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亿道信息资产负债表" sheetId="1" state="visible" r:id="rId1"/>
    <sheet xmlns:r="http://schemas.openxmlformats.org/officeDocument/2006/relationships" name="亿道信息利润表" sheetId="2" state="visible" r:id="rId2"/>
    <sheet xmlns:r="http://schemas.openxmlformats.org/officeDocument/2006/relationships" name="亿道信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2016-12-31</t>
        </is>
      </c>
      <c r="N1" s="1" t="inlineStr">
        <is>
          <t>2015-12-31</t>
        </is>
      </c>
      <c r="O1" s="1" t="inlineStr">
        <is>
          <t>2014-12-31</t>
        </is>
      </c>
      <c r="P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207100.00</t>
        </is>
      </c>
      <c r="C3" s="8" t="n">
        <v>1.268346111719606</v>
      </c>
      <c r="D3" t="inlineStr">
        <is>
          <t>91300.00</t>
        </is>
      </c>
      <c r="E3" s="9" t="n">
        <v>0.2877291960507757</v>
      </c>
      <c r="F3" t="inlineStr">
        <is>
          <t>70900.00</t>
        </is>
      </c>
      <c r="G3" s="9" t="n">
        <v>0.3479087452471483</v>
      </c>
      <c r="H3" t="inlineStr">
        <is>
          <t>52600.00</t>
        </is>
      </c>
      <c r="I3" s="8" t="n">
        <v>1.173553719008265</v>
      </c>
      <c r="J3" t="inlineStr">
        <is>
          <t>24200.00</t>
        </is>
      </c>
      <c r="K3" s="9" t="n">
        <v>0.3224043715846995</v>
      </c>
      <c r="L3" t="inlineStr">
        <is>
          <t>18300.00</t>
        </is>
      </c>
      <c r="M3" t="inlineStr">
        <is>
          <t>2612.58</t>
        </is>
      </c>
      <c r="N3" t="inlineStr">
        <is>
          <t>1542.27</t>
        </is>
      </c>
      <c r="O3" t="inlineStr">
        <is>
          <t>288.27</t>
        </is>
      </c>
      <c r="P3" t="inlineStr">
        <is>
          <t>109.75</t>
        </is>
      </c>
    </row>
    <row r="4">
      <c r="A4" t="inlineStr">
        <is>
          <t>*资产合计</t>
        </is>
      </c>
      <c r="B4" t="inlineStr">
        <is>
          <t>284800.00</t>
        </is>
      </c>
      <c r="C4" s="8" t="n">
        <v>0.6246434683399886</v>
      </c>
      <c r="D4" t="inlineStr">
        <is>
          <t>175300.00</t>
        </is>
      </c>
      <c r="E4" s="5" t="n">
        <v>0.1087919038583175</v>
      </c>
      <c r="F4" t="inlineStr">
        <is>
          <t>158100.00</t>
        </is>
      </c>
      <c r="G4" s="9" t="n">
        <v>0.4652455977757183</v>
      </c>
      <c r="H4" t="inlineStr">
        <is>
          <t>107900.00</t>
        </is>
      </c>
      <c r="I4" s="8" t="n">
        <v>1.136633663366337</v>
      </c>
      <c r="J4" t="inlineStr">
        <is>
          <t>50500.00</t>
        </is>
      </c>
      <c r="K4" s="5" t="n">
        <v>0.1529680365296804</v>
      </c>
      <c r="L4" t="inlineStr">
        <is>
          <t>43800.00</t>
        </is>
      </c>
      <c r="M4" t="inlineStr">
        <is>
          <t>4594.70</t>
        </is>
      </c>
      <c r="N4" t="inlineStr">
        <is>
          <t>2299.09</t>
        </is>
      </c>
      <c r="O4" t="inlineStr">
        <is>
          <t>1194.83</t>
        </is>
      </c>
      <c r="P4" t="inlineStr">
        <is>
          <t>381.11</t>
        </is>
      </c>
    </row>
    <row r="5">
      <c r="A5" t="inlineStr">
        <is>
          <t>*负债合计</t>
        </is>
      </c>
      <c r="B5" t="inlineStr">
        <is>
          <t>77700.00</t>
        </is>
      </c>
      <c r="C5" s="5" t="n">
        <v>-0.07609988109393578</v>
      </c>
      <c r="D5" t="inlineStr">
        <is>
          <t>84100.00</t>
        </is>
      </c>
      <c r="E5" s="5" t="n">
        <v>-0.03555045871559633</v>
      </c>
      <c r="F5" t="inlineStr">
        <is>
          <t>87200.00</t>
        </is>
      </c>
      <c r="G5" s="8" t="n">
        <v>0.5768535262206148</v>
      </c>
      <c r="H5" t="inlineStr">
        <is>
          <t>55300.00</t>
        </is>
      </c>
      <c r="I5" s="8" t="n">
        <v>1.102661596958175</v>
      </c>
      <c r="J5" t="inlineStr">
        <is>
          <t>26300.00</t>
        </is>
      </c>
      <c r="K5" s="5" t="n">
        <v>0.03137254901960784</v>
      </c>
      <c r="L5" t="inlineStr">
        <is>
          <t>25500.00</t>
        </is>
      </c>
      <c r="M5" t="inlineStr">
        <is>
          <t>1982.13</t>
        </is>
      </c>
      <c r="N5" t="inlineStr">
        <is>
          <t>756.81</t>
        </is>
      </c>
      <c r="O5" t="inlineStr">
        <is>
          <t>906.56</t>
        </is>
      </c>
      <c r="P5" t="inlineStr">
        <is>
          <t>271.36</t>
        </is>
      </c>
    </row>
    <row r="6">
      <c r="A6" t="inlineStr">
        <is>
          <t>*归属于母公司所有者权益合计</t>
        </is>
      </c>
      <c r="B6" t="inlineStr">
        <is>
          <t>206900.00</t>
        </is>
      </c>
      <c r="C6" s="8" t="n">
        <v>1.27863436123348</v>
      </c>
      <c r="D6" t="inlineStr">
        <is>
          <t>90800.00</t>
        </is>
      </c>
      <c r="E6" s="9" t="n">
        <v>0.2824858757062147</v>
      </c>
      <c r="F6" t="inlineStr">
        <is>
          <t>70800.00</t>
        </is>
      </c>
      <c r="G6" s="9" t="n">
        <v>0.3460076045627377</v>
      </c>
      <c r="H6" t="inlineStr">
        <is>
          <t>52600.00</t>
        </is>
      </c>
      <c r="I6" s="8" t="n">
        <v>1.173553719008265</v>
      </c>
      <c r="J6" t="inlineStr">
        <is>
          <t>24200.00</t>
        </is>
      </c>
      <c r="K6" s="9" t="n">
        <v>0.3224043715846995</v>
      </c>
      <c r="L6" t="inlineStr">
        <is>
          <t>18300.00</t>
        </is>
      </c>
      <c r="M6" t="inlineStr">
        <is>
          <t>2612.58</t>
        </is>
      </c>
      <c r="N6" t="inlineStr">
        <is>
          <t>1542.27</t>
        </is>
      </c>
      <c r="O6" t="inlineStr">
        <is>
          <t>288.27</t>
        </is>
      </c>
      <c r="P6" t="inlineStr">
        <is>
          <t>109.75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135800.00</t>
        </is>
      </c>
      <c r="C9" s="8" t="n">
        <v>1.732394366197183</v>
      </c>
      <c r="D9" t="inlineStr">
        <is>
          <t>49700.00</t>
        </is>
      </c>
      <c r="E9" s="5" t="n">
        <v>-0.120353982300885</v>
      </c>
      <c r="F9" t="inlineStr">
        <is>
          <t>56500.00</t>
        </is>
      </c>
      <c r="G9" s="9" t="n">
        <v>0.4986737400530504</v>
      </c>
      <c r="H9" t="inlineStr">
        <is>
          <t>37700.00</t>
        </is>
      </c>
      <c r="I9" s="8" t="n">
        <v>1.386075949367089</v>
      </c>
      <c r="J9" t="inlineStr">
        <is>
          <t>15800.00</t>
        </is>
      </c>
      <c r="K9" s="9" t="n">
        <v>0.3982300884955752</v>
      </c>
      <c r="L9" t="inlineStr">
        <is>
          <t>11300.00</t>
        </is>
      </c>
      <c r="M9" t="inlineStr">
        <is>
          <t>843.17</t>
        </is>
      </c>
      <c r="N9" t="inlineStr">
        <is>
          <t>978.13</t>
        </is>
      </c>
      <c r="O9" t="inlineStr">
        <is>
          <t>61.48</t>
        </is>
      </c>
      <c r="P9" t="inlineStr">
        <is>
          <t>60.85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27900.00</t>
        </is>
      </c>
      <c r="C11" s="5" t="n">
        <v>0.24</v>
      </c>
      <c r="D11" t="inlineStr">
        <is>
          <t>22500.00</t>
        </is>
      </c>
      <c r="E11" s="5" t="n">
        <v>-0.01746724890829694</v>
      </c>
      <c r="F11" t="inlineStr">
        <is>
          <t>22900.00</t>
        </is>
      </c>
      <c r="G11" s="9" t="n">
        <v>0.3963414634146342</v>
      </c>
      <c r="H11" t="inlineStr">
        <is>
          <t>16400.00</t>
        </is>
      </c>
      <c r="I11" s="8" t="n">
        <v>0.9798752920014244</v>
      </c>
      <c r="J11" t="inlineStr">
        <is>
          <t>8283.35</t>
        </is>
      </c>
      <c r="K11" s="9" t="n">
        <v>0.3406342455022756</v>
      </c>
      <c r="L11" t="inlineStr">
        <is>
          <t>6178.68</t>
        </is>
      </c>
      <c r="M11" t="inlineStr">
        <is>
          <t>868.24</t>
        </is>
      </c>
      <c r="N11" t="inlineStr">
        <is>
          <t>215.86</t>
        </is>
      </c>
      <c r="O11" t="inlineStr">
        <is>
          <t>488.07</t>
        </is>
      </c>
      <c r="P11" t="inlineStr">
        <is>
          <t>75.23</t>
        </is>
      </c>
    </row>
    <row r="12">
      <c r="A12" t="inlineStr">
        <is>
          <t>其中：应收票据</t>
        </is>
      </c>
      <c r="B12" t="inlineStr">
        <is>
          <t>10900.00</t>
        </is>
      </c>
      <c r="C12" s="9" t="n">
        <v>0.2912855992039046</v>
      </c>
      <c r="D12" t="inlineStr">
        <is>
          <t>8441.20</t>
        </is>
      </c>
      <c r="E12" s="5" t="n">
        <v>-0.09997014543438379</v>
      </c>
      <c r="F12" t="inlineStr">
        <is>
          <t>9378.80</t>
        </is>
      </c>
      <c r="G12" s="5" t="n">
        <v>-0.001291671857845924</v>
      </c>
      <c r="H12" t="inlineStr">
        <is>
          <t>9390.93</t>
        </is>
      </c>
      <c r="I12" s="8" t="n">
        <v>1.569260569449346</v>
      </c>
      <c r="J12" t="inlineStr">
        <is>
          <t>3655.11</t>
        </is>
      </c>
      <c r="K12" s="5" t="n">
        <v>0.2328810094815984</v>
      </c>
      <c r="L12" t="inlineStr">
        <is>
          <t>2964.69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应收账款</t>
        </is>
      </c>
      <c r="B13" t="inlineStr">
        <is>
          <t>17000.00</t>
        </is>
      </c>
      <c r="C13" s="5" t="n">
        <v>0.2142857142857143</v>
      </c>
      <c r="D13" t="inlineStr">
        <is>
          <t>14000.00</t>
        </is>
      </c>
      <c r="E13" s="5" t="n">
        <v>0.03703703703703703</v>
      </c>
      <c r="F13" t="inlineStr">
        <is>
          <t>13500.00</t>
        </is>
      </c>
      <c r="G13" s="8" t="n">
        <v>0.9151190849419151</v>
      </c>
      <c r="H13" t="inlineStr">
        <is>
          <t>7049.17</t>
        </is>
      </c>
      <c r="I13" s="8" t="n">
        <v>0.5230778870585796</v>
      </c>
      <c r="J13" t="inlineStr">
        <is>
          <t>4628.24</t>
        </is>
      </c>
      <c r="K13" s="9" t="n">
        <v>0.4400293715910753</v>
      </c>
      <c r="L13" t="inlineStr">
        <is>
          <t>3213.99</t>
        </is>
      </c>
      <c r="M13" t="inlineStr">
        <is>
          <t>868.24</t>
        </is>
      </c>
      <c r="N13" t="inlineStr">
        <is>
          <t>215.86</t>
        </is>
      </c>
      <c r="O13" t="inlineStr">
        <is>
          <t>488.07</t>
        </is>
      </c>
      <c r="P13" t="inlineStr">
        <is>
          <t>75.23</t>
        </is>
      </c>
    </row>
    <row r="14">
      <c r="A14" t="inlineStr">
        <is>
          <t>预付款项</t>
        </is>
      </c>
      <c r="B14" t="inlineStr">
        <is>
          <t>3347.42</t>
        </is>
      </c>
      <c r="C14" s="9" t="n">
        <v>-0.4573874872752501</v>
      </c>
      <c r="D14" t="inlineStr">
        <is>
          <t>6169.08</t>
        </is>
      </c>
      <c r="E14" s="5" t="n">
        <v>0.06209078873292777</v>
      </c>
      <c r="F14" t="inlineStr">
        <is>
          <t>5808.43</t>
        </is>
      </c>
      <c r="G14" s="9" t="n">
        <v>0.4087872908076644</v>
      </c>
      <c r="H14" t="inlineStr">
        <is>
          <t>4123.00</t>
        </is>
      </c>
      <c r="I14" s="8" t="n">
        <v>1.288394294277627</v>
      </c>
      <c r="J14" t="inlineStr">
        <is>
          <t>1801.70</t>
        </is>
      </c>
      <c r="K14" s="5" t="n">
        <v>0.1202651279627926</v>
      </c>
      <c r="L14" t="inlineStr">
        <is>
          <t>1608.28</t>
        </is>
      </c>
      <c r="M14" t="inlineStr">
        <is>
          <t>226.42</t>
        </is>
      </c>
      <c r="N14" t="inlineStr">
        <is>
          <t>70.88</t>
        </is>
      </c>
      <c r="O14" t="inlineStr">
        <is>
          <t>28.14</t>
        </is>
      </c>
      <c r="P14" t="inlineStr">
        <is>
          <t>55.23</t>
        </is>
      </c>
    </row>
    <row r="15">
      <c r="A15" t="inlineStr">
        <is>
          <t>其他应收款合计</t>
        </is>
      </c>
      <c r="B15" t="inlineStr">
        <is>
          <t>1411.80</t>
        </is>
      </c>
      <c r="C15" s="8" t="n">
        <v>2.185253705750964</v>
      </c>
      <c r="D15" t="inlineStr">
        <is>
          <t>443.23</t>
        </is>
      </c>
      <c r="E15" s="8" t="n">
        <v>-0.6607526922870854</v>
      </c>
      <c r="F15" t="inlineStr">
        <is>
          <t>1306.51</t>
        </is>
      </c>
      <c r="G15" s="5" t="n">
        <v>0.1778531053072852</v>
      </c>
      <c r="H15" t="inlineStr">
        <is>
          <t>1109.23</t>
        </is>
      </c>
      <c r="I15" s="9" t="n">
        <v>0.2775762182831738</v>
      </c>
      <c r="J15" t="inlineStr">
        <is>
          <t>868.23</t>
        </is>
      </c>
      <c r="K15" s="9" t="n">
        <v>-0.426994099866686</v>
      </c>
      <c r="L15" t="inlineStr">
        <is>
          <t>1515.22</t>
        </is>
      </c>
      <c r="M15" t="inlineStr">
        <is>
          <t>18.44</t>
        </is>
      </c>
      <c r="N15" t="inlineStr">
        <is>
          <t>11.62</t>
        </is>
      </c>
      <c r="O15" t="inlineStr">
        <is>
          <t>31.13</t>
        </is>
      </c>
      <c r="P15" t="inlineStr">
        <is>
          <t>2.14</t>
        </is>
      </c>
    </row>
    <row r="16">
      <c r="A16" t="inlineStr">
        <is>
          <t>其他应收款</t>
        </is>
      </c>
      <c r="B16" t="inlineStr">
        <is>
          <t>1411.80</t>
        </is>
      </c>
      <c r="C16" s="8" t="n">
        <v>2.185253705750964</v>
      </c>
      <c r="D16" t="inlineStr">
        <is>
          <t>443.23</t>
        </is>
      </c>
      <c r="E16" s="8" t="n">
        <v>-0.6607526922870854</v>
      </c>
      <c r="F16" t="inlineStr">
        <is>
          <t>1306.51</t>
        </is>
      </c>
      <c r="G16" s="5" t="n">
        <v>0.1778531053072852</v>
      </c>
      <c r="H16" t="inlineStr">
        <is>
          <t>1109.23</t>
        </is>
      </c>
      <c r="I16" s="9" t="n">
        <v>0.2775762182831738</v>
      </c>
      <c r="J16" t="inlineStr">
        <is>
          <t>868.23</t>
        </is>
      </c>
      <c r="K16" t="inlineStr">
        <is>
          <t>--</t>
        </is>
      </c>
      <c r="L16" t="inlineStr">
        <is>
          <t>--</t>
        </is>
      </c>
      <c r="M16" t="inlineStr">
        <is>
          <t>18.44</t>
        </is>
      </c>
      <c r="N16" t="inlineStr">
        <is>
          <t>11.62</t>
        </is>
      </c>
      <c r="O16" t="inlineStr">
        <is>
          <t>31.13</t>
        </is>
      </c>
      <c r="P16" t="inlineStr">
        <is>
          <t>2.14</t>
        </is>
      </c>
    </row>
    <row r="17">
      <c r="A17" t="inlineStr">
        <is>
          <t>存货</t>
        </is>
      </c>
      <c r="B17" t="inlineStr">
        <is>
          <t>52600.00</t>
        </is>
      </c>
      <c r="C17" s="5" t="n">
        <v>-0.03663003663003663</v>
      </c>
      <c r="D17" t="inlineStr">
        <is>
          <t>54600.00</t>
        </is>
      </c>
      <c r="E17" s="5" t="n">
        <v>0.1304347826086956</v>
      </c>
      <c r="F17" t="inlineStr">
        <is>
          <t>48300.00</t>
        </is>
      </c>
      <c r="G17" s="5" t="n">
        <v>0.2416452442159383</v>
      </c>
      <c r="H17" t="inlineStr">
        <is>
          <t>38900.00</t>
        </is>
      </c>
      <c r="I17" s="8" t="n">
        <v>1.12568306010929</v>
      </c>
      <c r="J17" t="inlineStr">
        <is>
          <t>18300.00</t>
        </is>
      </c>
      <c r="K17" s="5" t="n">
        <v>-0.0663265306122449</v>
      </c>
      <c r="L17" t="inlineStr">
        <is>
          <t>19600.00</t>
        </is>
      </c>
      <c r="M17" t="inlineStr">
        <is>
          <t>2313.43</t>
        </is>
      </c>
      <c r="N17" t="inlineStr">
        <is>
          <t>903.93</t>
        </is>
      </c>
      <c r="O17" t="inlineStr">
        <is>
          <t>444.94</t>
        </is>
      </c>
      <c r="P17" t="inlineStr">
        <is>
          <t>139.43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6.55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其他流动资产</t>
        </is>
      </c>
      <c r="B19" t="inlineStr">
        <is>
          <t>7571.53</t>
        </is>
      </c>
      <c r="C19" s="8" t="n">
        <v>2.359376178538945</v>
      </c>
      <c r="D19" t="inlineStr">
        <is>
          <t>2253.85</t>
        </is>
      </c>
      <c r="E19" s="8" t="n">
        <v>0.98426742732379</v>
      </c>
      <c r="F19" t="inlineStr">
        <is>
          <t>1135.86</t>
        </is>
      </c>
      <c r="G19" s="8" t="n">
        <v>21.04269357655734</v>
      </c>
      <c r="H19" t="inlineStr">
        <is>
          <t>51.53</t>
        </is>
      </c>
      <c r="I19" s="8" t="n">
        <v>-0.9726532648382441</v>
      </c>
      <c r="J19" t="inlineStr">
        <is>
          <t>1884.32</t>
        </is>
      </c>
      <c r="K19" s="8" t="n">
        <v>3.683052911499366</v>
      </c>
      <c r="L19" t="inlineStr">
        <is>
          <t>402.37</t>
        </is>
      </c>
      <c r="M19" t="inlineStr">
        <is>
          <t>28.74</t>
        </is>
      </c>
      <c r="N19" t="inlineStr">
        <is>
          <t>26.07</t>
        </is>
      </c>
      <c r="O19" t="inlineStr">
        <is>
          <t>108.49</t>
        </is>
      </c>
      <c r="P19" t="inlineStr">
        <is>
          <t>9.48</t>
        </is>
      </c>
    </row>
    <row r="20">
      <c r="A20" t="inlineStr">
        <is>
          <t>总现金</t>
        </is>
      </c>
      <c r="B20" t="inlineStr">
        <is>
          <t>135800.00</t>
        </is>
      </c>
      <c r="C20" s="8" t="n">
        <v>1.732394366197183</v>
      </c>
      <c r="D20" t="inlineStr">
        <is>
          <t>49700.00</t>
        </is>
      </c>
      <c r="E20" s="5" t="n">
        <v>-0.120353982300885</v>
      </c>
      <c r="F20" t="inlineStr">
        <is>
          <t>56500.00</t>
        </is>
      </c>
      <c r="G20" s="9" t="n">
        <v>0.4986737400530504</v>
      </c>
      <c r="H20" t="inlineStr">
        <is>
          <t>37700.00</t>
        </is>
      </c>
      <c r="I20" s="8" t="n">
        <v>1.386075949367089</v>
      </c>
      <c r="J20" t="inlineStr">
        <is>
          <t>15800.00</t>
        </is>
      </c>
      <c r="K20" s="9" t="n">
        <v>0.3982300884955752</v>
      </c>
      <c r="L20" t="inlineStr">
        <is>
          <t>11300.00</t>
        </is>
      </c>
      <c r="M20" t="inlineStr">
        <is>
          <t>843.17</t>
        </is>
      </c>
      <c r="N20" t="inlineStr">
        <is>
          <t>978.13</t>
        </is>
      </c>
      <c r="O20" t="inlineStr">
        <is>
          <t>61.48</t>
        </is>
      </c>
      <c r="P20" t="inlineStr">
        <is>
          <t>60.85</t>
        </is>
      </c>
    </row>
    <row r="21">
      <c r="A21" t="inlineStr">
        <is>
          <t>流动资产合计</t>
        </is>
      </c>
      <c r="B21" t="inlineStr">
        <is>
          <t>228600.00</t>
        </is>
      </c>
      <c r="C21" s="8" t="n">
        <v>0.6784140969162996</v>
      </c>
      <c r="D21" t="inlineStr">
        <is>
          <t>136200.00</t>
        </is>
      </c>
      <c r="E21" s="5" t="n">
        <v>0.002207505518763797</v>
      </c>
      <c r="F21" t="inlineStr">
        <is>
          <t>135900.00</t>
        </is>
      </c>
      <c r="G21" s="9" t="n">
        <v>0.3810975609756098</v>
      </c>
      <c r="H21" t="inlineStr">
        <is>
          <t>98400.00</t>
        </is>
      </c>
      <c r="I21" s="8" t="n">
        <v>1.098081023454158</v>
      </c>
      <c r="J21" t="inlineStr">
        <is>
          <t>46900.00</t>
        </is>
      </c>
      <c r="K21" s="5" t="n">
        <v>0.1551724137931035</v>
      </c>
      <c r="L21" t="inlineStr">
        <is>
          <t>40600.00</t>
        </is>
      </c>
      <c r="M21" t="inlineStr">
        <is>
          <t>4304.98</t>
        </is>
      </c>
      <c r="N21" t="inlineStr">
        <is>
          <t>2206.49</t>
        </is>
      </c>
      <c r="O21" t="inlineStr">
        <is>
          <t>1162.26</t>
        </is>
      </c>
      <c r="P21" t="inlineStr">
        <is>
          <t>342.38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长期股权投资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188.05</t>
        </is>
      </c>
      <c r="K23" s="9" t="n">
        <v>-0.2899754578063055</v>
      </c>
      <c r="L23" t="inlineStr">
        <is>
          <t>264.85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其他非流动金融资产</t>
        </is>
      </c>
      <c r="B24" t="inlineStr">
        <is>
          <t>1670.36</t>
        </is>
      </c>
      <c r="C24" s="8" t="n">
        <v>1.817318558248579</v>
      </c>
      <c r="D24" t="inlineStr">
        <is>
          <t>592.89</t>
        </is>
      </c>
      <c r="E24" s="5" t="n">
        <v>0.124388393703774</v>
      </c>
      <c r="F24" t="inlineStr">
        <is>
          <t>527.30</t>
        </is>
      </c>
      <c r="G24" s="5" t="n">
        <v>0.00614410013738344</v>
      </c>
      <c r="H24" t="inlineStr">
        <is>
          <t>524.08</t>
        </is>
      </c>
      <c r="I24" s="5" t="n">
        <v>-0.03039721744278543</v>
      </c>
      <c r="J24" t="inlineStr">
        <is>
          <t>540.51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固定资产合计</t>
        </is>
      </c>
      <c r="B25" t="inlineStr">
        <is>
          <t>42700.00</t>
        </is>
      </c>
      <c r="C25" s="8" t="n">
        <v>12.17982591517995</v>
      </c>
      <c r="D25" t="inlineStr">
        <is>
          <t>3239.80</t>
        </is>
      </c>
      <c r="E25" s="9" t="n">
        <v>0.3208416400647416</v>
      </c>
      <c r="F25" t="inlineStr">
        <is>
          <t>2452.83</t>
        </is>
      </c>
      <c r="G25" s="8" t="n">
        <v>0.7483997433886946</v>
      </c>
      <c r="H25" t="inlineStr">
        <is>
          <t>1402.90</t>
        </is>
      </c>
      <c r="I25" s="5" t="n">
        <v>-0.07504351495332028</v>
      </c>
      <c r="J25" t="inlineStr">
        <is>
          <t>1516.72</t>
        </is>
      </c>
      <c r="K25" s="5" t="n">
        <v>0.09870622835866305</v>
      </c>
      <c r="L25" t="inlineStr">
        <is>
          <t>1380.46</t>
        </is>
      </c>
      <c r="M25" t="inlineStr">
        <is>
          <t>159.47</t>
        </is>
      </c>
      <c r="N25" t="inlineStr">
        <is>
          <t>85.23</t>
        </is>
      </c>
      <c r="O25" t="inlineStr">
        <is>
          <t>25.34</t>
        </is>
      </c>
      <c r="P25" t="inlineStr">
        <is>
          <t>31.22</t>
        </is>
      </c>
    </row>
    <row r="26">
      <c r="A26" t="inlineStr">
        <is>
          <t>其中：固定资产</t>
        </is>
      </c>
      <c r="B26" t="inlineStr">
        <is>
          <t>42700.00</t>
        </is>
      </c>
      <c r="C26" s="8" t="n">
        <v>12.17982591517995</v>
      </c>
      <c r="D26" t="inlineStr">
        <is>
          <t>3239.80</t>
        </is>
      </c>
      <c r="E26" s="9" t="n">
        <v>0.3208416400647416</v>
      </c>
      <c r="F26" t="inlineStr">
        <is>
          <t>2452.83</t>
        </is>
      </c>
      <c r="G26" s="8" t="n">
        <v>0.7483997433886946</v>
      </c>
      <c r="H26" t="inlineStr">
        <is>
          <t>1402.90</t>
        </is>
      </c>
      <c r="I26" s="5" t="n">
        <v>-0.07504351495332028</v>
      </c>
      <c r="J26" t="inlineStr">
        <is>
          <t>1516.72</t>
        </is>
      </c>
      <c r="K26" t="inlineStr">
        <is>
          <t>--</t>
        </is>
      </c>
      <c r="L26" t="inlineStr">
        <is>
          <t>--</t>
        </is>
      </c>
      <c r="M26" t="inlineStr">
        <is>
          <t>159.47</t>
        </is>
      </c>
      <c r="N26" t="inlineStr">
        <is>
          <t>85.23</t>
        </is>
      </c>
      <c r="O26" t="inlineStr">
        <is>
          <t>25.34</t>
        </is>
      </c>
      <c r="P26" t="inlineStr">
        <is>
          <t>31.22</t>
        </is>
      </c>
    </row>
    <row r="27">
      <c r="A27" t="inlineStr">
        <is>
          <t>在建工程合计</t>
        </is>
      </c>
      <c r="B27" t="inlineStr">
        <is>
          <t>1069.03</t>
        </is>
      </c>
      <c r="C27" s="8" t="n">
        <v>-0.9590409961685824</v>
      </c>
      <c r="D27" t="inlineStr">
        <is>
          <t>26100.00</t>
        </is>
      </c>
      <c r="E27" s="8" t="n">
        <v>1.929309367617102</v>
      </c>
      <c r="F27" t="inlineStr">
        <is>
          <t>8909.95</t>
        </is>
      </c>
      <c r="G27" s="8" t="n">
        <v>13.18239844645359</v>
      </c>
      <c r="H27" t="inlineStr">
        <is>
          <t>628.24</t>
        </is>
      </c>
      <c r="I27" s="8" t="n">
        <v>29.5712895377129</v>
      </c>
      <c r="J27" t="inlineStr">
        <is>
          <t>20.55</t>
        </is>
      </c>
      <c r="K27" s="9" t="n">
        <v>-0.4486181915749933</v>
      </c>
      <c r="L27" t="inlineStr">
        <is>
          <t>37.27</t>
        </is>
      </c>
      <c r="M27" t="inlineStr">
        <is>
          <t>92.52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其中：在建工程</t>
        </is>
      </c>
      <c r="B28" t="inlineStr">
        <is>
          <t>1069.03</t>
        </is>
      </c>
      <c r="C28" s="8" t="n">
        <v>-0.9590409961685824</v>
      </c>
      <c r="D28" t="inlineStr">
        <is>
          <t>26100.00</t>
        </is>
      </c>
      <c r="E28" s="8" t="n">
        <v>1.929309367617102</v>
      </c>
      <c r="F28" t="inlineStr">
        <is>
          <t>8909.95</t>
        </is>
      </c>
      <c r="G28" s="8" t="n">
        <v>13.18239844645359</v>
      </c>
      <c r="H28" t="inlineStr">
        <is>
          <t>628.24</t>
        </is>
      </c>
      <c r="I28" s="8" t="n">
        <v>29.5712895377129</v>
      </c>
      <c r="J28" t="inlineStr">
        <is>
          <t>20.55</t>
        </is>
      </c>
      <c r="K28" t="inlineStr">
        <is>
          <t>--</t>
        </is>
      </c>
      <c r="L28" t="inlineStr">
        <is>
          <t>--</t>
        </is>
      </c>
      <c r="M28" t="inlineStr">
        <is>
          <t>92.52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无形资产</t>
        </is>
      </c>
      <c r="B29" t="inlineStr">
        <is>
          <t>4610.49</t>
        </is>
      </c>
      <c r="C29" s="5" t="n">
        <v>-0.05687985189882488</v>
      </c>
      <c r="D29" t="inlineStr">
        <is>
          <t>4888.55</t>
        </is>
      </c>
      <c r="E29" s="5" t="n">
        <v>-0.05582337694444118</v>
      </c>
      <c r="F29" t="inlineStr">
        <is>
          <t>5177.58</t>
        </is>
      </c>
      <c r="G29" s="5" t="n">
        <v>-0.0373382418563141</v>
      </c>
      <c r="H29" t="inlineStr">
        <is>
          <t>5378.40</t>
        </is>
      </c>
      <c r="I29" s="8" t="n">
        <v>32.02062868369352</v>
      </c>
      <c r="J29" t="inlineStr">
        <is>
          <t>162.88</t>
        </is>
      </c>
      <c r="K29" s="8" t="n">
        <v>2.752995391705069</v>
      </c>
      <c r="L29" t="inlineStr">
        <is>
          <t>43.40</t>
        </is>
      </c>
      <c r="M29" t="inlineStr">
        <is>
          <t>4.39</t>
        </is>
      </c>
      <c r="N29" t="inlineStr">
        <is>
          <t>5.51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长期待摊费用</t>
        </is>
      </c>
      <c r="B30" t="inlineStr">
        <is>
          <t>1054.32</t>
        </is>
      </c>
      <c r="C30" s="8" t="n">
        <v>2.086507216253403</v>
      </c>
      <c r="D30" t="inlineStr">
        <is>
          <t>341.59</t>
        </is>
      </c>
      <c r="E30" s="8" t="n">
        <v>1.011245878473858</v>
      </c>
      <c r="F30" t="inlineStr">
        <is>
          <t>169.84</t>
        </is>
      </c>
      <c r="G30" s="8" t="n">
        <v>-0.555252959044726</v>
      </c>
      <c r="H30" t="inlineStr">
        <is>
          <t>381.88</t>
        </is>
      </c>
      <c r="I30" s="5" t="n">
        <v>0.07047149184279863</v>
      </c>
      <c r="J30" t="inlineStr">
        <is>
          <t>356.74</t>
        </is>
      </c>
      <c r="K30" t="inlineStr">
        <is>
          <t>--</t>
        </is>
      </c>
      <c r="L30" t="inlineStr">
        <is>
          <t>--</t>
        </is>
      </c>
      <c r="M30" t="inlineStr">
        <is>
          <t>4.80</t>
        </is>
      </c>
      <c r="N30" t="inlineStr">
        <is>
          <t>--</t>
        </is>
      </c>
      <c r="O30" t="inlineStr">
        <is>
          <t>3.12</t>
        </is>
      </c>
      <c r="P30" t="inlineStr">
        <is>
          <t>6.87</t>
        </is>
      </c>
    </row>
    <row r="31">
      <c r="A31" t="inlineStr">
        <is>
          <t>递延所得税资产</t>
        </is>
      </c>
      <c r="B31" t="inlineStr">
        <is>
          <t>3880.18</t>
        </is>
      </c>
      <c r="C31" s="8" t="n">
        <v>0.8369802959862893</v>
      </c>
      <c r="D31" t="inlineStr">
        <is>
          <t>2112.26</t>
        </is>
      </c>
      <c r="E31" s="5" t="n">
        <v>0.03024006711343927</v>
      </c>
      <c r="F31" t="inlineStr">
        <is>
          <t>2050.26</t>
        </is>
      </c>
      <c r="G31" s="8" t="n">
        <v>0.6702865196457813</v>
      </c>
      <c r="H31" t="inlineStr">
        <is>
          <t>1227.49</t>
        </is>
      </c>
      <c r="I31" s="9" t="n">
        <v>0.4054156171284635</v>
      </c>
      <c r="J31" t="inlineStr">
        <is>
          <t>873.40</t>
        </is>
      </c>
      <c r="K31" s="5" t="n">
        <v>-0.1882522422045635</v>
      </c>
      <c r="L31" t="inlineStr">
        <is>
          <t>1075.95</t>
        </is>
      </c>
      <c r="M31" t="inlineStr">
        <is>
          <t>28.55</t>
        </is>
      </c>
      <c r="N31" t="inlineStr">
        <is>
          <t>1.86</t>
        </is>
      </c>
      <c r="O31" t="inlineStr">
        <is>
          <t>4.11</t>
        </is>
      </c>
      <c r="P31" t="inlineStr">
        <is>
          <t>0.65</t>
        </is>
      </c>
    </row>
    <row r="32">
      <c r="A32" t="inlineStr">
        <is>
          <t>其他非流动资产</t>
        </is>
      </c>
      <c r="B32" t="inlineStr">
        <is>
          <t>796.74</t>
        </is>
      </c>
      <c r="C32" s="8" t="n">
        <v>0.6083086053412463</v>
      </c>
      <c r="D32" t="inlineStr">
        <is>
          <t>495.39</t>
        </is>
      </c>
      <c r="E32" s="9" t="n">
        <v>-0.4503910800465968</v>
      </c>
      <c r="F32" t="inlineStr">
        <is>
          <t>901.35</t>
        </is>
      </c>
      <c r="G32" s="8" t="n">
        <v>70.19668246445498</v>
      </c>
      <c r="H32" t="inlineStr">
        <is>
          <t>12.66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459.03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非流动资产合计</t>
        </is>
      </c>
      <c r="B33" t="inlineStr">
        <is>
          <t>56100.00</t>
        </is>
      </c>
      <c r="C33" s="9" t="n">
        <v>0.4311224489795918</v>
      </c>
      <c r="D33" t="inlineStr">
        <is>
          <t>39200.00</t>
        </is>
      </c>
      <c r="E33" s="8" t="n">
        <v>0.7657657657657657</v>
      </c>
      <c r="F33" t="inlineStr">
        <is>
          <t>22200.00</t>
        </is>
      </c>
      <c r="G33" s="8" t="n">
        <v>1.323232851768326</v>
      </c>
      <c r="H33" t="inlineStr">
        <is>
          <t>9555.65</t>
        </is>
      </c>
      <c r="I33" s="8" t="n">
        <v>1.611646797089804</v>
      </c>
      <c r="J33" t="inlineStr">
        <is>
          <t>3658.86</t>
        </is>
      </c>
      <c r="K33" s="5" t="n">
        <v>0.1220158419120692</v>
      </c>
      <c r="L33" t="inlineStr">
        <is>
          <t>3260.97</t>
        </is>
      </c>
      <c r="M33" t="inlineStr">
        <is>
          <t>289.72</t>
        </is>
      </c>
      <c r="N33" t="inlineStr">
        <is>
          <t>92.60</t>
        </is>
      </c>
      <c r="O33" t="inlineStr">
        <is>
          <t>32.57</t>
        </is>
      </c>
      <c r="P33" t="inlineStr">
        <is>
          <t>38.73</t>
        </is>
      </c>
    </row>
    <row r="34">
      <c r="A34" t="inlineStr">
        <is>
          <t>资产合计</t>
        </is>
      </c>
      <c r="B34" t="inlineStr">
        <is>
          <t>284800.00</t>
        </is>
      </c>
      <c r="C34" s="8" t="n">
        <v>0.6246434683399886</v>
      </c>
      <c r="D34" t="inlineStr">
        <is>
          <t>175300.00</t>
        </is>
      </c>
      <c r="E34" s="5" t="n">
        <v>0.1087919038583175</v>
      </c>
      <c r="F34" t="inlineStr">
        <is>
          <t>158100.00</t>
        </is>
      </c>
      <c r="G34" s="9" t="n">
        <v>0.4652455977757183</v>
      </c>
      <c r="H34" t="inlineStr">
        <is>
          <t>107900.00</t>
        </is>
      </c>
      <c r="I34" s="8" t="n">
        <v>1.136633663366337</v>
      </c>
      <c r="J34" t="inlineStr">
        <is>
          <t>50500.00</t>
        </is>
      </c>
      <c r="K34" s="5" t="n">
        <v>0.1529680365296804</v>
      </c>
      <c r="L34" t="inlineStr">
        <is>
          <t>43800.00</t>
        </is>
      </c>
      <c r="M34" t="inlineStr">
        <is>
          <t>4594.70</t>
        </is>
      </c>
      <c r="N34" t="inlineStr">
        <is>
          <t>2299.09</t>
        </is>
      </c>
      <c r="O34" t="inlineStr">
        <is>
          <t>1194.83</t>
        </is>
      </c>
      <c r="P34" t="inlineStr">
        <is>
          <t>381.11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短期借款</t>
        </is>
      </c>
      <c r="B36" t="inlineStr">
        <is>
          <t>1386.71</t>
        </is>
      </c>
      <c r="C36" s="8" t="n">
        <v>-0.5233264813656269</v>
      </c>
      <c r="D36" t="inlineStr">
        <is>
          <t>2909.14</t>
        </is>
      </c>
      <c r="E36" s="8" t="n">
        <v>0.9368184178639432</v>
      </c>
      <c r="F36" t="inlineStr">
        <is>
          <t>1502.02</t>
        </is>
      </c>
      <c r="G36" s="8" t="n">
        <v>2.947386402459856</v>
      </c>
      <c r="H36" t="inlineStr">
        <is>
          <t>380.51</t>
        </is>
      </c>
      <c r="I36" s="8" t="n">
        <v>-0.5753331398852705</v>
      </c>
      <c r="J36" t="inlineStr">
        <is>
          <t>896.02</t>
        </is>
      </c>
      <c r="K36" s="8" t="n">
        <v>-0.7243015384615384</v>
      </c>
      <c r="L36" t="inlineStr">
        <is>
          <t>3250.00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应付票据及应付账款</t>
        </is>
      </c>
      <c r="B37" t="inlineStr">
        <is>
          <t>49300.00</t>
        </is>
      </c>
      <c r="C37" s="8" t="n">
        <v>0.5216049382716049</v>
      </c>
      <c r="D37" t="inlineStr">
        <is>
          <t>32400.00</t>
        </is>
      </c>
      <c r="E37" s="9" t="n">
        <v>-0.4172661870503597</v>
      </c>
      <c r="F37" t="inlineStr">
        <is>
          <t>55600.00</t>
        </is>
      </c>
      <c r="G37" s="8" t="n">
        <v>0.6209912536443148</v>
      </c>
      <c r="H37" t="inlineStr">
        <is>
          <t>34300.00</t>
        </is>
      </c>
      <c r="I37" s="8" t="n">
        <v>2.0625</v>
      </c>
      <c r="J37" t="inlineStr">
        <is>
          <t>11200.00</t>
        </is>
      </c>
      <c r="K37" s="5" t="n">
        <v>0.03703703703703703</v>
      </c>
      <c r="L37" t="inlineStr">
        <is>
          <t>10800.00</t>
        </is>
      </c>
      <c r="M37" t="inlineStr">
        <is>
          <t>904.97</t>
        </is>
      </c>
      <c r="N37" t="inlineStr">
        <is>
          <t>490.16</t>
        </is>
      </c>
      <c r="O37" t="inlineStr">
        <is>
          <t>382.88</t>
        </is>
      </c>
      <c r="P37" t="inlineStr">
        <is>
          <t>6.46</t>
        </is>
      </c>
    </row>
    <row r="38">
      <c r="A38" t="inlineStr">
        <is>
          <t>其中：应付票据</t>
        </is>
      </c>
      <c r="B38" t="inlineStr">
        <is>
          <t>10600.00</t>
        </is>
      </c>
      <c r="C38" s="8" t="n">
        <v>2.441390841355129</v>
      </c>
      <c r="D38" t="inlineStr">
        <is>
          <t>3080.15</t>
        </is>
      </c>
      <c r="E38" s="8" t="n">
        <v>-0.6950346534653465</v>
      </c>
      <c r="F38" t="inlineStr">
        <is>
          <t>10100.00</t>
        </is>
      </c>
      <c r="G38" s="8" t="n">
        <v>2.164537131613413</v>
      </c>
      <c r="H38" t="inlineStr">
        <is>
          <t>3191.62</t>
        </is>
      </c>
      <c r="I38" s="8" t="n">
        <v>1.250456561440125</v>
      </c>
      <c r="J38" t="inlineStr">
        <is>
          <t>1418.21</t>
        </is>
      </c>
      <c r="K38" s="5" t="n">
        <v>0.1906325033161508</v>
      </c>
      <c r="L38" t="inlineStr">
        <is>
          <t>1191.14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应付账款</t>
        </is>
      </c>
      <c r="B39" t="inlineStr">
        <is>
          <t>38700.00</t>
        </is>
      </c>
      <c r="C39" s="9" t="n">
        <v>0.3208191126279863</v>
      </c>
      <c r="D39" t="inlineStr">
        <is>
          <t>29300.00</t>
        </is>
      </c>
      <c r="E39" s="9" t="n">
        <v>-0.3560439560439561</v>
      </c>
      <c r="F39" t="inlineStr">
        <is>
          <t>45500.00</t>
        </is>
      </c>
      <c r="G39" s="9" t="n">
        <v>0.4583333333333333</v>
      </c>
      <c r="H39" t="inlineStr">
        <is>
          <t>31200.00</t>
        </is>
      </c>
      <c r="I39" s="8" t="n">
        <v>2.194969970354365</v>
      </c>
      <c r="J39" t="inlineStr">
        <is>
          <t>9765.35</t>
        </is>
      </c>
      <c r="K39" s="5" t="n">
        <v>0.01636851483334864</v>
      </c>
      <c r="L39" t="inlineStr">
        <is>
          <t>9608.08</t>
        </is>
      </c>
      <c r="M39" t="inlineStr">
        <is>
          <t>904.97</t>
        </is>
      </c>
      <c r="N39" t="inlineStr">
        <is>
          <t>490.16</t>
        </is>
      </c>
      <c r="O39" t="inlineStr">
        <is>
          <t>382.88</t>
        </is>
      </c>
      <c r="P39" t="inlineStr">
        <is>
          <t>6.46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6471.13</t>
        </is>
      </c>
      <c r="K40" s="5" t="n">
        <v>0.2368745986115783</v>
      </c>
      <c r="L40" t="inlineStr">
        <is>
          <t>5231.84</t>
        </is>
      </c>
      <c r="M40" t="inlineStr">
        <is>
          <t>701.11</t>
        </is>
      </c>
      <c r="N40" t="inlineStr">
        <is>
          <t>179.37</t>
        </is>
      </c>
      <c r="O40" t="inlineStr">
        <is>
          <t>123.36</t>
        </is>
      </c>
      <c r="P40" t="inlineStr">
        <is>
          <t>139.84</t>
        </is>
      </c>
    </row>
    <row r="41">
      <c r="A41" t="inlineStr">
        <is>
          <t>合同负债</t>
        </is>
      </c>
      <c r="B41" t="inlineStr">
        <is>
          <t>5854.20</t>
        </is>
      </c>
      <c r="C41" s="9" t="n">
        <v>-0.3873437539244661</v>
      </c>
      <c r="D41" t="inlineStr">
        <is>
          <t>9555.44</t>
        </is>
      </c>
      <c r="E41" s="8" t="n">
        <v>0.6839500777171941</v>
      </c>
      <c r="F41" t="inlineStr">
        <is>
          <t>5674.42</t>
        </is>
      </c>
      <c r="G41" s="9" t="n">
        <v>-0.4020178559384906</v>
      </c>
      <c r="H41" t="inlineStr">
        <is>
          <t>9489.28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应付职工薪酬</t>
        </is>
      </c>
      <c r="B42" t="inlineStr">
        <is>
          <t>5523.64</t>
        </is>
      </c>
      <c r="C42" s="5" t="n">
        <v>-0.09326189268472054</v>
      </c>
      <c r="D42" t="inlineStr">
        <is>
          <t>6091.77</t>
        </is>
      </c>
      <c r="E42" s="5" t="n">
        <v>-0.1340742972972203</v>
      </c>
      <c r="F42" t="inlineStr">
        <is>
          <t>7034.98</t>
        </is>
      </c>
      <c r="G42" s="8" t="n">
        <v>0.9162721522780142</v>
      </c>
      <c r="H42" t="inlineStr">
        <is>
          <t>3671.18</t>
        </is>
      </c>
      <c r="I42" s="8" t="n">
        <v>0.9305844056815612</v>
      </c>
      <c r="J42" t="inlineStr">
        <is>
          <t>1901.59</t>
        </is>
      </c>
      <c r="K42" s="9" t="n">
        <v>0.4706805877803557</v>
      </c>
      <c r="L42" t="inlineStr">
        <is>
          <t>1293.00</t>
        </is>
      </c>
      <c r="M42" t="inlineStr">
        <is>
          <t>213.07</t>
        </is>
      </c>
      <c r="N42" t="inlineStr">
        <is>
          <t>70.23</t>
        </is>
      </c>
      <c r="O42" t="inlineStr">
        <is>
          <t>42.28</t>
        </is>
      </c>
      <c r="P42" t="inlineStr">
        <is>
          <t>39.89</t>
        </is>
      </c>
    </row>
    <row r="43">
      <c r="A43" t="inlineStr">
        <is>
          <t>应交税费</t>
        </is>
      </c>
      <c r="B43" t="inlineStr">
        <is>
          <t>723.22</t>
        </is>
      </c>
      <c r="C43" s="5" t="n">
        <v>-0.1214421943901165</v>
      </c>
      <c r="D43" t="inlineStr">
        <is>
          <t>823.19</t>
        </is>
      </c>
      <c r="E43" s="9" t="n">
        <v>-0.2923057083906465</v>
      </c>
      <c r="F43" t="inlineStr">
        <is>
          <t>1163.20</t>
        </is>
      </c>
      <c r="G43" s="8" t="n">
        <v>-0.5891523795395625</v>
      </c>
      <c r="H43" t="inlineStr">
        <is>
          <t>2831.22</t>
        </is>
      </c>
      <c r="I43" s="8" t="n">
        <v>2.56747561805398</v>
      </c>
      <c r="J43" t="inlineStr">
        <is>
          <t>793.62</t>
        </is>
      </c>
      <c r="K43" s="9" t="n">
        <v>-0.312746261160231</v>
      </c>
      <c r="L43" t="inlineStr">
        <is>
          <t>1154.77</t>
        </is>
      </c>
      <c r="M43" t="inlineStr">
        <is>
          <t>156.12</t>
        </is>
      </c>
      <c r="N43" t="inlineStr">
        <is>
          <t>10.45</t>
        </is>
      </c>
      <c r="O43" t="inlineStr">
        <is>
          <t>36.89</t>
        </is>
      </c>
      <c r="P43" t="inlineStr">
        <is>
          <t>8.97</t>
        </is>
      </c>
    </row>
    <row r="44">
      <c r="A44" t="inlineStr">
        <is>
          <t>其他应付款合计</t>
        </is>
      </c>
      <c r="B44" t="inlineStr">
        <is>
          <t>11600.00</t>
        </is>
      </c>
      <c r="C44" s="8" t="n">
        <v>1.4816656255081</v>
      </c>
      <c r="D44" t="inlineStr">
        <is>
          <t>4674.28</t>
        </is>
      </c>
      <c r="E44" s="5" t="n">
        <v>-0.01197021291886764</v>
      </c>
      <c r="F44" t="inlineStr">
        <is>
          <t>4730.91</t>
        </is>
      </c>
      <c r="G44" s="8" t="n">
        <v>3.059926025727943</v>
      </c>
      <c r="H44" t="inlineStr">
        <is>
          <t>1165.27</t>
        </is>
      </c>
      <c r="I44" s="9" t="n">
        <v>-0.3762038082900168</v>
      </c>
      <c r="J44" t="inlineStr">
        <is>
          <t>1868.03</t>
        </is>
      </c>
      <c r="K44" s="5" t="n">
        <v>0.0223288803270524</v>
      </c>
      <c r="L44" t="inlineStr">
        <is>
          <t>1827.23</t>
        </is>
      </c>
      <c r="M44" t="inlineStr">
        <is>
          <t>1.54</t>
        </is>
      </c>
      <c r="N44" t="inlineStr">
        <is>
          <t>6.60</t>
        </is>
      </c>
      <c r="O44" t="inlineStr">
        <is>
          <t>321.14</t>
        </is>
      </c>
      <c r="P44" t="inlineStr">
        <is>
          <t>76.21</t>
        </is>
      </c>
    </row>
    <row r="45">
      <c r="A45" t="inlineStr">
        <is>
          <t>其他应付款</t>
        </is>
      </c>
      <c r="B45" t="inlineStr">
        <is>
          <t>11600.00</t>
        </is>
      </c>
      <c r="C45" s="8" t="n">
        <v>1.4816656255081</v>
      </c>
      <c r="D45" t="inlineStr">
        <is>
          <t>4674.28</t>
        </is>
      </c>
      <c r="E45" s="5" t="n">
        <v>-0.01197021291886764</v>
      </c>
      <c r="F45" t="inlineStr">
        <is>
          <t>4730.91</t>
        </is>
      </c>
      <c r="G45" s="8" t="n">
        <v>3.059926025727943</v>
      </c>
      <c r="H45" t="inlineStr">
        <is>
          <t>1165.27</t>
        </is>
      </c>
      <c r="I45" s="9" t="n">
        <v>-0.3762038082900168</v>
      </c>
      <c r="J45" t="inlineStr">
        <is>
          <t>1868.03</t>
        </is>
      </c>
      <c r="K45" t="inlineStr">
        <is>
          <t>--</t>
        </is>
      </c>
      <c r="L45" t="inlineStr">
        <is>
          <t>--</t>
        </is>
      </c>
      <c r="M45" t="inlineStr">
        <is>
          <t>1.54</t>
        </is>
      </c>
      <c r="N45" t="inlineStr">
        <is>
          <t>6.60</t>
        </is>
      </c>
      <c r="O45" t="inlineStr">
        <is>
          <t>321.14</t>
        </is>
      </c>
      <c r="P45" t="inlineStr">
        <is>
          <t>76.21</t>
        </is>
      </c>
    </row>
    <row r="46">
      <c r="A46" t="inlineStr">
        <is>
          <t>一年内到期的非流动负债</t>
        </is>
      </c>
      <c r="B46" t="inlineStr">
        <is>
          <t>432.71</t>
        </is>
      </c>
      <c r="C46" s="8" t="n">
        <v>-0.6107953012286603</v>
      </c>
      <c r="D46" t="inlineStr">
        <is>
          <t>1111.78</t>
        </is>
      </c>
      <c r="E46" s="5" t="n">
        <v>-0.08989104363984639</v>
      </c>
      <c r="F46" t="inlineStr">
        <is>
          <t>1221.59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其他流动负债</t>
        </is>
      </c>
      <c r="B47" t="inlineStr">
        <is>
          <t>1385.83</t>
        </is>
      </c>
      <c r="C47" s="8" t="n">
        <v>-0.565916167064469</v>
      </c>
      <c r="D47" t="inlineStr">
        <is>
          <t>3192.54</t>
        </is>
      </c>
      <c r="E47" s="5" t="n">
        <v>-0.0821603532739944</v>
      </c>
      <c r="F47" t="inlineStr">
        <is>
          <t>3478.32</t>
        </is>
      </c>
      <c r="G47" s="9" t="n">
        <v>0.353805915252852</v>
      </c>
      <c r="H47" t="inlineStr">
        <is>
          <t>2569.29</t>
        </is>
      </c>
      <c r="I47" s="5" t="n">
        <v>-0.07021962632041774</v>
      </c>
      <c r="J47" t="inlineStr">
        <is>
          <t>2763.33</t>
        </is>
      </c>
      <c r="K47" s="8" t="n">
        <v>0.7514371731896687</v>
      </c>
      <c r="L47" t="inlineStr">
        <is>
          <t>1577.75</t>
        </is>
      </c>
      <c r="M47" t="inlineStr">
        <is>
          <t>5.31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流动负债合计</t>
        </is>
      </c>
      <c r="B48" t="inlineStr">
        <is>
          <t>76100.00</t>
        </is>
      </c>
      <c r="C48" s="9" t="n">
        <v>0.2537067545304778</v>
      </c>
      <c r="D48" t="inlineStr">
        <is>
          <t>60700.00</t>
        </is>
      </c>
      <c r="E48" s="5" t="n">
        <v>-0.2450248756218905</v>
      </c>
      <c r="F48" t="inlineStr">
        <is>
          <t>80400.00</t>
        </is>
      </c>
      <c r="G48" s="9" t="n">
        <v>0.4752293577981652</v>
      </c>
      <c r="H48" t="inlineStr">
        <is>
          <t>54500.00</t>
        </is>
      </c>
      <c r="I48" s="8" t="n">
        <v>1.104247104247104</v>
      </c>
      <c r="J48" t="inlineStr">
        <is>
          <t>25900.00</t>
        </is>
      </c>
      <c r="K48" s="5" t="n">
        <v>0.03187250996015936</v>
      </c>
      <c r="L48" t="inlineStr">
        <is>
          <t>25100.00</t>
        </is>
      </c>
      <c r="M48" t="inlineStr">
        <is>
          <t>1982.13</t>
        </is>
      </c>
      <c r="N48" t="inlineStr">
        <is>
          <t>756.81</t>
        </is>
      </c>
      <c r="O48" t="inlineStr">
        <is>
          <t>906.56</t>
        </is>
      </c>
      <c r="P48" t="inlineStr">
        <is>
          <t>271.36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长期借款</t>
        </is>
      </c>
      <c r="B50" t="inlineStr">
        <is>
          <t>--</t>
        </is>
      </c>
      <c r="C50" t="inlineStr">
        <is>
          <t>--</t>
        </is>
      </c>
      <c r="D50" t="inlineStr">
        <is>
          <t>21400.00</t>
        </is>
      </c>
      <c r="E50" s="8" t="n">
        <v>3.877670752665624</v>
      </c>
      <c r="F50" t="inlineStr">
        <is>
          <t>4387.34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预计负债</t>
        </is>
      </c>
      <c r="B51" t="inlineStr">
        <is>
          <t>1356.88</t>
        </is>
      </c>
      <c r="C51" s="5" t="n">
        <v>0.1367867226313454</v>
      </c>
      <c r="D51" t="inlineStr">
        <is>
          <t>1193.61</t>
        </is>
      </c>
      <c r="E51" s="5" t="n">
        <v>-0.06682876107232487</v>
      </c>
      <c r="F51" t="inlineStr">
        <is>
          <t>1279.09</t>
        </is>
      </c>
      <c r="G51" s="8" t="n">
        <v>0.7041581731217605</v>
      </c>
      <c r="H51" t="inlineStr">
        <is>
          <t>750.57</t>
        </is>
      </c>
      <c r="I51" s="8" t="n">
        <v>1.012899592362154</v>
      </c>
      <c r="J51" t="inlineStr">
        <is>
          <t>372.88</t>
        </is>
      </c>
      <c r="K51" s="5" t="n">
        <v>0.007974481658692155</v>
      </c>
      <c r="L51" t="inlineStr">
        <is>
          <t>369.93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递延所得税负债</t>
        </is>
      </c>
      <c r="B52" t="inlineStr">
        <is>
          <t>143.02</t>
        </is>
      </c>
      <c r="C52" s="8" t="n">
        <v>-0.5819839831647863</v>
      </c>
      <c r="D52" t="inlineStr">
        <is>
          <t>342.14</t>
        </is>
      </c>
      <c r="E52" s="5" t="n">
        <v>0.1403146247167043</v>
      </c>
      <c r="F52" t="inlineStr">
        <is>
          <t>300.04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递延收益-非流动负债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80.00</t>
        </is>
      </c>
      <c r="I53" s="5" t="n">
        <v>0</v>
      </c>
      <c r="J53" t="inlineStr">
        <is>
          <t>80.00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非流动负债合计</t>
        </is>
      </c>
      <c r="B54" t="inlineStr">
        <is>
          <t>1529.90</t>
        </is>
      </c>
      <c r="C54" s="8" t="n">
        <v>-0.9343390557939913</v>
      </c>
      <c r="D54" t="inlineStr">
        <is>
          <t>23300.00</t>
        </is>
      </c>
      <c r="E54" s="8" t="n">
        <v>2.428124154003696</v>
      </c>
      <c r="F54" t="inlineStr">
        <is>
          <t>6796.72</t>
        </is>
      </c>
      <c r="G54" s="8" t="n">
        <v>7.183199489507206</v>
      </c>
      <c r="H54" t="inlineStr">
        <is>
          <t>830.57</t>
        </is>
      </c>
      <c r="I54" s="8" t="n">
        <v>0.833973679561915</v>
      </c>
      <c r="J54" t="inlineStr">
        <is>
          <t>452.88</t>
        </is>
      </c>
      <c r="K54" s="5" t="n">
        <v>0.2242316113859378</v>
      </c>
      <c r="L54" t="inlineStr">
        <is>
          <t>369.93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负债合计</t>
        </is>
      </c>
      <c r="B55" t="inlineStr">
        <is>
          <t>77700.00</t>
        </is>
      </c>
      <c r="C55" s="5" t="n">
        <v>-0.07609988109393578</v>
      </c>
      <c r="D55" t="inlineStr">
        <is>
          <t>84100.00</t>
        </is>
      </c>
      <c r="E55" s="5" t="n">
        <v>-0.03555045871559633</v>
      </c>
      <c r="F55" t="inlineStr">
        <is>
          <t>87200.00</t>
        </is>
      </c>
      <c r="G55" s="8" t="n">
        <v>0.5768535262206148</v>
      </c>
      <c r="H55" t="inlineStr">
        <is>
          <t>55300.00</t>
        </is>
      </c>
      <c r="I55" s="8" t="n">
        <v>1.102661596958175</v>
      </c>
      <c r="J55" t="inlineStr">
        <is>
          <t>26300.00</t>
        </is>
      </c>
      <c r="K55" s="5" t="n">
        <v>0.03137254901960784</v>
      </c>
      <c r="L55" t="inlineStr">
        <is>
          <t>25500.00</t>
        </is>
      </c>
      <c r="M55" t="inlineStr">
        <is>
          <t>1982.13</t>
        </is>
      </c>
      <c r="N55" t="inlineStr">
        <is>
          <t>756.81</t>
        </is>
      </c>
      <c r="O55" t="inlineStr">
        <is>
          <t>906.56</t>
        </is>
      </c>
      <c r="P55" t="inlineStr">
        <is>
          <t>271.36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实收资本（或股本）</t>
        </is>
      </c>
      <c r="B57" t="inlineStr">
        <is>
          <t>14200.00</t>
        </is>
      </c>
      <c r="C57" s="9" t="n">
        <v>0.3523809523809524</v>
      </c>
      <c r="D57" t="inlineStr">
        <is>
          <t>10500.00</t>
        </is>
      </c>
      <c r="E57" s="5" t="n">
        <v>0</v>
      </c>
      <c r="F57" t="inlineStr">
        <is>
          <t>10500.00</t>
        </is>
      </c>
      <c r="G57" s="5" t="n">
        <v>0</v>
      </c>
      <c r="H57" t="inlineStr">
        <is>
          <t>10500.00</t>
        </is>
      </c>
      <c r="I57" s="8" t="n">
        <v>2.302291790502609</v>
      </c>
      <c r="J57" t="inlineStr">
        <is>
          <t>3179.61</t>
        </is>
      </c>
      <c r="K57" s="5" t="n">
        <v>0</v>
      </c>
      <c r="L57" t="inlineStr">
        <is>
          <t>3179.61</t>
        </is>
      </c>
      <c r="M57" t="inlineStr">
        <is>
          <t>1243.90</t>
        </is>
      </c>
      <c r="N57" t="inlineStr">
        <is>
          <t>1239.50</t>
        </is>
      </c>
      <c r="O57" t="inlineStr">
        <is>
          <t>150.00</t>
        </is>
      </c>
      <c r="P57" t="inlineStr">
        <is>
          <t>150.00</t>
        </is>
      </c>
    </row>
    <row r="58">
      <c r="A58" t="inlineStr">
        <is>
          <t>资本公积</t>
        </is>
      </c>
      <c r="B58" t="inlineStr">
        <is>
          <t>126600.00</t>
        </is>
      </c>
      <c r="C58" s="8" t="n">
        <v>6.719512195121951</v>
      </c>
      <c r="D58" t="inlineStr">
        <is>
          <t>16400.00</t>
        </is>
      </c>
      <c r="E58" s="5" t="n">
        <v>0.025</v>
      </c>
      <c r="F58" t="inlineStr">
        <is>
          <t>16000.00</t>
        </is>
      </c>
      <c r="G58" s="5" t="n">
        <v>0.03225806451612903</v>
      </c>
      <c r="H58" t="inlineStr">
        <is>
          <t>15500.00</t>
        </is>
      </c>
      <c r="I58" s="8" t="n">
        <v>0.5754562216290827</v>
      </c>
      <c r="J58" t="inlineStr">
        <is>
          <t>9838.42</t>
        </is>
      </c>
      <c r="K58" s="9" t="n">
        <v>0.4332318449996358</v>
      </c>
      <c r="L58" t="inlineStr">
        <is>
          <t>6864.50</t>
        </is>
      </c>
      <c r="M58" t="inlineStr">
        <is>
          <t>300.36</t>
        </is>
      </c>
      <c r="N58" t="inlineStr">
        <is>
          <t>298.16</t>
        </is>
      </c>
      <c r="O58" t="inlineStr">
        <is>
          <t>--</t>
        </is>
      </c>
      <c r="P58" t="inlineStr">
        <is>
          <t>--</t>
        </is>
      </c>
    </row>
    <row r="59">
      <c r="A59" t="inlineStr">
        <is>
          <t>减：库存股</t>
        </is>
      </c>
      <c r="B59" t="inlineStr">
        <is>
          <t>3637.36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</row>
    <row r="60">
      <c r="A60" t="inlineStr">
        <is>
          <t>其他综合收益</t>
        </is>
      </c>
      <c r="B60" t="inlineStr">
        <is>
          <t>-120.06</t>
        </is>
      </c>
      <c r="C60" s="5" t="n">
        <v>0.2375690607734806</v>
      </c>
      <c r="D60" t="inlineStr">
        <is>
          <t>-157.47</t>
        </is>
      </c>
      <c r="E60" s="8" t="n">
        <v>-4.623928571428571</v>
      </c>
      <c r="F60" t="inlineStr">
        <is>
          <t>-28.00</t>
        </is>
      </c>
      <c r="G60" s="8" t="n">
        <v>-4.655352480417754</v>
      </c>
      <c r="H60" t="inlineStr">
        <is>
          <t>7.66</t>
        </is>
      </c>
      <c r="I60" s="8" t="n">
        <v>-0.8895298528987597</v>
      </c>
      <c r="J60" t="inlineStr">
        <is>
          <t>69.34</t>
        </is>
      </c>
      <c r="K60" s="8" t="n">
        <v>12.38587848932677</v>
      </c>
      <c r="L60" t="inlineStr">
        <is>
          <t>-6.09</t>
        </is>
      </c>
      <c r="M60" t="inlineStr">
        <is>
          <t>-0.03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</row>
    <row r="61">
      <c r="A61" t="inlineStr">
        <is>
          <t>盈余公积</t>
        </is>
      </c>
      <c r="B61" t="inlineStr">
        <is>
          <t>4774.93</t>
        </is>
      </c>
      <c r="C61" s="5" t="n">
        <v>0.1561769812079139</v>
      </c>
      <c r="D61" t="inlineStr">
        <is>
          <t>4129.93</t>
        </is>
      </c>
      <c r="E61" s="9" t="n">
        <v>0.4707466035148947</v>
      </c>
      <c r="F61" t="inlineStr">
        <is>
          <t>2808.05</t>
        </is>
      </c>
      <c r="G61" s="9" t="n">
        <v>0.3355449335330907</v>
      </c>
      <c r="H61" t="inlineStr">
        <is>
          <t>2102.55</t>
        </is>
      </c>
      <c r="I61" s="9" t="n">
        <v>0.3428903550511277</v>
      </c>
      <c r="J61" t="inlineStr">
        <is>
          <t>1565.69</t>
        </is>
      </c>
      <c r="K61" s="9" t="n">
        <v>0.3389404369949118</v>
      </c>
      <c r="L61" t="inlineStr">
        <is>
          <t>1169.35</t>
        </is>
      </c>
      <c r="M61" t="inlineStr">
        <is>
          <t>106.48</t>
        </is>
      </c>
      <c r="N61" t="inlineStr">
        <is>
          <t>--</t>
        </is>
      </c>
      <c r="O61" t="inlineStr">
        <is>
          <t>13.83</t>
        </is>
      </c>
      <c r="P61" t="inlineStr">
        <is>
          <t>--</t>
        </is>
      </c>
    </row>
    <row r="62">
      <c r="A62" t="inlineStr">
        <is>
          <t>未分配利润</t>
        </is>
      </c>
      <c r="B62" t="inlineStr">
        <is>
          <t>65100.00</t>
        </is>
      </c>
      <c r="C62" s="5" t="n">
        <v>0.08862876254180602</v>
      </c>
      <c r="D62" t="inlineStr">
        <is>
          <t>59800.00</t>
        </is>
      </c>
      <c r="E62" s="9" t="n">
        <v>0.4444444444444444</v>
      </c>
      <c r="F62" t="inlineStr">
        <is>
          <t>41400.00</t>
        </is>
      </c>
      <c r="G62" s="8" t="n">
        <v>0.689795918367347</v>
      </c>
      <c r="H62" t="inlineStr">
        <is>
          <t>24500.00</t>
        </is>
      </c>
      <c r="I62" s="8" t="n">
        <v>1.561346871184116</v>
      </c>
      <c r="J62" t="inlineStr">
        <is>
          <t>9565.28</t>
        </is>
      </c>
      <c r="K62" s="9" t="n">
        <v>0.3392830389983885</v>
      </c>
      <c r="L62" t="inlineStr">
        <is>
          <t>7142.09</t>
        </is>
      </c>
      <c r="M62" t="inlineStr">
        <is>
          <t>961.86</t>
        </is>
      </c>
      <c r="N62" t="inlineStr">
        <is>
          <t>4.61</t>
        </is>
      </c>
      <c r="O62" t="inlineStr">
        <is>
          <t>124.44</t>
        </is>
      </c>
      <c r="P62" t="inlineStr">
        <is>
          <t>-40.25</t>
        </is>
      </c>
    </row>
    <row r="63">
      <c r="A63" t="inlineStr">
        <is>
          <t>归属于母公司所有者权益合计</t>
        </is>
      </c>
      <c r="B63" t="inlineStr">
        <is>
          <t>206900.00</t>
        </is>
      </c>
      <c r="C63" s="8" t="n">
        <v>1.27863436123348</v>
      </c>
      <c r="D63" t="inlineStr">
        <is>
          <t>90800.00</t>
        </is>
      </c>
      <c r="E63" s="9" t="n">
        <v>0.2824858757062147</v>
      </c>
      <c r="F63" t="inlineStr">
        <is>
          <t>70800.00</t>
        </is>
      </c>
      <c r="G63" s="9" t="n">
        <v>0.3460076045627377</v>
      </c>
      <c r="H63" t="inlineStr">
        <is>
          <t>52600.00</t>
        </is>
      </c>
      <c r="I63" s="8" t="n">
        <v>1.173553719008265</v>
      </c>
      <c r="J63" t="inlineStr">
        <is>
          <t>24200.00</t>
        </is>
      </c>
      <c r="K63" s="9" t="n">
        <v>0.3224043715846995</v>
      </c>
      <c r="L63" t="inlineStr">
        <is>
          <t>18300.00</t>
        </is>
      </c>
      <c r="M63" t="inlineStr">
        <is>
          <t>2612.58</t>
        </is>
      </c>
      <c r="N63" t="inlineStr">
        <is>
          <t>1542.27</t>
        </is>
      </c>
      <c r="O63" t="inlineStr">
        <is>
          <t>288.27</t>
        </is>
      </c>
      <c r="P63" t="inlineStr">
        <is>
          <t>109.75</t>
        </is>
      </c>
    </row>
    <row r="64">
      <c r="A64" t="inlineStr">
        <is>
          <t>少数股东权益</t>
        </is>
      </c>
      <c r="B64" t="inlineStr">
        <is>
          <t>237.33</t>
        </is>
      </c>
      <c r="C64" s="8" t="n">
        <v>-0.5466908604717791</v>
      </c>
      <c r="D64" t="inlineStr">
        <is>
          <t>523.55</t>
        </is>
      </c>
      <c r="E64" s="8" t="n">
        <v>6.086491608012994</v>
      </c>
      <c r="F64" t="inlineStr">
        <is>
          <t>73.88</t>
        </is>
      </c>
      <c r="G64" s="8" t="n">
        <v>1.130948947216614</v>
      </c>
      <c r="H64" t="inlineStr">
        <is>
          <t>34.67</t>
        </is>
      </c>
      <c r="I64" s="8" t="n">
        <v>6.906303236797274</v>
      </c>
      <c r="J64" t="inlineStr">
        <is>
          <t>-5.87</t>
        </is>
      </c>
      <c r="K64" s="9" t="n">
        <v>0.4604779411764706</v>
      </c>
      <c r="L64" t="inlineStr">
        <is>
          <t>-10.88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</row>
    <row r="65">
      <c r="A65" t="inlineStr">
        <is>
          <t>所有者权益（或股东权益）合计</t>
        </is>
      </c>
      <c r="B65" t="inlineStr">
        <is>
          <t>207100.00</t>
        </is>
      </c>
      <c r="C65" s="8" t="n">
        <v>1.268346111719606</v>
      </c>
      <c r="D65" t="inlineStr">
        <is>
          <t>91300.00</t>
        </is>
      </c>
      <c r="E65" s="9" t="n">
        <v>0.2877291960507757</v>
      </c>
      <c r="F65" t="inlineStr">
        <is>
          <t>70900.00</t>
        </is>
      </c>
      <c r="G65" s="9" t="n">
        <v>0.3479087452471483</v>
      </c>
      <c r="H65" t="inlineStr">
        <is>
          <t>52600.00</t>
        </is>
      </c>
      <c r="I65" s="8" t="n">
        <v>1.173553719008265</v>
      </c>
      <c r="J65" t="inlineStr">
        <is>
          <t>24200.00</t>
        </is>
      </c>
      <c r="K65" s="9" t="n">
        <v>0.3224043715846995</v>
      </c>
      <c r="L65" t="inlineStr">
        <is>
          <t>18300.00</t>
        </is>
      </c>
      <c r="M65" t="inlineStr">
        <is>
          <t>2612.58</t>
        </is>
      </c>
      <c r="N65" t="inlineStr">
        <is>
          <t>1542.27</t>
        </is>
      </c>
      <c r="O65" t="inlineStr">
        <is>
          <t>288.27</t>
        </is>
      </c>
      <c r="P65" t="inlineStr">
        <is>
          <t>109.75</t>
        </is>
      </c>
    </row>
    <row r="66">
      <c r="A66" t="inlineStr">
        <is>
          <t>负债和所有者权益（或股东权益）合计</t>
        </is>
      </c>
      <c r="B66" t="inlineStr">
        <is>
          <t>284800.00</t>
        </is>
      </c>
      <c r="C66" s="8" t="n">
        <v>0.6246434683399886</v>
      </c>
      <c r="D66" t="inlineStr">
        <is>
          <t>175300.00</t>
        </is>
      </c>
      <c r="E66" s="5" t="n">
        <v>0.1087919038583175</v>
      </c>
      <c r="F66" t="inlineStr">
        <is>
          <t>158100.00</t>
        </is>
      </c>
      <c r="G66" s="9" t="n">
        <v>0.4652455977757183</v>
      </c>
      <c r="H66" t="inlineStr">
        <is>
          <t>107900.00</t>
        </is>
      </c>
      <c r="I66" s="8" t="n">
        <v>1.136633663366337</v>
      </c>
      <c r="J66" t="inlineStr">
        <is>
          <t>50500.00</t>
        </is>
      </c>
      <c r="K66" s="5" t="n">
        <v>0.1529680365296804</v>
      </c>
      <c r="L66" t="inlineStr">
        <is>
          <t>43800.00</t>
        </is>
      </c>
      <c r="M66" t="inlineStr">
        <is>
          <t>4594.70</t>
        </is>
      </c>
      <c r="N66" t="inlineStr">
        <is>
          <t>2299.09</t>
        </is>
      </c>
      <c r="O66" t="inlineStr">
        <is>
          <t>1194.83</t>
        </is>
      </c>
      <c r="P66" t="inlineStr">
        <is>
          <t>381.11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566.67</t>
        </is>
      </c>
      <c r="C3" t="inlineStr">
        <is>
          <t>12900.00</t>
        </is>
      </c>
      <c r="D3" s="9" t="n">
        <v>-0.355</v>
      </c>
      <c r="E3" t="inlineStr">
        <is>
          <t>20000.00</t>
        </is>
      </c>
      <c r="F3" s="5" t="n">
        <v>-0.118942731277533</v>
      </c>
      <c r="G3" t="inlineStr">
        <is>
          <t>22700.00</t>
        </is>
      </c>
      <c r="H3" s="5" t="n">
        <v>0.227027027027027</v>
      </c>
      <c r="I3" t="inlineStr">
        <is>
          <t>18500.00</t>
        </is>
      </c>
      <c r="J3" s="8" t="n">
        <v>2.176221944088193</v>
      </c>
      <c r="K3" t="inlineStr">
        <is>
          <t>5824.53</t>
        </is>
      </c>
      <c r="L3" s="8" t="n">
        <v>9.204152067274002</v>
      </c>
      <c r="M3" t="inlineStr">
        <is>
          <t>570.80</t>
        </is>
      </c>
      <c r="N3" t="inlineStr">
        <is>
          <t>1063.73</t>
        </is>
      </c>
      <c r="O3" t="inlineStr">
        <is>
          <t>144.75</t>
        </is>
      </c>
      <c r="P3" t="inlineStr">
        <is>
          <t>178.52</t>
        </is>
      </c>
      <c r="Q3" t="inlineStr">
        <is>
          <t>28.44</t>
        </is>
      </c>
    </row>
    <row r="4">
      <c r="A4" t="inlineStr">
        <is>
          <t>*营业总收入</t>
        </is>
      </c>
      <c r="B4" t="inlineStr">
        <is>
          <t>127400.00</t>
        </is>
      </c>
      <c r="C4" t="inlineStr">
        <is>
          <t>259400.00</t>
        </is>
      </c>
      <c r="D4" s="5" t="n">
        <v>-0.05809731299927379</v>
      </c>
      <c r="E4" t="inlineStr">
        <is>
          <t>275400.00</t>
        </is>
      </c>
      <c r="F4" s="5" t="n">
        <v>-0.1880896226415094</v>
      </c>
      <c r="G4" t="inlineStr">
        <is>
          <t>339200.00</t>
        </is>
      </c>
      <c r="H4" s="8" t="n">
        <v>0.7749869178440607</v>
      </c>
      <c r="I4" t="inlineStr">
        <is>
          <t>191100.00</t>
        </is>
      </c>
      <c r="J4" s="8" t="n">
        <v>0.7231740306582507</v>
      </c>
      <c r="K4" t="inlineStr">
        <is>
          <t>110900.00</t>
        </is>
      </c>
      <c r="L4" s="5" t="n">
        <v>0.04425612052730696</v>
      </c>
      <c r="M4" t="inlineStr">
        <is>
          <t>106200.00</t>
        </is>
      </c>
      <c r="N4" t="inlineStr">
        <is>
          <t>6421.58</t>
        </is>
      </c>
      <c r="O4" t="inlineStr">
        <is>
          <t>2074.34</t>
        </is>
      </c>
      <c r="P4" t="inlineStr">
        <is>
          <t>1586.15</t>
        </is>
      </c>
      <c r="Q4" t="inlineStr">
        <is>
          <t>610.72</t>
        </is>
      </c>
    </row>
    <row r="5">
      <c r="A5" t="inlineStr">
        <is>
          <t>*营业总成本</t>
        </is>
      </c>
      <c r="B5" t="inlineStr">
        <is>
          <t>129100.00</t>
        </is>
      </c>
      <c r="C5" t="inlineStr">
        <is>
          <t>252000.00</t>
        </is>
      </c>
      <c r="D5" s="5" t="n">
        <v>-0.02135922330097087</v>
      </c>
      <c r="E5" t="inlineStr">
        <is>
          <t>257500.00</t>
        </is>
      </c>
      <c r="F5" s="5" t="n">
        <v>-0.1853843720341664</v>
      </c>
      <c r="G5" t="inlineStr">
        <is>
          <t>316100.00</t>
        </is>
      </c>
      <c r="H5" s="8" t="n">
        <v>0.8356562137049942</v>
      </c>
      <c r="I5" t="inlineStr">
        <is>
          <t>172200.00</t>
        </is>
      </c>
      <c r="J5" s="8" t="n">
        <v>0.6337760910815939</v>
      </c>
      <c r="K5" t="inlineStr">
        <is>
          <t>105400.00</t>
        </is>
      </c>
      <c r="L5" s="5" t="n">
        <v>-0.006597549481621112</v>
      </c>
      <c r="M5" t="inlineStr">
        <is>
          <t>106100.00</t>
        </is>
      </c>
      <c r="N5" t="inlineStr">
        <is>
          <t>5250.80</t>
        </is>
      </c>
      <c r="O5" t="inlineStr">
        <is>
          <t>1966.63</t>
        </is>
      </c>
      <c r="P5" t="inlineStr">
        <is>
          <t>1378.06</t>
        </is>
      </c>
      <c r="Q5" t="inlineStr">
        <is>
          <t>580.59</t>
        </is>
      </c>
    </row>
    <row r="6">
      <c r="A6" t="inlineStr">
        <is>
          <t>*归属于母公司所有者的净利润</t>
        </is>
      </c>
      <c r="B6" t="inlineStr">
        <is>
          <t>582.28</t>
        </is>
      </c>
      <c r="C6" t="inlineStr">
        <is>
          <t>12900.00</t>
        </is>
      </c>
      <c r="D6" s="9" t="n">
        <v>-0.3451776649746193</v>
      </c>
      <c r="E6" t="inlineStr">
        <is>
          <t>19700.00</t>
        </is>
      </c>
      <c r="F6" s="5" t="n">
        <v>-0.13215859030837</v>
      </c>
      <c r="G6" t="inlineStr">
        <is>
          <t>22700.00</t>
        </is>
      </c>
      <c r="H6" s="5" t="n">
        <v>0.227027027027027</v>
      </c>
      <c r="I6" t="inlineStr">
        <is>
          <t>18500.00</t>
        </is>
      </c>
      <c r="J6" s="8" t="n">
        <v>2.17895087747636</v>
      </c>
      <c r="K6" t="inlineStr">
        <is>
          <t>5819.53</t>
        </is>
      </c>
      <c r="L6" s="8" t="n">
        <v>8.508880573846833</v>
      </c>
      <c r="M6" t="inlineStr">
        <is>
          <t>612.01</t>
        </is>
      </c>
      <c r="N6" t="inlineStr">
        <is>
          <t>1063.73</t>
        </is>
      </c>
      <c r="O6" t="inlineStr">
        <is>
          <t>144.75</t>
        </is>
      </c>
      <c r="P6" t="inlineStr">
        <is>
          <t>178.52</t>
        </is>
      </c>
      <c r="Q6" t="inlineStr">
        <is>
          <t>28.44</t>
        </is>
      </c>
    </row>
    <row r="7">
      <c r="A7" t="inlineStr">
        <is>
          <t>*扣除非经常性损益后的净利润</t>
        </is>
      </c>
      <c r="B7" t="inlineStr">
        <is>
          <t>-237.19</t>
        </is>
      </c>
      <c r="C7" t="inlineStr">
        <is>
          <t>10100.00</t>
        </is>
      </c>
      <c r="D7" s="9" t="n">
        <v>-0.4195402298850575</v>
      </c>
      <c r="E7" t="inlineStr">
        <is>
          <t>17400.00</t>
        </is>
      </c>
      <c r="F7" s="5" t="n">
        <v>-0.1906976744186047</v>
      </c>
      <c r="G7" t="inlineStr">
        <is>
          <t>21500.00</t>
        </is>
      </c>
      <c r="H7" s="9" t="n">
        <v>0.25</v>
      </c>
      <c r="I7" t="inlineStr">
        <is>
          <t>17200.00</t>
        </is>
      </c>
      <c r="J7" s="8" t="n">
        <v>1.340432190739781</v>
      </c>
      <c r="K7" t="inlineStr">
        <is>
          <t>7349.07</t>
        </is>
      </c>
      <c r="L7" s="8" t="n">
        <v>10.26691400800282</v>
      </c>
      <c r="M7" t="inlineStr">
        <is>
          <t>652.27</t>
        </is>
      </c>
      <c r="N7" t="inlineStr">
        <is>
          <t>1036.52</t>
        </is>
      </c>
      <c r="O7" t="inlineStr">
        <is>
          <t>110.35</t>
        </is>
      </c>
      <c r="P7" t="inlineStr">
        <is>
          <t>176.68</t>
        </is>
      </c>
      <c r="Q7" t="inlineStr">
        <is>
          <t>28.29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127400.00</t>
        </is>
      </c>
      <c r="C9" t="inlineStr">
        <is>
          <t>259400.00</t>
        </is>
      </c>
      <c r="D9" s="5" t="n">
        <v>-0.05809731299927379</v>
      </c>
      <c r="E9" t="inlineStr">
        <is>
          <t>275400.00</t>
        </is>
      </c>
      <c r="F9" s="5" t="n">
        <v>-0.1880896226415094</v>
      </c>
      <c r="G9" t="inlineStr">
        <is>
          <t>339200.00</t>
        </is>
      </c>
      <c r="H9" s="8" t="n">
        <v>0.7749869178440607</v>
      </c>
      <c r="I9" t="inlineStr">
        <is>
          <t>191100.00</t>
        </is>
      </c>
      <c r="J9" s="8" t="n">
        <v>0.7231740306582507</v>
      </c>
      <c r="K9" t="inlineStr">
        <is>
          <t>110900.00</t>
        </is>
      </c>
      <c r="L9" s="5" t="n">
        <v>0.04425612052730696</v>
      </c>
      <c r="M9" t="inlineStr">
        <is>
          <t>106200.00</t>
        </is>
      </c>
      <c r="N9" t="inlineStr">
        <is>
          <t>6421.58</t>
        </is>
      </c>
      <c r="O9" t="inlineStr">
        <is>
          <t>2074.34</t>
        </is>
      </c>
      <c r="P9" t="inlineStr">
        <is>
          <t>1586.15</t>
        </is>
      </c>
      <c r="Q9" t="inlineStr">
        <is>
          <t>610.72</t>
        </is>
      </c>
    </row>
    <row r="10">
      <c r="A10" t="inlineStr">
        <is>
          <t>其中：营业收入</t>
        </is>
      </c>
      <c r="B10" t="inlineStr">
        <is>
          <t>127400.00</t>
        </is>
      </c>
      <c r="C10" t="inlineStr">
        <is>
          <t>259400.00</t>
        </is>
      </c>
      <c r="D10" s="5" t="n">
        <v>-0.05809731299927379</v>
      </c>
      <c r="E10" t="inlineStr">
        <is>
          <t>275400.00</t>
        </is>
      </c>
      <c r="F10" s="5" t="n">
        <v>-0.1880896226415094</v>
      </c>
      <c r="G10" t="inlineStr">
        <is>
          <t>339200.00</t>
        </is>
      </c>
      <c r="H10" s="8" t="n">
        <v>0.7749869178440607</v>
      </c>
      <c r="I10" t="inlineStr">
        <is>
          <t>191100.00</t>
        </is>
      </c>
      <c r="J10" s="8" t="n">
        <v>0.7231740306582507</v>
      </c>
      <c r="K10" t="inlineStr">
        <is>
          <t>110900.00</t>
        </is>
      </c>
      <c r="L10" s="5" t="n">
        <v>0.04425612052730696</v>
      </c>
      <c r="M10" t="inlineStr">
        <is>
          <t>106200.00</t>
        </is>
      </c>
      <c r="N10" t="inlineStr">
        <is>
          <t>6421.58</t>
        </is>
      </c>
      <c r="O10" t="inlineStr">
        <is>
          <t>2074.34</t>
        </is>
      </c>
      <c r="P10" t="inlineStr">
        <is>
          <t>1586.15</t>
        </is>
      </c>
      <c r="Q10" t="inlineStr">
        <is>
          <t>610.72</t>
        </is>
      </c>
    </row>
    <row r="11">
      <c r="A11" t="inlineStr">
        <is>
          <t>二、营业总成本</t>
        </is>
      </c>
      <c r="B11" t="inlineStr">
        <is>
          <t>129100.00</t>
        </is>
      </c>
      <c r="C11" t="inlineStr">
        <is>
          <t>252000.00</t>
        </is>
      </c>
      <c r="D11" s="5" t="n">
        <v>-0.02135922330097087</v>
      </c>
      <c r="E11" t="inlineStr">
        <is>
          <t>257500.00</t>
        </is>
      </c>
      <c r="F11" s="5" t="n">
        <v>-0.1853843720341664</v>
      </c>
      <c r="G11" t="inlineStr">
        <is>
          <t>316100.00</t>
        </is>
      </c>
      <c r="H11" s="8" t="n">
        <v>0.8356562137049942</v>
      </c>
      <c r="I11" t="inlineStr">
        <is>
          <t>172200.00</t>
        </is>
      </c>
      <c r="J11" s="8" t="n">
        <v>0.6337760910815939</v>
      </c>
      <c r="K11" t="inlineStr">
        <is>
          <t>105400.00</t>
        </is>
      </c>
      <c r="L11" s="5" t="n">
        <v>-0.006597549481621112</v>
      </c>
      <c r="M11" t="inlineStr">
        <is>
          <t>106100.00</t>
        </is>
      </c>
      <c r="N11" t="inlineStr">
        <is>
          <t>5250.80</t>
        </is>
      </c>
      <c r="O11" t="inlineStr">
        <is>
          <t>1966.63</t>
        </is>
      </c>
      <c r="P11" t="inlineStr">
        <is>
          <t>1378.06</t>
        </is>
      </c>
      <c r="Q11" t="inlineStr">
        <is>
          <t>580.59</t>
        </is>
      </c>
    </row>
    <row r="12">
      <c r="A12" t="inlineStr">
        <is>
          <t>其中：营业成本</t>
        </is>
      </c>
      <c r="B12" t="inlineStr">
        <is>
          <t>106200.00</t>
        </is>
      </c>
      <c r="C12" t="inlineStr">
        <is>
          <t>213100.00</t>
        </is>
      </c>
      <c r="D12" s="5" t="n">
        <v>-0.0405222872579919</v>
      </c>
      <c r="E12" t="inlineStr">
        <is>
          <t>222100.00</t>
        </is>
      </c>
      <c r="F12" s="5" t="n">
        <v>-0.2093271626913492</v>
      </c>
      <c r="G12" t="inlineStr">
        <is>
          <t>280900.00</t>
        </is>
      </c>
      <c r="H12" s="8" t="n">
        <v>0.8590337524818001</v>
      </c>
      <c r="I12" t="inlineStr">
        <is>
          <t>151100.00</t>
        </is>
      </c>
      <c r="J12" s="8" t="n">
        <v>0.7529002320185615</v>
      </c>
      <c r="K12" t="inlineStr">
        <is>
          <t>86200.00</t>
        </is>
      </c>
      <c r="L12" s="5" t="n">
        <v>-0.02598870056497175</v>
      </c>
      <c r="M12" t="inlineStr">
        <is>
          <t>88500.00</t>
        </is>
      </c>
      <c r="N12" t="inlineStr">
        <is>
          <t>3485.00</t>
        </is>
      </c>
      <c r="O12" t="inlineStr">
        <is>
          <t>1283.98</t>
        </is>
      </c>
      <c r="P12" t="inlineStr">
        <is>
          <t>1026.65</t>
        </is>
      </c>
      <c r="Q12" t="inlineStr">
        <is>
          <t>372.28</t>
        </is>
      </c>
    </row>
    <row r="13">
      <c r="A13" t="inlineStr">
        <is>
          <t>营业税金及附加</t>
        </is>
      </c>
      <c r="B13" t="inlineStr">
        <is>
          <t>428.12</t>
        </is>
      </c>
      <c r="C13" t="inlineStr">
        <is>
          <t>338.80</t>
        </is>
      </c>
      <c r="D13" s="5" t="n">
        <v>-0.2376237623762376</v>
      </c>
      <c r="E13" t="inlineStr">
        <is>
          <t>444.40</t>
        </is>
      </c>
      <c r="F13" s="8" t="n">
        <v>-0.5822640835471833</v>
      </c>
      <c r="G13" t="inlineStr">
        <is>
          <t>1063.83</t>
        </is>
      </c>
      <c r="H13" s="8" t="n">
        <v>0.6473821948991126</v>
      </c>
      <c r="I13" t="inlineStr">
        <is>
          <t>645.77</t>
        </is>
      </c>
      <c r="J13" s="8" t="n">
        <v>0.5206395554195021</v>
      </c>
      <c r="K13" t="inlineStr">
        <is>
          <t>424.67</t>
        </is>
      </c>
      <c r="L13" s="5" t="n">
        <v>0.07863655990449833</v>
      </c>
      <c r="M13" t="inlineStr">
        <is>
          <t>393.71</t>
        </is>
      </c>
      <c r="N13" t="inlineStr">
        <is>
          <t>31.54</t>
        </is>
      </c>
      <c r="O13" t="inlineStr">
        <is>
          <t>13.11</t>
        </is>
      </c>
      <c r="P13" t="inlineStr">
        <is>
          <t>2.19</t>
        </is>
      </c>
      <c r="Q13" t="inlineStr">
        <is>
          <t>2.11</t>
        </is>
      </c>
    </row>
    <row r="14">
      <c r="A14" t="inlineStr">
        <is>
          <t>销售费用</t>
        </is>
      </c>
      <c r="B14" t="inlineStr">
        <is>
          <t>4968.22</t>
        </is>
      </c>
      <c r="C14" t="inlineStr">
        <is>
          <t>9434.07</t>
        </is>
      </c>
      <c r="D14" s="5" t="n">
        <v>-0.01193337669315392</v>
      </c>
      <c r="E14" t="inlineStr">
        <is>
          <t>9548.01</t>
        </is>
      </c>
      <c r="F14" s="5" t="n">
        <v>0.2133455159127531</v>
      </c>
      <c r="G14" t="inlineStr">
        <is>
          <t>7869.16</t>
        </is>
      </c>
      <c r="H14" s="9" t="n">
        <v>0.3689900228769257</v>
      </c>
      <c r="I14" t="inlineStr">
        <is>
          <t>5748.15</t>
        </is>
      </c>
      <c r="J14" s="5" t="n">
        <v>0.03788131844321851</v>
      </c>
      <c r="K14" t="inlineStr">
        <is>
          <t>5538.35</t>
        </is>
      </c>
      <c r="L14" s="9" t="n">
        <v>0.2795640792826761</v>
      </c>
      <c r="M14" t="inlineStr">
        <is>
          <t>4328.31</t>
        </is>
      </c>
      <c r="N14" t="inlineStr">
        <is>
          <t>434.07</t>
        </is>
      </c>
      <c r="O14" t="inlineStr">
        <is>
          <t>230.68</t>
        </is>
      </c>
      <c r="P14" t="inlineStr">
        <is>
          <t>123.64</t>
        </is>
      </c>
      <c r="Q14" t="inlineStr">
        <is>
          <t>93.23</t>
        </is>
      </c>
    </row>
    <row r="15">
      <c r="A15" t="inlineStr">
        <is>
          <t>管理费用</t>
        </is>
      </c>
      <c r="B15" t="inlineStr">
        <is>
          <t>5726.54</t>
        </is>
      </c>
      <c r="C15" t="inlineStr">
        <is>
          <t>11000.00</t>
        </is>
      </c>
      <c r="D15" s="5" t="n">
        <v>0.02803738317757009</v>
      </c>
      <c r="E15" t="inlineStr">
        <is>
          <t>10700.00</t>
        </is>
      </c>
      <c r="F15" s="5" t="n">
        <v>0.1370555786390826</v>
      </c>
      <c r="G15" t="inlineStr">
        <is>
          <t>9410.27</t>
        </is>
      </c>
      <c r="H15" s="8" t="n">
        <v>0.7146368572573887</v>
      </c>
      <c r="I15" t="inlineStr">
        <is>
          <t>5488.20</t>
        </is>
      </c>
      <c r="J15" s="5" t="n">
        <v>-0.04690951527528861</v>
      </c>
      <c r="K15" t="inlineStr">
        <is>
          <t>5758.32</t>
        </is>
      </c>
      <c r="L15" s="5" t="n">
        <v>-0.0895663268936143</v>
      </c>
      <c r="M15" t="inlineStr">
        <is>
          <t>6324.81</t>
        </is>
      </c>
      <c r="N15" t="inlineStr">
        <is>
          <t>1174.30</t>
        </is>
      </c>
      <c r="O15" t="inlineStr">
        <is>
          <t>463.33</t>
        </is>
      </c>
      <c r="P15" t="inlineStr">
        <is>
          <t>201.56</t>
        </is>
      </c>
      <c r="Q15" t="inlineStr">
        <is>
          <t>109.04</t>
        </is>
      </c>
    </row>
    <row r="16">
      <c r="A16" t="inlineStr">
        <is>
          <t>研发费用</t>
        </is>
      </c>
      <c r="B16" t="inlineStr">
        <is>
          <t>10800.00</t>
        </is>
      </c>
      <c r="C16" t="inlineStr">
        <is>
          <t>17500.00</t>
        </is>
      </c>
      <c r="D16" s="5" t="n">
        <v>0.174496644295302</v>
      </c>
      <c r="E16" t="inlineStr">
        <is>
          <t>14900.00</t>
        </is>
      </c>
      <c r="F16" s="5" t="n">
        <v>0.04195804195804196</v>
      </c>
      <c r="G16" t="inlineStr">
        <is>
          <t>14300.00</t>
        </is>
      </c>
      <c r="H16" s="8" t="n">
        <v>0.7342982338052323</v>
      </c>
      <c r="I16" t="inlineStr">
        <is>
          <t>8245.41</t>
        </is>
      </c>
      <c r="J16" s="9" t="n">
        <v>0.2856755269136434</v>
      </c>
      <c r="K16" t="inlineStr">
        <is>
          <t>6413.29</t>
        </is>
      </c>
      <c r="L16" s="5" t="n">
        <v>0.1191423495866009</v>
      </c>
      <c r="M16" t="inlineStr">
        <is>
          <t>5730.54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-155.81</t>
        </is>
      </c>
      <c r="C17" t="inlineStr">
        <is>
          <t>-1463.72</t>
        </is>
      </c>
      <c r="D17" s="8" t="n">
        <v>0.5113636363636364</v>
      </c>
      <c r="E17" t="inlineStr">
        <is>
          <t>-2995.52</t>
        </is>
      </c>
      <c r="F17" s="8" t="n">
        <v>-5.64681062298337</v>
      </c>
      <c r="G17" t="inlineStr">
        <is>
          <t>644.64</t>
        </is>
      </c>
      <c r="H17" s="8" t="n">
        <v>2.595327657889527</v>
      </c>
      <c r="I17" t="inlineStr">
        <is>
          <t>-404.08</t>
        </is>
      </c>
      <c r="J17" s="8" t="n">
        <v>-2.301384863123993</v>
      </c>
      <c r="K17" t="inlineStr">
        <is>
          <t>310.50</t>
        </is>
      </c>
      <c r="L17" s="8" t="n">
        <v>-0.5265685751315088</v>
      </c>
      <c r="M17" t="inlineStr">
        <is>
          <t>655.85</t>
        </is>
      </c>
      <c r="N17" t="inlineStr">
        <is>
          <t>-52.05</t>
        </is>
      </c>
      <c r="O17" t="inlineStr">
        <is>
          <t>-9.43</t>
        </is>
      </c>
      <c r="P17" t="inlineStr">
        <is>
          <t>0.92</t>
        </is>
      </c>
      <c r="Q17" t="inlineStr">
        <is>
          <t>-0.10</t>
        </is>
      </c>
    </row>
    <row r="18">
      <c r="A18" t="inlineStr">
        <is>
          <t>其中：利息费用</t>
        </is>
      </c>
      <c r="B18" t="inlineStr">
        <is>
          <t>153.16</t>
        </is>
      </c>
      <c r="C18" t="inlineStr">
        <is>
          <t>91.52</t>
        </is>
      </c>
      <c r="D18" s="8" t="n">
        <v>-0.5742661766758153</v>
      </c>
      <c r="E18" t="inlineStr">
        <is>
          <t>214.97</t>
        </is>
      </c>
      <c r="F18" s="8" t="n">
        <v>0.5285125142207054</v>
      </c>
      <c r="G18" t="inlineStr">
        <is>
          <t>140.64</t>
        </is>
      </c>
      <c r="H18" s="8" t="n">
        <v>2.50199203187251</v>
      </c>
      <c r="I18" t="inlineStr">
        <is>
          <t>40.16</t>
        </is>
      </c>
      <c r="J18" s="8" t="n">
        <v>-0.7627879503839339</v>
      </c>
      <c r="K18" t="inlineStr">
        <is>
          <t>169.30</t>
        </is>
      </c>
      <c r="L18" s="5" t="n">
        <v>-0.0327925045703838</v>
      </c>
      <c r="M18" t="inlineStr">
        <is>
          <t>175.04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886.54</t>
        </is>
      </c>
      <c r="C19" t="inlineStr">
        <is>
          <t>1777.61</t>
        </is>
      </c>
      <c r="D19" s="8" t="n">
        <v>2.474948685367999</v>
      </c>
      <c r="E19" t="inlineStr">
        <is>
          <t>511.55</t>
        </is>
      </c>
      <c r="F19" s="8" t="n">
        <v>1.86342009515813</v>
      </c>
      <c r="G19" t="inlineStr">
        <is>
          <t>178.65</t>
        </is>
      </c>
      <c r="H19" s="5" t="n">
        <v>0.1383331209379381</v>
      </c>
      <c r="I19" t="inlineStr">
        <is>
          <t>156.94</t>
        </is>
      </c>
      <c r="J19" s="8" t="n">
        <v>1.140480087288598</v>
      </c>
      <c r="K19" t="inlineStr">
        <is>
          <t>73.32</t>
        </is>
      </c>
      <c r="L19" s="8" t="n">
        <v>0.9213836477987422</v>
      </c>
      <c r="M19" t="inlineStr">
        <is>
          <t>38.16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744.63</t>
        </is>
      </c>
      <c r="C20" t="inlineStr">
        <is>
          <t>1652.48</t>
        </is>
      </c>
      <c r="D20" s="9" t="n">
        <v>-0.4168204773483627</v>
      </c>
      <c r="E20" t="inlineStr">
        <is>
          <t>2833.57</t>
        </is>
      </c>
      <c r="F20" s="8" t="n">
        <v>0.7054801528785097</v>
      </c>
      <c r="G20" t="inlineStr">
        <is>
          <t>1661.45</t>
        </is>
      </c>
      <c r="H20" s="8" t="n">
        <v>1.238788875114537</v>
      </c>
      <c r="I20" t="inlineStr">
        <is>
          <t>742.12</t>
        </is>
      </c>
      <c r="J20" s="5" t="n">
        <v>0.04475384680359827</v>
      </c>
      <c r="K20" t="inlineStr">
        <is>
          <t>710.33</t>
        </is>
      </c>
      <c r="L20" s="8" t="n">
        <v>3.566276677809205</v>
      </c>
      <c r="M20" t="inlineStr">
        <is>
          <t>155.56</t>
        </is>
      </c>
      <c r="N20" t="inlineStr">
        <is>
          <t>177.94</t>
        </is>
      </c>
      <c r="O20" t="inlineStr">
        <is>
          <t>-15.04</t>
        </is>
      </c>
      <c r="P20" t="inlineStr">
        <is>
          <t>23.11</t>
        </is>
      </c>
      <c r="Q20" t="inlineStr">
        <is>
          <t>4.03</t>
        </is>
      </c>
    </row>
    <row r="21">
      <c r="A21" t="inlineStr">
        <is>
          <t>信用减值损失</t>
        </is>
      </c>
      <c r="B21" t="inlineStr">
        <is>
          <t>432.21</t>
        </is>
      </c>
      <c r="C21" t="inlineStr">
        <is>
          <t>363.18</t>
        </is>
      </c>
      <c r="D21" s="8" t="n">
        <v>15.40618802062673</v>
      </c>
      <c r="E21" t="inlineStr">
        <is>
          <t>-25.21</t>
        </is>
      </c>
      <c r="F21" s="8" t="n">
        <v>-1.122879703645935</v>
      </c>
      <c r="G21" t="inlineStr">
        <is>
          <t>205.16</t>
        </is>
      </c>
      <c r="H21" s="8" t="n">
        <v>-0.6634348803254754</v>
      </c>
      <c r="I21" t="inlineStr">
        <is>
          <t>609.57</t>
        </is>
      </c>
      <c r="J21" s="8" t="n">
        <v>20.44862772695285</v>
      </c>
      <c r="K21" t="inlineStr">
        <is>
          <t>28.42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109.19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401.85</t>
        </is>
      </c>
      <c r="C23" t="inlineStr">
        <is>
          <t>1483.73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372.11</t>
        </is>
      </c>
      <c r="J23" s="8" t="n">
        <v>26.62741046831956</v>
      </c>
      <c r="K23" t="inlineStr">
        <is>
          <t>-14.52</t>
        </is>
      </c>
      <c r="L23" s="8" t="n">
        <v>0.8897410585465867</v>
      </c>
      <c r="M23" t="inlineStr">
        <is>
          <t>-131.69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-76.80</t>
        </is>
      </c>
      <c r="L24" s="9" t="n">
        <v>0.4231202583940509</v>
      </c>
      <c r="M24" t="inlineStr">
        <is>
          <t>-133.13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资产处置收益</t>
        </is>
      </c>
      <c r="B25" t="inlineStr">
        <is>
          <t>4.38</t>
        </is>
      </c>
      <c r="C25" t="inlineStr">
        <is>
          <t>37.44</t>
        </is>
      </c>
      <c r="D25" s="8" t="n">
        <v>0.5121163166397413</v>
      </c>
      <c r="E25" t="inlineStr">
        <is>
          <t>24.76</t>
        </is>
      </c>
      <c r="F25" s="9" t="n">
        <v>0.4084186575654155</v>
      </c>
      <c r="G25" t="inlineStr">
        <is>
          <t>17.58</t>
        </is>
      </c>
      <c r="H25" s="8" t="n">
        <v>4.8980044345898</v>
      </c>
      <c r="I25" t="inlineStr">
        <is>
          <t>-4.51</t>
        </is>
      </c>
      <c r="J25" s="8" t="n">
        <v>0.8848020434227332</v>
      </c>
      <c r="K25" t="inlineStr">
        <is>
          <t>-39.15</t>
        </is>
      </c>
      <c r="L25" s="8" t="n">
        <v>-278.6428571428571</v>
      </c>
      <c r="M25" t="inlineStr">
        <is>
          <t>-0.14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其他收益</t>
        </is>
      </c>
      <c r="B26" t="inlineStr">
        <is>
          <t>587.70</t>
        </is>
      </c>
      <c r="C26" t="inlineStr">
        <is>
          <t>3024.66</t>
        </is>
      </c>
      <c r="D26" s="5" t="n">
        <v>0.1120237062309739</v>
      </c>
      <c r="E26" t="inlineStr">
        <is>
          <t>2719.96</t>
        </is>
      </c>
      <c r="F26" s="8" t="n">
        <v>1.015352469584031</v>
      </c>
      <c r="G26" t="inlineStr">
        <is>
          <t>1349.62</t>
        </is>
      </c>
      <c r="H26" s="8" t="n">
        <v>1.001453315933088</v>
      </c>
      <c r="I26" t="inlineStr">
        <is>
          <t>674.32</t>
        </is>
      </c>
      <c r="J26" s="5" t="n">
        <v>-0.003192999053926159</v>
      </c>
      <c r="K26" t="inlineStr">
        <is>
          <t>676.48</t>
        </is>
      </c>
      <c r="L26" s="5" t="n">
        <v>0.117502271413232</v>
      </c>
      <c r="M26" t="inlineStr">
        <is>
          <t>605.35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三、营业利润</t>
        </is>
      </c>
      <c r="B27" t="inlineStr">
        <is>
          <t>-586.73</t>
        </is>
      </c>
      <c r="C27" t="inlineStr">
        <is>
          <t>11900.00</t>
        </is>
      </c>
      <c r="D27" s="9" t="n">
        <v>-0.4223300970873786</v>
      </c>
      <c r="E27" t="inlineStr">
        <is>
          <t>20600.00</t>
        </is>
      </c>
      <c r="F27" s="5" t="n">
        <v>-0.1557377049180328</v>
      </c>
      <c r="G27" t="inlineStr">
        <is>
          <t>24400.00</t>
        </is>
      </c>
      <c r="H27" s="5" t="n">
        <v>0.22</v>
      </c>
      <c r="I27" t="inlineStr">
        <is>
          <t>20000.00</t>
        </is>
      </c>
      <c r="J27" s="8" t="n">
        <v>2.251567255417111</v>
      </c>
      <c r="K27" t="inlineStr">
        <is>
          <t>6150.88</t>
        </is>
      </c>
      <c r="L27" s="8" t="n">
        <v>9.579428964568285</v>
      </c>
      <c r="M27" t="inlineStr">
        <is>
          <t>581.40</t>
        </is>
      </c>
      <c r="N27" t="inlineStr">
        <is>
          <t>1170.78</t>
        </is>
      </c>
      <c r="O27" t="inlineStr">
        <is>
          <t>107.71</t>
        </is>
      </c>
      <c r="P27" t="inlineStr">
        <is>
          <t>208.08</t>
        </is>
      </c>
      <c r="Q27" t="inlineStr">
        <is>
          <t>30.14</t>
        </is>
      </c>
    </row>
    <row r="28">
      <c r="A28" t="inlineStr">
        <is>
          <t>加：营业外收入</t>
        </is>
      </c>
      <c r="B28" t="inlineStr">
        <is>
          <t>34.19</t>
        </is>
      </c>
      <c r="C28" t="inlineStr">
        <is>
          <t>190.62</t>
        </is>
      </c>
      <c r="D28" s="9" t="n">
        <v>-0.2502065059198363</v>
      </c>
      <c r="E28" t="inlineStr">
        <is>
          <t>254.23</t>
        </is>
      </c>
      <c r="F28" s="8" t="n">
        <v>0.7535522140984964</v>
      </c>
      <c r="G28" t="inlineStr">
        <is>
          <t>144.98</t>
        </is>
      </c>
      <c r="H28" s="8" t="n">
        <v>-0.7979710710403835</v>
      </c>
      <c r="I28" t="inlineStr">
        <is>
          <t>717.62</t>
        </is>
      </c>
      <c r="J28" s="8" t="n">
        <v>3.896424672489083</v>
      </c>
      <c r="K28" t="inlineStr">
        <is>
          <t>146.56</t>
        </is>
      </c>
      <c r="L28" s="5" t="n">
        <v>-0.00999729802756005</v>
      </c>
      <c r="M28" t="inlineStr">
        <is>
          <t>148.04</t>
        </is>
      </c>
      <c r="N28" t="inlineStr">
        <is>
          <t>32.06</t>
        </is>
      </c>
      <c r="O28" t="inlineStr">
        <is>
          <t>40.55</t>
        </is>
      </c>
      <c r="P28" t="inlineStr">
        <is>
          <t>2.16</t>
        </is>
      </c>
      <c r="Q28" t="inlineStr">
        <is>
          <t>0.18</t>
        </is>
      </c>
    </row>
    <row r="29">
      <c r="A29" t="inlineStr">
        <is>
          <t>减：营业外支出</t>
        </is>
      </c>
      <c r="B29" t="inlineStr">
        <is>
          <t>31.62</t>
        </is>
      </c>
      <c r="C29" t="inlineStr">
        <is>
          <t>157.00</t>
        </is>
      </c>
      <c r="D29" s="8" t="n">
        <v>1.938424106307318</v>
      </c>
      <c r="E29" t="inlineStr">
        <is>
          <t>53.43</t>
        </is>
      </c>
      <c r="F29" s="8" t="n">
        <v>0.8859865866572539</v>
      </c>
      <c r="G29" t="inlineStr">
        <is>
          <t>28.33</t>
        </is>
      </c>
      <c r="H29" s="8" t="n">
        <v>-0.8038360337903337</v>
      </c>
      <c r="I29" t="inlineStr">
        <is>
          <t>144.42</t>
        </is>
      </c>
      <c r="J29" s="8" t="n">
        <v>97.91780821917807</v>
      </c>
      <c r="K29" t="inlineStr">
        <is>
          <t>1.46</t>
        </is>
      </c>
      <c r="L29" s="8" t="n">
        <v>-0.9647001934235977</v>
      </c>
      <c r="M29" t="inlineStr">
        <is>
          <t>41.36</t>
        </is>
      </c>
      <c r="N29" t="inlineStr">
        <is>
          <t>0.05</t>
        </is>
      </c>
      <c r="O29" t="inlineStr">
        <is>
          <t>0.07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四、利润总额</t>
        </is>
      </c>
      <c r="B30" t="inlineStr">
        <is>
          <t>-584.16</t>
        </is>
      </c>
      <c r="C30" t="inlineStr">
        <is>
          <t>11900.00</t>
        </is>
      </c>
      <c r="D30" s="9" t="n">
        <v>-0.4278846153846154</v>
      </c>
      <c r="E30" t="inlineStr">
        <is>
          <t>20800.00</t>
        </is>
      </c>
      <c r="F30" s="5" t="n">
        <v>-0.1510204081632653</v>
      </c>
      <c r="G30" t="inlineStr">
        <is>
          <t>24500.00</t>
        </is>
      </c>
      <c r="H30" s="5" t="n">
        <v>0.1893203883495146</v>
      </c>
      <c r="I30" t="inlineStr">
        <is>
          <t>20600.00</t>
        </is>
      </c>
      <c r="J30" s="8" t="n">
        <v>2.271929072201627</v>
      </c>
      <c r="K30" t="inlineStr">
        <is>
          <t>6295.98</t>
        </is>
      </c>
      <c r="L30" s="8" t="n">
        <v>8.150069759330309</v>
      </c>
      <c r="M30" t="inlineStr">
        <is>
          <t>688.08</t>
        </is>
      </c>
      <c r="N30" t="inlineStr">
        <is>
          <t>1202.79</t>
        </is>
      </c>
      <c r="O30" t="inlineStr">
        <is>
          <t>148.19</t>
        </is>
      </c>
      <c r="P30" t="inlineStr">
        <is>
          <t>210.24</t>
        </is>
      </c>
      <c r="Q30" t="inlineStr">
        <is>
          <t>30.32</t>
        </is>
      </c>
    </row>
    <row r="31">
      <c r="A31" t="inlineStr">
        <is>
          <t>减：所得税费用</t>
        </is>
      </c>
      <c r="B31" t="inlineStr">
        <is>
          <t>-1150.83</t>
        </is>
      </c>
      <c r="C31" t="inlineStr">
        <is>
          <t>-968.03</t>
        </is>
      </c>
      <c r="D31" s="8" t="n">
        <v>-2.127845741582197</v>
      </c>
      <c r="E31" t="inlineStr">
        <is>
          <t>858.30</t>
        </is>
      </c>
      <c r="F31" s="8" t="n">
        <v>-0.5181013766927931</v>
      </c>
      <c r="G31" t="inlineStr">
        <is>
          <t>1781.08</t>
        </is>
      </c>
      <c r="H31" s="5" t="n">
        <v>-0.1506452135928812</v>
      </c>
      <c r="I31" t="inlineStr">
        <is>
          <t>2096.98</t>
        </is>
      </c>
      <c r="J31" s="8" t="n">
        <v>3.448031562871203</v>
      </c>
      <c r="K31" t="inlineStr">
        <is>
          <t>471.44</t>
        </is>
      </c>
      <c r="L31" s="8" t="n">
        <v>3.019781718963165</v>
      </c>
      <c r="M31" t="inlineStr">
        <is>
          <t>117.28</t>
        </is>
      </c>
      <c r="N31" t="inlineStr">
        <is>
          <t>139.06</t>
        </is>
      </c>
      <c r="O31" t="inlineStr">
        <is>
          <t>3.44</t>
        </is>
      </c>
      <c r="P31" t="inlineStr">
        <is>
          <t>31.73</t>
        </is>
      </c>
      <c r="Q31" t="inlineStr">
        <is>
          <t>1.88</t>
        </is>
      </c>
    </row>
    <row r="32">
      <c r="A32" t="inlineStr">
        <is>
          <t>五、净利润</t>
        </is>
      </c>
      <c r="B32" t="inlineStr">
        <is>
          <t>566.67</t>
        </is>
      </c>
      <c r="C32" t="inlineStr">
        <is>
          <t>12900.00</t>
        </is>
      </c>
      <c r="D32" s="9" t="n">
        <v>-0.355</v>
      </c>
      <c r="E32" t="inlineStr">
        <is>
          <t>20000.00</t>
        </is>
      </c>
      <c r="F32" s="5" t="n">
        <v>-0.118942731277533</v>
      </c>
      <c r="G32" t="inlineStr">
        <is>
          <t>22700.00</t>
        </is>
      </c>
      <c r="H32" s="5" t="n">
        <v>0.227027027027027</v>
      </c>
      <c r="I32" t="inlineStr">
        <is>
          <t>18500.00</t>
        </is>
      </c>
      <c r="J32" s="8" t="n">
        <v>2.176221944088193</v>
      </c>
      <c r="K32" t="inlineStr">
        <is>
          <t>5824.53</t>
        </is>
      </c>
      <c r="L32" s="8" t="n">
        <v>9.204152067274002</v>
      </c>
      <c r="M32" t="inlineStr">
        <is>
          <t>570.80</t>
        </is>
      </c>
      <c r="N32" t="inlineStr">
        <is>
          <t>1063.73</t>
        </is>
      </c>
      <c r="O32" t="inlineStr">
        <is>
          <t>144.75</t>
        </is>
      </c>
      <c r="P32" t="inlineStr">
        <is>
          <t>178.52</t>
        </is>
      </c>
      <c r="Q32" t="inlineStr">
        <is>
          <t>28.44</t>
        </is>
      </c>
    </row>
    <row r="33">
      <c r="A33" t="inlineStr">
        <is>
          <t>（一）持续经营净利润</t>
        </is>
      </c>
      <c r="B33" t="inlineStr">
        <is>
          <t>566.67</t>
        </is>
      </c>
      <c r="C33" t="inlineStr">
        <is>
          <t>12900.00</t>
        </is>
      </c>
      <c r="D33" s="9" t="n">
        <v>-0.355</v>
      </c>
      <c r="E33" t="inlineStr">
        <is>
          <t>20000.00</t>
        </is>
      </c>
      <c r="F33" s="5" t="n">
        <v>-0.118942731277533</v>
      </c>
      <c r="G33" t="inlineStr">
        <is>
          <t>22700.00</t>
        </is>
      </c>
      <c r="H33" s="5" t="n">
        <v>0.227027027027027</v>
      </c>
      <c r="I33" t="inlineStr">
        <is>
          <t>18500.00</t>
        </is>
      </c>
      <c r="J33" s="8" t="n">
        <v>2.176221944088193</v>
      </c>
      <c r="K33" t="inlineStr">
        <is>
          <t>5824.53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582.28</t>
        </is>
      </c>
      <c r="C34" t="inlineStr">
        <is>
          <t>12900.00</t>
        </is>
      </c>
      <c r="D34" s="9" t="n">
        <v>-0.3451776649746193</v>
      </c>
      <c r="E34" t="inlineStr">
        <is>
          <t>19700.00</t>
        </is>
      </c>
      <c r="F34" s="5" t="n">
        <v>-0.13215859030837</v>
      </c>
      <c r="G34" t="inlineStr">
        <is>
          <t>22700.00</t>
        </is>
      </c>
      <c r="H34" s="5" t="n">
        <v>0.227027027027027</v>
      </c>
      <c r="I34" t="inlineStr">
        <is>
          <t>18500.00</t>
        </is>
      </c>
      <c r="J34" s="8" t="n">
        <v>2.17895087747636</v>
      </c>
      <c r="K34" t="inlineStr">
        <is>
          <t>5819.53</t>
        </is>
      </c>
      <c r="L34" s="8" t="n">
        <v>8.508880573846833</v>
      </c>
      <c r="M34" t="inlineStr">
        <is>
          <t>612.01</t>
        </is>
      </c>
      <c r="N34" t="inlineStr">
        <is>
          <t>1063.73</t>
        </is>
      </c>
      <c r="O34" t="inlineStr">
        <is>
          <t>144.75</t>
        </is>
      </c>
      <c r="P34" t="inlineStr">
        <is>
          <t>178.52</t>
        </is>
      </c>
      <c r="Q34" t="inlineStr">
        <is>
          <t>28.44</t>
        </is>
      </c>
    </row>
    <row r="35">
      <c r="A35" t="inlineStr">
        <is>
          <t>少数股东损益</t>
        </is>
      </c>
      <c r="B35" t="inlineStr">
        <is>
          <t>-15.61</t>
        </is>
      </c>
      <c r="C35" t="inlineStr">
        <is>
          <t>-12.34</t>
        </is>
      </c>
      <c r="D35" s="8" t="n">
        <v>-1.049425241318541</v>
      </c>
      <c r="E35" t="inlineStr">
        <is>
          <t>249.67</t>
        </is>
      </c>
      <c r="F35" s="8" t="n">
        <v>5.369132653061223</v>
      </c>
      <c r="G35" t="inlineStr">
        <is>
          <t>39.20</t>
        </is>
      </c>
      <c r="H35" s="8" t="n">
        <v>6.762376237623764</v>
      </c>
      <c r="I35" t="inlineStr">
        <is>
          <t>5.05</t>
        </is>
      </c>
      <c r="J35" s="5" t="n">
        <v>0.009999999999999964</v>
      </c>
      <c r="K35" t="inlineStr">
        <is>
          <t>5.00</t>
        </is>
      </c>
      <c r="L35" s="8" t="n">
        <v>1.121300339640951</v>
      </c>
      <c r="M35" t="inlineStr">
        <is>
          <t>-41.22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-237.19</t>
        </is>
      </c>
      <c r="C36" t="inlineStr">
        <is>
          <t>10100.00</t>
        </is>
      </c>
      <c r="D36" s="9" t="n">
        <v>-0.4195402298850575</v>
      </c>
      <c r="E36" t="inlineStr">
        <is>
          <t>17400.00</t>
        </is>
      </c>
      <c r="F36" s="5" t="n">
        <v>-0.1906976744186047</v>
      </c>
      <c r="G36" t="inlineStr">
        <is>
          <t>21500.00</t>
        </is>
      </c>
      <c r="H36" s="9" t="n">
        <v>0.25</v>
      </c>
      <c r="I36" t="inlineStr">
        <is>
          <t>17200.00</t>
        </is>
      </c>
      <c r="J36" s="8" t="n">
        <v>1.340432190739781</v>
      </c>
      <c r="K36" t="inlineStr">
        <is>
          <t>7349.07</t>
        </is>
      </c>
      <c r="L36" s="8" t="n">
        <v>10.26691400800282</v>
      </c>
      <c r="M36" t="inlineStr">
        <is>
          <t>652.27</t>
        </is>
      </c>
      <c r="N36" t="inlineStr">
        <is>
          <t>1036.52</t>
        </is>
      </c>
      <c r="O36" t="inlineStr">
        <is>
          <t>110.35</t>
        </is>
      </c>
      <c r="P36" t="inlineStr">
        <is>
          <t>176.68</t>
        </is>
      </c>
      <c r="Q36" t="inlineStr">
        <is>
          <t>28.29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--</t>
        </is>
      </c>
      <c r="Q39" t="inlineStr">
        <is>
          <t>0.00</t>
        </is>
      </c>
    </row>
    <row r="40">
      <c r="A40" t="inlineStr">
        <is>
          <t>七、其他综合收益</t>
        </is>
      </c>
      <c r="B40" t="inlineStr">
        <is>
          <t>-20.44</t>
        </is>
      </c>
      <c r="C40" t="inlineStr">
        <is>
          <t>37.40</t>
        </is>
      </c>
      <c r="D40" s="8" t="n">
        <v>1.288870008496177</v>
      </c>
      <c r="E40" t="inlineStr">
        <is>
          <t>-129.47</t>
        </is>
      </c>
      <c r="F40" s="8" t="n">
        <v>-2.629660779366414</v>
      </c>
      <c r="G40" t="inlineStr">
        <is>
          <t>-35.67</t>
        </is>
      </c>
      <c r="H40" s="9" t="n">
        <v>0.421692607003891</v>
      </c>
      <c r="I40" t="inlineStr">
        <is>
          <t>-61.68</t>
        </is>
      </c>
      <c r="J40" s="8" t="n">
        <v>-1.817603393425239</v>
      </c>
      <c r="K40" t="inlineStr">
        <is>
          <t>75.44</t>
        </is>
      </c>
      <c r="L40" s="8" t="n">
        <v>34.52888888888889</v>
      </c>
      <c r="M40" t="inlineStr">
        <is>
          <t>-2.25</t>
        </is>
      </c>
      <c r="N40" t="inlineStr">
        <is>
          <t>-0.03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-20.44</t>
        </is>
      </c>
      <c r="C41" t="inlineStr">
        <is>
          <t>37.40</t>
        </is>
      </c>
      <c r="D41" s="8" t="n">
        <v>1.288870008496177</v>
      </c>
      <c r="E41" t="inlineStr">
        <is>
          <t>-129.47</t>
        </is>
      </c>
      <c r="F41" s="8" t="n">
        <v>-2.629660779366414</v>
      </c>
      <c r="G41" t="inlineStr">
        <is>
          <t>-35.67</t>
        </is>
      </c>
      <c r="H41" s="9" t="n">
        <v>0.421692607003891</v>
      </c>
      <c r="I41" t="inlineStr">
        <is>
          <t>-61.68</t>
        </is>
      </c>
      <c r="J41" s="8" t="n">
        <v>-1.817603393425239</v>
      </c>
      <c r="K41" t="inlineStr">
        <is>
          <t>75.44</t>
        </is>
      </c>
      <c r="L41" s="8" t="n">
        <v>34.52888888888889</v>
      </c>
      <c r="M41" t="inlineStr">
        <is>
          <t>-2.25</t>
        </is>
      </c>
      <c r="N41" t="inlineStr">
        <is>
          <t>-0.03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八、综合收益总额</t>
        </is>
      </c>
      <c r="B42" t="inlineStr">
        <is>
          <t>546.23</t>
        </is>
      </c>
      <c r="C42" t="inlineStr">
        <is>
          <t>12900.00</t>
        </is>
      </c>
      <c r="D42" s="9" t="n">
        <v>-0.3484848484848485</v>
      </c>
      <c r="E42" t="inlineStr">
        <is>
          <t>19800.00</t>
        </is>
      </c>
      <c r="F42" s="5" t="n">
        <v>-0.1277533039647577</v>
      </c>
      <c r="G42" t="inlineStr">
        <is>
          <t>22700.00</t>
        </is>
      </c>
      <c r="H42" s="5" t="n">
        <v>0.2336956521739131</v>
      </c>
      <c r="I42" t="inlineStr">
        <is>
          <t>18400.00</t>
        </is>
      </c>
      <c r="J42" s="8" t="n">
        <v>2.118659925389451</v>
      </c>
      <c r="K42" t="inlineStr">
        <is>
          <t>5899.97</t>
        </is>
      </c>
      <c r="L42" s="8" t="n">
        <v>9.377222759651746</v>
      </c>
      <c r="M42" t="inlineStr">
        <is>
          <t>568.55</t>
        </is>
      </c>
      <c r="N42" t="inlineStr">
        <is>
          <t>1063.70</t>
        </is>
      </c>
      <c r="O42" t="inlineStr">
        <is>
          <t>144.75</t>
        </is>
      </c>
      <c r="P42" t="inlineStr">
        <is>
          <t>178.52</t>
        </is>
      </c>
      <c r="Q42" t="inlineStr">
        <is>
          <t>28.44</t>
        </is>
      </c>
    </row>
    <row r="43">
      <c r="A43" t="inlineStr">
        <is>
          <t>归属于母公司股东的综合收益总额</t>
        </is>
      </c>
      <c r="B43" t="inlineStr">
        <is>
          <t>561.84</t>
        </is>
      </c>
      <c r="C43" t="inlineStr">
        <is>
          <t>12900.00</t>
        </is>
      </c>
      <c r="D43" s="9" t="n">
        <v>-0.3418367346938775</v>
      </c>
      <c r="E43" t="inlineStr">
        <is>
          <t>19600.00</t>
        </is>
      </c>
      <c r="F43" s="5" t="n">
        <v>-0.1365638766519824</v>
      </c>
      <c r="G43" t="inlineStr">
        <is>
          <t>22700.00</t>
        </is>
      </c>
      <c r="H43" s="5" t="n">
        <v>0.2336956521739131</v>
      </c>
      <c r="I43" t="inlineStr">
        <is>
          <t>18400.00</t>
        </is>
      </c>
      <c r="J43" s="8" t="n">
        <v>2.121305112663847</v>
      </c>
      <c r="K43" t="inlineStr">
        <is>
          <t>5894.97</t>
        </is>
      </c>
      <c r="L43" s="8" t="n">
        <v>8.66753038030733</v>
      </c>
      <c r="M43" t="inlineStr">
        <is>
          <t>609.77</t>
        </is>
      </c>
      <c r="N43" t="inlineStr">
        <is>
          <t>1063.70</t>
        </is>
      </c>
      <c r="O43" t="inlineStr">
        <is>
          <t>144.75</t>
        </is>
      </c>
      <c r="P43" t="inlineStr">
        <is>
          <t>--</t>
        </is>
      </c>
      <c r="Q43" t="inlineStr">
        <is>
          <t>28.44</t>
        </is>
      </c>
    </row>
    <row r="44">
      <c r="A44" t="inlineStr">
        <is>
          <t>归属于少数股东的综合收益总额</t>
        </is>
      </c>
      <c r="B44" t="inlineStr">
        <is>
          <t>-15.61</t>
        </is>
      </c>
      <c r="C44" t="inlineStr">
        <is>
          <t>-12.34</t>
        </is>
      </c>
      <c r="D44" s="8" t="n">
        <v>-1.049425241318541</v>
      </c>
      <c r="E44" t="inlineStr">
        <is>
          <t>249.67</t>
        </is>
      </c>
      <c r="F44" s="8" t="n">
        <v>5.369132653061223</v>
      </c>
      <c r="G44" t="inlineStr">
        <is>
          <t>39.20</t>
        </is>
      </c>
      <c r="H44" s="8" t="n">
        <v>6.762376237623764</v>
      </c>
      <c r="I44" t="inlineStr">
        <is>
          <t>5.05</t>
        </is>
      </c>
      <c r="J44" s="5" t="n">
        <v>0.009999999999999964</v>
      </c>
      <c r="K44" t="inlineStr">
        <is>
          <t>5.00</t>
        </is>
      </c>
      <c r="L44" s="8" t="n">
        <v>1.121300339640951</v>
      </c>
      <c r="M44" t="inlineStr">
        <is>
          <t>-41.22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-92200.00</t>
        </is>
      </c>
      <c r="C3" t="inlineStr">
        <is>
          <t>85500.00</t>
        </is>
      </c>
      <c r="D3" s="8" t="n">
        <v>19.91178702009958</v>
      </c>
      <c r="E3" t="inlineStr">
        <is>
          <t>-4520.99</t>
        </is>
      </c>
      <c r="F3" s="8" t="n">
        <v>-1.258342285714286</v>
      </c>
      <c r="G3" t="inlineStr">
        <is>
          <t>17500.00</t>
        </is>
      </c>
      <c r="H3" s="5" t="n">
        <v>-0.1666666666666667</v>
      </c>
      <c r="I3" t="inlineStr">
        <is>
          <t>21000.00</t>
        </is>
      </c>
      <c r="J3" s="8" t="n">
        <v>3.877935471882186</v>
      </c>
      <c r="K3" t="inlineStr">
        <is>
          <t>4305.10</t>
        </is>
      </c>
      <c r="L3" s="8" t="n">
        <v>2.719855183914701</v>
      </c>
      <c r="M3" t="inlineStr">
        <is>
          <t>1157.33</t>
        </is>
      </c>
      <c r="N3" t="inlineStr">
        <is>
          <t>-134.95</t>
        </is>
      </c>
      <c r="O3" t="inlineStr">
        <is>
          <t>916.65</t>
        </is>
      </c>
      <c r="P3" t="inlineStr">
        <is>
          <t>0.63</t>
        </is>
      </c>
      <c r="Q3" t="inlineStr">
        <is>
          <t>-24.87</t>
        </is>
      </c>
    </row>
    <row r="4">
      <c r="A4" t="inlineStr">
        <is>
          <t>*经营活动产生的现金流量净额</t>
        </is>
      </c>
      <c r="B4" t="inlineStr">
        <is>
          <t>-21400.00</t>
        </is>
      </c>
      <c r="C4" t="inlineStr">
        <is>
          <t>15300.00</t>
        </is>
      </c>
      <c r="D4" s="8" t="n">
        <v>7.170897563100453</v>
      </c>
      <c r="E4" t="inlineStr">
        <is>
          <t>-2479.38</t>
        </is>
      </c>
      <c r="F4" s="8" t="n">
        <v>-1.094995402298851</v>
      </c>
      <c r="G4" t="inlineStr">
        <is>
          <t>26100.00</t>
        </is>
      </c>
      <c r="H4" s="9" t="n">
        <v>0.4662921348314606</v>
      </c>
      <c r="I4" t="inlineStr">
        <is>
          <t>17800.00</t>
        </is>
      </c>
      <c r="J4" s="8" t="n">
        <v>0.6635514018691588</v>
      </c>
      <c r="K4" t="inlineStr">
        <is>
          <t>10700.00</t>
        </is>
      </c>
      <c r="L4" s="8" t="n">
        <v>3.776551151505952</v>
      </c>
      <c r="M4" t="inlineStr">
        <is>
          <t>2240.11</t>
        </is>
      </c>
      <c r="N4" t="inlineStr">
        <is>
          <t>120.38</t>
        </is>
      </c>
      <c r="O4" t="inlineStr">
        <is>
          <t>-100.65</t>
        </is>
      </c>
      <c r="P4" t="inlineStr">
        <is>
          <t>6.85</t>
        </is>
      </c>
      <c r="Q4" t="inlineStr">
        <is>
          <t>11.73</t>
        </is>
      </c>
    </row>
    <row r="5">
      <c r="A5" t="inlineStr">
        <is>
          <t>*投资活动产生的现金流量净额</t>
        </is>
      </c>
      <c r="B5" t="inlineStr">
        <is>
          <t>-71900.00</t>
        </is>
      </c>
      <c r="C5" t="inlineStr">
        <is>
          <t>-13300.00</t>
        </is>
      </c>
      <c r="D5" s="9" t="n">
        <v>0.335</v>
      </c>
      <c r="E5" t="inlineStr">
        <is>
          <t>-20000.00</t>
        </is>
      </c>
      <c r="F5" s="8" t="n">
        <v>-1.566751583364883</v>
      </c>
      <c r="G5" t="inlineStr">
        <is>
          <t>-7791.95</t>
        </is>
      </c>
      <c r="H5" s="9" t="n">
        <v>-0.2852467831511511</v>
      </c>
      <c r="I5" t="inlineStr">
        <is>
          <t>-6062.61</t>
        </is>
      </c>
      <c r="J5" s="8" t="n">
        <v>-2.307768272189607</v>
      </c>
      <c r="K5" t="inlineStr">
        <is>
          <t>-1832.84</t>
        </is>
      </c>
      <c r="L5" s="5" t="n">
        <v>-0.02297285229505261</v>
      </c>
      <c r="M5" t="inlineStr">
        <is>
          <t>-1791.68</t>
        </is>
      </c>
      <c r="N5" t="inlineStr">
        <is>
          <t>-266.82</t>
        </is>
      </c>
      <c r="O5" t="inlineStr">
        <is>
          <t>-92.84</t>
        </is>
      </c>
      <c r="P5" t="inlineStr">
        <is>
          <t>-6.22</t>
        </is>
      </c>
      <c r="Q5" t="inlineStr">
        <is>
          <t>-36.60</t>
        </is>
      </c>
    </row>
    <row r="6">
      <c r="A6" t="inlineStr">
        <is>
          <t>*筹资活动产生的现金流量净额</t>
        </is>
      </c>
      <c r="B6" t="inlineStr">
        <is>
          <t>1517.71</t>
        </is>
      </c>
      <c r="C6" t="inlineStr">
        <is>
          <t>83600.00</t>
        </is>
      </c>
      <c r="D6" s="8" t="n">
        <v>4.160493827160494</v>
      </c>
      <c r="E6" t="inlineStr">
        <is>
          <t>16200.00</t>
        </is>
      </c>
      <c r="F6" s="8" t="n">
        <v>26.52869614548205</v>
      </c>
      <c r="G6" t="inlineStr">
        <is>
          <t>-634.58</t>
        </is>
      </c>
      <c r="H6" s="8" t="n">
        <v>-1.067769640038531</v>
      </c>
      <c r="I6" t="inlineStr">
        <is>
          <t>9363.78</t>
        </is>
      </c>
      <c r="J6" s="8" t="n">
        <v>3.018804384383867</v>
      </c>
      <c r="K6" t="inlineStr">
        <is>
          <t>-4638.28</t>
        </is>
      </c>
      <c r="L6" s="8" t="n">
        <v>-7.523141832501231</v>
      </c>
      <c r="M6" t="inlineStr">
        <is>
          <t>711.05</t>
        </is>
      </c>
      <c r="N6" t="inlineStr">
        <is>
          <t>6.60</t>
        </is>
      </c>
      <c r="O6" t="inlineStr">
        <is>
          <t>1109.25</t>
        </is>
      </c>
      <c r="P6" t="inlineStr">
        <is>
          <t>--</t>
        </is>
      </c>
      <c r="Q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42400.00</t>
        </is>
      </c>
      <c r="C7" t="inlineStr">
        <is>
          <t>134700.00</t>
        </is>
      </c>
      <c r="D7" s="8" t="n">
        <v>1.73780487804878</v>
      </c>
      <c r="E7" t="inlineStr">
        <is>
          <t>49200.00</t>
        </is>
      </c>
      <c r="F7" s="5" t="n">
        <v>-0.08379888268156424</v>
      </c>
      <c r="G7" t="inlineStr">
        <is>
          <t>53700.00</t>
        </is>
      </c>
      <c r="H7" s="9" t="n">
        <v>0.4834254143646409</v>
      </c>
      <c r="I7" t="inlineStr">
        <is>
          <t>36200.00</t>
        </is>
      </c>
      <c r="J7" s="8" t="n">
        <v>1.381578947368421</v>
      </c>
      <c r="K7" t="inlineStr">
        <is>
          <t>15200.00</t>
        </is>
      </c>
      <c r="L7" s="9" t="n">
        <v>0.3944954128440367</v>
      </c>
      <c r="M7" t="inlineStr">
        <is>
          <t>10900.00</t>
        </is>
      </c>
      <c r="N7" t="inlineStr">
        <is>
          <t>843.17</t>
        </is>
      </c>
      <c r="O7" t="inlineStr">
        <is>
          <t>978.13</t>
        </is>
      </c>
      <c r="P7" t="inlineStr">
        <is>
          <t>61.48</t>
        </is>
      </c>
      <c r="Q7" t="inlineStr">
        <is>
          <t>60.85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133100.00</t>
        </is>
      </c>
      <c r="C10" t="inlineStr">
        <is>
          <t>267600.00</t>
        </is>
      </c>
      <c r="D10" s="5" t="n">
        <v>-0.04051631409107207</v>
      </c>
      <c r="E10" t="inlineStr">
        <is>
          <t>278900.00</t>
        </is>
      </c>
      <c r="F10" s="5" t="n">
        <v>-0.1649700598802395</v>
      </c>
      <c r="G10" t="inlineStr">
        <is>
          <t>334000.00</t>
        </is>
      </c>
      <c r="H10" s="8" t="n">
        <v>0.7486910994764397</v>
      </c>
      <c r="I10" t="inlineStr">
        <is>
          <t>191000.00</t>
        </is>
      </c>
      <c r="J10" s="8" t="n">
        <v>0.6579861111111112</v>
      </c>
      <c r="K10" t="inlineStr">
        <is>
          <t>115200.00</t>
        </is>
      </c>
      <c r="L10" s="5" t="n">
        <v>-0.04635761589403974</v>
      </c>
      <c r="M10" t="inlineStr">
        <is>
          <t>120800.00</t>
        </is>
      </c>
      <c r="N10" t="inlineStr">
        <is>
          <t>7325.76</t>
        </is>
      </c>
      <c r="O10" t="inlineStr">
        <is>
          <t>2791.91</t>
        </is>
      </c>
      <c r="P10" t="inlineStr">
        <is>
          <t>1280.45</t>
        </is>
      </c>
      <c r="Q10" t="inlineStr">
        <is>
          <t>774.96</t>
        </is>
      </c>
    </row>
    <row r="11">
      <c r="A11" t="inlineStr">
        <is>
          <t>收到的税费与返还</t>
        </is>
      </c>
      <c r="B11" t="inlineStr">
        <is>
          <t>3208.98</t>
        </is>
      </c>
      <c r="C11" t="inlineStr">
        <is>
          <t>9224.56</t>
        </is>
      </c>
      <c r="D11" s="9" t="n">
        <v>-0.3217235294117647</v>
      </c>
      <c r="E11" t="inlineStr">
        <is>
          <t>13600.00</t>
        </is>
      </c>
      <c r="F11" s="5" t="n">
        <v>0.01492537313432836</v>
      </c>
      <c r="G11" t="inlineStr">
        <is>
          <t>13400.00</t>
        </is>
      </c>
      <c r="H11" s="8" t="n">
        <v>0.6617619885586448</v>
      </c>
      <c r="I11" t="inlineStr">
        <is>
          <t>8063.73</t>
        </is>
      </c>
      <c r="J11" s="8" t="n">
        <v>2.684272327282529</v>
      </c>
      <c r="K11" t="inlineStr">
        <is>
          <t>2188.69</t>
        </is>
      </c>
      <c r="L11" s="8" t="n">
        <v>-0.670455435168846</v>
      </c>
      <c r="M11" t="inlineStr">
        <is>
          <t>6641.56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5500.57</t>
        </is>
      </c>
      <c r="C12" t="inlineStr">
        <is>
          <t>3820.17</t>
        </is>
      </c>
      <c r="D12" s="5" t="n">
        <v>0.005667817955900059</v>
      </c>
      <c r="E12" t="inlineStr">
        <is>
          <t>3798.64</t>
        </is>
      </c>
      <c r="F12" s="5" t="n">
        <v>0.1874349412165562</v>
      </c>
      <c r="G12" t="inlineStr">
        <is>
          <t>3199.03</t>
        </is>
      </c>
      <c r="H12" s="8" t="n">
        <v>0.8412743179463567</v>
      </c>
      <c r="I12" t="inlineStr">
        <is>
          <t>1737.40</t>
        </is>
      </c>
      <c r="J12" s="5" t="n">
        <v>-0.1015895669800295</v>
      </c>
      <c r="K12" t="inlineStr">
        <is>
          <t>1933.86</t>
        </is>
      </c>
      <c r="L12" s="5" t="n">
        <v>-0.2141559692303941</v>
      </c>
      <c r="M12" t="inlineStr">
        <is>
          <t>2460.87</t>
        </is>
      </c>
      <c r="N12" t="inlineStr">
        <is>
          <t>26.20</t>
        </is>
      </c>
      <c r="O12" t="inlineStr">
        <is>
          <t>1387.41</t>
        </is>
      </c>
      <c r="P12" t="inlineStr">
        <is>
          <t>1455.02</t>
        </is>
      </c>
      <c r="Q12" t="inlineStr">
        <is>
          <t>347.24</t>
        </is>
      </c>
    </row>
    <row r="13">
      <c r="A13" t="inlineStr">
        <is>
          <t>经营活动现金流入小计</t>
        </is>
      </c>
      <c r="B13" t="inlineStr">
        <is>
          <t>141800.00</t>
        </is>
      </c>
      <c r="C13" t="inlineStr">
        <is>
          <t>280700.00</t>
        </is>
      </c>
      <c r="D13" s="5" t="n">
        <v>-0.05264934188322646</v>
      </c>
      <c r="E13" t="inlineStr">
        <is>
          <t>296300.00</t>
        </is>
      </c>
      <c r="F13" s="5" t="n">
        <v>-0.1551183347590533</v>
      </c>
      <c r="G13" t="inlineStr">
        <is>
          <t>350700.00</t>
        </is>
      </c>
      <c r="H13" s="8" t="n">
        <v>0.7465139442231076</v>
      </c>
      <c r="I13" t="inlineStr">
        <is>
          <t>200800.00</t>
        </is>
      </c>
      <c r="J13" s="8" t="n">
        <v>0.6817420435510888</v>
      </c>
      <c r="K13" t="inlineStr">
        <is>
          <t>119400.00</t>
        </is>
      </c>
      <c r="L13" s="5" t="n">
        <v>-0.08083140877598152</v>
      </c>
      <c r="M13" t="inlineStr">
        <is>
          <t>129900.00</t>
        </is>
      </c>
      <c r="N13" t="inlineStr">
        <is>
          <t>7351.96</t>
        </is>
      </c>
      <c r="O13" t="inlineStr">
        <is>
          <t>4179.33</t>
        </is>
      </c>
      <c r="P13" t="inlineStr">
        <is>
          <t>2735.47</t>
        </is>
      </c>
      <c r="Q13" t="inlineStr">
        <is>
          <t>1122.21</t>
        </is>
      </c>
    </row>
    <row r="14">
      <c r="A14" t="inlineStr">
        <is>
          <t>购买商品、接受劳务支付的现金</t>
        </is>
      </c>
      <c r="B14" t="inlineStr">
        <is>
          <t>140100.00</t>
        </is>
      </c>
      <c r="C14" t="inlineStr">
        <is>
          <t>221700.00</t>
        </is>
      </c>
      <c r="D14" s="5" t="n">
        <v>-0.1416957026713124</v>
      </c>
      <c r="E14" t="inlineStr">
        <is>
          <t>258300.00</t>
        </is>
      </c>
      <c r="F14" s="5" t="n">
        <v>-0.1154109589041096</v>
      </c>
      <c r="G14" t="inlineStr">
        <is>
          <t>292000.00</t>
        </is>
      </c>
      <c r="H14" s="8" t="n">
        <v>0.8159203980099502</v>
      </c>
      <c r="I14" t="inlineStr">
        <is>
          <t>160800.00</t>
        </is>
      </c>
      <c r="J14" s="8" t="n">
        <v>0.7787610619469026</v>
      </c>
      <c r="K14" t="inlineStr">
        <is>
          <t>90400.00</t>
        </is>
      </c>
      <c r="L14" s="5" t="n">
        <v>-0.1848512173128945</v>
      </c>
      <c r="M14" t="inlineStr">
        <is>
          <t>110900.00</t>
        </is>
      </c>
      <c r="N14" t="inlineStr">
        <is>
          <t>5474.76</t>
        </is>
      </c>
      <c r="O14" t="inlineStr">
        <is>
          <t>1778.64</t>
        </is>
      </c>
      <c r="P14" t="inlineStr">
        <is>
          <t>1097.98</t>
        </is>
      </c>
      <c r="Q14" t="inlineStr">
        <is>
          <t>596.41</t>
        </is>
      </c>
    </row>
    <row r="15">
      <c r="A15" t="inlineStr">
        <is>
          <t>支付给职工以及为职工支付的现金</t>
        </is>
      </c>
      <c r="B15" t="inlineStr">
        <is>
          <t>15600.00</t>
        </is>
      </c>
      <c r="C15" t="inlineStr">
        <is>
          <t>29000.00</t>
        </is>
      </c>
      <c r="D15" s="5" t="n">
        <v>0.02836879432624113</v>
      </c>
      <c r="E15" t="inlineStr">
        <is>
          <t>28200.00</t>
        </is>
      </c>
      <c r="F15" s="8" t="n">
        <v>0.5409836065573771</v>
      </c>
      <c r="G15" t="inlineStr">
        <is>
          <t>18300.00</t>
        </is>
      </c>
      <c r="H15" s="8" t="n">
        <v>0.6788990825688074</v>
      </c>
      <c r="I15" t="inlineStr">
        <is>
          <t>10900.00</t>
        </is>
      </c>
      <c r="J15" s="5" t="n">
        <v>0.2390855321417651</v>
      </c>
      <c r="K15" t="inlineStr">
        <is>
          <t>8796.81</t>
        </is>
      </c>
      <c r="L15" s="5" t="n">
        <v>-0.03502802175923333</v>
      </c>
      <c r="M15" t="inlineStr">
        <is>
          <t>9116.13</t>
        </is>
      </c>
      <c r="N15" t="inlineStr">
        <is>
          <t>901.10</t>
        </is>
      </c>
      <c r="O15" t="inlineStr">
        <is>
          <t>472.96</t>
        </is>
      </c>
      <c r="P15" t="inlineStr">
        <is>
          <t>271.11</t>
        </is>
      </c>
      <c r="Q15" t="inlineStr">
        <is>
          <t>167.52</t>
        </is>
      </c>
    </row>
    <row r="16">
      <c r="A16" t="inlineStr">
        <is>
          <t>支付的各项税费</t>
        </is>
      </c>
      <c r="B16" t="inlineStr">
        <is>
          <t>1772.80</t>
        </is>
      </c>
      <c r="C16" t="inlineStr">
        <is>
          <t>2225.93</t>
        </is>
      </c>
      <c r="D16" s="9" t="n">
        <v>-0.3994863369403056</v>
      </c>
      <c r="E16" t="inlineStr">
        <is>
          <t>3706.71</t>
        </is>
      </c>
      <c r="F16" s="9" t="n">
        <v>-0.3391484028318824</v>
      </c>
      <c r="G16" t="inlineStr">
        <is>
          <t>5608.99</t>
        </is>
      </c>
      <c r="H16" s="8" t="n">
        <v>0.7438937183648595</v>
      </c>
      <c r="I16" t="inlineStr">
        <is>
          <t>3216.36</t>
        </is>
      </c>
      <c r="J16" s="8" t="n">
        <v>0.5149143010555171</v>
      </c>
      <c r="K16" t="inlineStr">
        <is>
          <t>2123.13</t>
        </is>
      </c>
      <c r="L16" s="8" t="n">
        <v>0.9095986760446837</v>
      </c>
      <c r="M16" t="inlineStr">
        <is>
          <t>1111.82</t>
        </is>
      </c>
      <c r="N16" t="inlineStr">
        <is>
          <t>307.02</t>
        </is>
      </c>
      <c r="O16" t="inlineStr">
        <is>
          <t>180.71</t>
        </is>
      </c>
      <c r="P16" t="inlineStr">
        <is>
          <t>25.90</t>
        </is>
      </c>
      <c r="Q16" t="inlineStr">
        <is>
          <t>15.08</t>
        </is>
      </c>
    </row>
    <row r="17">
      <c r="A17" t="inlineStr">
        <is>
          <t>支付其他与经营活动有关的现金</t>
        </is>
      </c>
      <c r="B17" t="inlineStr">
        <is>
          <t>5723.21</t>
        </is>
      </c>
      <c r="C17" t="inlineStr">
        <is>
          <t>12400.00</t>
        </is>
      </c>
      <c r="D17" s="9" t="n">
        <v>0.4308330679368771</v>
      </c>
      <c r="E17" t="inlineStr">
        <is>
          <t>8666.28</t>
        </is>
      </c>
      <c r="F17" s="5" t="n">
        <v>0.001951580456447964</v>
      </c>
      <c r="G17" t="inlineStr">
        <is>
          <t>8649.40</t>
        </is>
      </c>
      <c r="H17" s="5" t="n">
        <v>0.05635462758168378</v>
      </c>
      <c r="I17" t="inlineStr">
        <is>
          <t>8187.97</t>
        </is>
      </c>
      <c r="J17" s="5" t="n">
        <v>0.1181352145603916</v>
      </c>
      <c r="K17" t="inlineStr">
        <is>
          <t>7322.88</t>
        </is>
      </c>
      <c r="L17" s="5" t="n">
        <v>0.1241342044505576</v>
      </c>
      <c r="M17" t="inlineStr">
        <is>
          <t>6514.24</t>
        </is>
      </c>
      <c r="N17" t="inlineStr">
        <is>
          <t>548.71</t>
        </is>
      </c>
      <c r="O17" t="inlineStr">
        <is>
          <t>1847.67</t>
        </is>
      </c>
      <c r="P17" t="inlineStr">
        <is>
          <t>1333.63</t>
        </is>
      </c>
      <c r="Q17" t="inlineStr">
        <is>
          <t>331.47</t>
        </is>
      </c>
    </row>
    <row r="18">
      <c r="A18" t="inlineStr">
        <is>
          <t>经营活动现金流出小计</t>
        </is>
      </c>
      <c r="B18" t="inlineStr">
        <is>
          <t>163200.00</t>
        </is>
      </c>
      <c r="C18" t="inlineStr">
        <is>
          <t>265300.00</t>
        </is>
      </c>
      <c r="D18" s="5" t="n">
        <v>-0.1121151271753681</v>
      </c>
      <c r="E18" t="inlineStr">
        <is>
          <t>298800.00</t>
        </is>
      </c>
      <c r="F18" s="5" t="n">
        <v>-0.07948243992606285</v>
      </c>
      <c r="G18" t="inlineStr">
        <is>
          <t>324600.00</t>
        </is>
      </c>
      <c r="H18" s="8" t="n">
        <v>0.772801747678864</v>
      </c>
      <c r="I18" t="inlineStr">
        <is>
          <t>183100.00</t>
        </is>
      </c>
      <c r="J18" s="8" t="n">
        <v>0.6844526218951242</v>
      </c>
      <c r="K18" t="inlineStr">
        <is>
          <t>108700.00</t>
        </is>
      </c>
      <c r="L18" s="5" t="n">
        <v>-0.148786217697729</v>
      </c>
      <c r="M18" t="inlineStr">
        <is>
          <t>127700.00</t>
        </is>
      </c>
      <c r="N18" t="inlineStr">
        <is>
          <t>7231.58</t>
        </is>
      </c>
      <c r="O18" t="inlineStr">
        <is>
          <t>4279.98</t>
        </is>
      </c>
      <c r="P18" t="inlineStr">
        <is>
          <t>2728.62</t>
        </is>
      </c>
      <c r="Q18" t="inlineStr">
        <is>
          <t>1110.47</t>
        </is>
      </c>
    </row>
    <row r="19">
      <c r="A19" t="inlineStr">
        <is>
          <t>经营活动产生的现金流量净额</t>
        </is>
      </c>
      <c r="B19" t="inlineStr">
        <is>
          <t>-21400.00</t>
        </is>
      </c>
      <c r="C19" t="inlineStr">
        <is>
          <t>15300.00</t>
        </is>
      </c>
      <c r="D19" s="8" t="n">
        <v>7.170897563100453</v>
      </c>
      <c r="E19" t="inlineStr">
        <is>
          <t>-2479.38</t>
        </is>
      </c>
      <c r="F19" s="8" t="n">
        <v>-1.094995402298851</v>
      </c>
      <c r="G19" t="inlineStr">
        <is>
          <t>26100.00</t>
        </is>
      </c>
      <c r="H19" s="9" t="n">
        <v>0.4662921348314606</v>
      </c>
      <c r="I19" t="inlineStr">
        <is>
          <t>17800.00</t>
        </is>
      </c>
      <c r="J19" s="8" t="n">
        <v>0.6635514018691588</v>
      </c>
      <c r="K19" t="inlineStr">
        <is>
          <t>10700.00</t>
        </is>
      </c>
      <c r="L19" s="8" t="n">
        <v>3.776551151505952</v>
      </c>
      <c r="M19" t="inlineStr">
        <is>
          <t>2240.11</t>
        </is>
      </c>
      <c r="N19" t="inlineStr">
        <is>
          <t>120.38</t>
        </is>
      </c>
      <c r="O19" t="inlineStr">
        <is>
          <t>-100.65</t>
        </is>
      </c>
      <c r="P19" t="inlineStr">
        <is>
          <t>6.85</t>
        </is>
      </c>
      <c r="Q19" t="inlineStr">
        <is>
          <t>11.73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136100.00</t>
        </is>
      </c>
      <c r="C21" t="inlineStr">
        <is>
          <t>323600.00</t>
        </is>
      </c>
      <c r="D21" t="inlineStr">
        <is>
          <t>--</t>
        </is>
      </c>
      <c r="E21" t="inlineStr">
        <is>
          <t>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481.18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8.82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421.36</t>
        </is>
      </c>
      <c r="C22" t="inlineStr">
        <is>
          <t>1547.79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78.97</t>
        </is>
      </c>
      <c r="J22" s="9" t="n">
        <v>0.418028371341354</v>
      </c>
      <c r="K22" t="inlineStr">
        <is>
          <t>55.69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51.99</t>
        </is>
      </c>
      <c r="C23" t="inlineStr">
        <is>
          <t>64.17</t>
        </is>
      </c>
      <c r="D23" s="8" t="n">
        <v>30.45588235294118</v>
      </c>
      <c r="E23" t="inlineStr">
        <is>
          <t>2.04</t>
        </is>
      </c>
      <c r="F23" s="8" t="n">
        <v>3.744186046511628</v>
      </c>
      <c r="G23" t="inlineStr">
        <is>
          <t>0.43</t>
        </is>
      </c>
      <c r="H23" s="9" t="n">
        <v>-0.4556962025316456</v>
      </c>
      <c r="I23" t="inlineStr">
        <is>
          <t>0.79</t>
        </is>
      </c>
      <c r="J23" s="8" t="n">
        <v>0.5192307692307693</v>
      </c>
      <c r="K23" t="inlineStr">
        <is>
          <t>0.52</t>
        </is>
      </c>
      <c r="L23" s="8" t="n">
        <v>-0.5272727272727273</v>
      </c>
      <c r="M23" t="inlineStr">
        <is>
          <t>1.10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75200.00</t>
        </is>
      </c>
      <c r="C24" t="inlineStr">
        <is>
          <t>70000.00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100.00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211800.00</t>
        </is>
      </c>
      <c r="C25" t="inlineStr">
        <is>
          <t>395200.00</t>
        </is>
      </c>
      <c r="D25" s="8" t="n">
        <v>193724.4901960784</v>
      </c>
      <c r="E25" t="inlineStr">
        <is>
          <t>2.04</t>
        </is>
      </c>
      <c r="F25" s="8" t="n">
        <v>3.744186046511628</v>
      </c>
      <c r="G25" t="inlineStr">
        <is>
          <t>0.43</t>
        </is>
      </c>
      <c r="H25" s="8" t="n">
        <v>-0.9992334296003138</v>
      </c>
      <c r="I25" t="inlineStr">
        <is>
          <t>560.94</t>
        </is>
      </c>
      <c r="J25" s="8" t="n">
        <v>8.981138790035589</v>
      </c>
      <c r="K25" t="inlineStr">
        <is>
          <t>56.20</t>
        </is>
      </c>
      <c r="L25" s="8" t="n">
        <v>4.665322580645161</v>
      </c>
      <c r="M25" t="inlineStr">
        <is>
          <t>9.92</t>
        </is>
      </c>
      <c r="N25" t="inlineStr">
        <is>
          <t>--</t>
        </is>
      </c>
      <c r="O25" t="inlineStr">
        <is>
          <t>100.00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6676.18</t>
        </is>
      </c>
      <c r="C26" t="inlineStr">
        <is>
          <t>14900.00</t>
        </is>
      </c>
      <c r="D26" s="9" t="n">
        <v>-0.2587064676616915</v>
      </c>
      <c r="E26" t="inlineStr">
        <is>
          <t>20100.00</t>
        </is>
      </c>
      <c r="F26" s="8" t="n">
        <v>1.579442994309826</v>
      </c>
      <c r="G26" t="inlineStr">
        <is>
          <t>7792.38</t>
        </is>
      </c>
      <c r="H26" s="5" t="n">
        <v>0.1764640163295871</v>
      </c>
      <c r="I26" t="inlineStr">
        <is>
          <t>6623.56</t>
        </is>
      </c>
      <c r="J26" s="8" t="n">
        <v>4.339772012705374</v>
      </c>
      <c r="K26" t="inlineStr">
        <is>
          <t>1240.42</t>
        </is>
      </c>
      <c r="L26" s="9" t="n">
        <v>-0.3114859651752063</v>
      </c>
      <c r="M26" t="inlineStr">
        <is>
          <t>1801.59</t>
        </is>
      </c>
      <c r="N26" t="inlineStr">
        <is>
          <t>266.82</t>
        </is>
      </c>
      <c r="O26" t="inlineStr">
        <is>
          <t>92.84</t>
        </is>
      </c>
      <c r="P26" t="inlineStr">
        <is>
          <t>6.22</t>
        </is>
      </c>
      <c r="Q26" t="inlineStr">
        <is>
          <t>36.60</t>
        </is>
      </c>
    </row>
    <row r="27">
      <c r="A27" t="inlineStr">
        <is>
          <t>投资支付的现金</t>
        </is>
      </c>
      <c r="B27" t="inlineStr">
        <is>
          <t>169000.00</t>
        </is>
      </c>
      <c r="C27" t="inlineStr">
        <is>
          <t>324700.00</t>
        </is>
      </c>
      <c r="D27" t="inlineStr">
        <is>
          <t>--</t>
        </is>
      </c>
      <c r="E27" t="inlineStr">
        <is>
          <t>0.00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108000.00</t>
        </is>
      </c>
      <c r="C29" t="inlineStr">
        <is>
          <t>69000.00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648.63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100.00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283700.00</t>
        </is>
      </c>
      <c r="C30" t="inlineStr">
        <is>
          <t>408600.00</t>
        </is>
      </c>
      <c r="D30" s="8" t="n">
        <v>19.32835820895522</v>
      </c>
      <c r="E30" t="inlineStr">
        <is>
          <t>20100.00</t>
        </is>
      </c>
      <c r="F30" s="8" t="n">
        <v>1.579442994309826</v>
      </c>
      <c r="G30" t="inlineStr">
        <is>
          <t>7792.38</t>
        </is>
      </c>
      <c r="H30" s="5" t="n">
        <v>0.1764640163295871</v>
      </c>
      <c r="I30" t="inlineStr">
        <is>
          <t>6623.56</t>
        </is>
      </c>
      <c r="J30" s="8" t="n">
        <v>2.506291522193695</v>
      </c>
      <c r="K30" t="inlineStr">
        <is>
          <t>1889.05</t>
        </is>
      </c>
      <c r="L30" s="5" t="n">
        <v>0.04854600658307386</v>
      </c>
      <c r="M30" t="inlineStr">
        <is>
          <t>1801.59</t>
        </is>
      </c>
      <c r="N30" t="inlineStr">
        <is>
          <t>266.82</t>
        </is>
      </c>
      <c r="O30" t="inlineStr">
        <is>
          <t>192.84</t>
        </is>
      </c>
      <c r="P30" t="inlineStr">
        <is>
          <t>6.22</t>
        </is>
      </c>
      <c r="Q30" t="inlineStr">
        <is>
          <t>36.60</t>
        </is>
      </c>
    </row>
    <row r="31">
      <c r="A31" t="inlineStr">
        <is>
          <t>投资活动产生的现金流量净额</t>
        </is>
      </c>
      <c r="B31" t="inlineStr">
        <is>
          <t>-71900.00</t>
        </is>
      </c>
      <c r="C31" t="inlineStr">
        <is>
          <t>-13300.00</t>
        </is>
      </c>
      <c r="D31" s="9" t="n">
        <v>0.335</v>
      </c>
      <c r="E31" t="inlineStr">
        <is>
          <t>-20000.00</t>
        </is>
      </c>
      <c r="F31" s="8" t="n">
        <v>-1.566751583364883</v>
      </c>
      <c r="G31" t="inlineStr">
        <is>
          <t>-7791.95</t>
        </is>
      </c>
      <c r="H31" s="9" t="n">
        <v>-0.2852467831511511</v>
      </c>
      <c r="I31" t="inlineStr">
        <is>
          <t>-6062.61</t>
        </is>
      </c>
      <c r="J31" s="8" t="n">
        <v>-2.307768272189607</v>
      </c>
      <c r="K31" t="inlineStr">
        <is>
          <t>-1832.84</t>
        </is>
      </c>
      <c r="L31" s="5" t="n">
        <v>-0.02297285229505261</v>
      </c>
      <c r="M31" t="inlineStr">
        <is>
          <t>-1791.68</t>
        </is>
      </c>
      <c r="N31" t="inlineStr">
        <is>
          <t>-266.82</t>
        </is>
      </c>
      <c r="O31" t="inlineStr">
        <is>
          <t>-92.84</t>
        </is>
      </c>
      <c r="P31" t="inlineStr">
        <is>
          <t>-6.22</t>
        </is>
      </c>
      <c r="Q31" t="inlineStr">
        <is>
          <t>-36.60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115800.00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13400.00</t>
        </is>
      </c>
      <c r="J33" s="8" t="n">
        <v>12.4</v>
      </c>
      <c r="K33" t="inlineStr">
        <is>
          <t>1000.00</t>
        </is>
      </c>
      <c r="L33" t="inlineStr">
        <is>
          <t>--</t>
        </is>
      </c>
      <c r="M33" t="inlineStr">
        <is>
          <t>--</t>
        </is>
      </c>
      <c r="N33" t="inlineStr">
        <is>
          <t>6.60</t>
        </is>
      </c>
      <c r="O33" t="inlineStr">
        <is>
          <t>1109.25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23.43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取得借款收到的现金</t>
        </is>
      </c>
      <c r="B35" t="inlineStr">
        <is>
          <t>17600.00</t>
        </is>
      </c>
      <c r="C35" t="inlineStr">
        <is>
          <t>16000.00</t>
        </is>
      </c>
      <c r="D35" s="8" t="n">
        <v>-0.5415472779369628</v>
      </c>
      <c r="E35" t="inlineStr">
        <is>
          <t>34900.00</t>
        </is>
      </c>
      <c r="F35" s="8" t="n">
        <v>2.088495575221239</v>
      </c>
      <c r="G35" t="inlineStr">
        <is>
          <t>11300.00</t>
        </is>
      </c>
      <c r="H35" s="8" t="n">
        <v>4.65</v>
      </c>
      <c r="I35" t="inlineStr">
        <is>
          <t>2000.00</t>
        </is>
      </c>
      <c r="J35" s="5" t="n">
        <v>-0.2015968063872255</v>
      </c>
      <c r="K35" t="inlineStr">
        <is>
          <t>2505.00</t>
        </is>
      </c>
      <c r="L35" s="8" t="n">
        <v>-0.5804020100502513</v>
      </c>
      <c r="M35" t="inlineStr">
        <is>
          <t>5970.00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17600.00</t>
        </is>
      </c>
      <c r="C36" t="inlineStr">
        <is>
          <t>131900.00</t>
        </is>
      </c>
      <c r="D36" s="8" t="n">
        <v>2.779369627507164</v>
      </c>
      <c r="E36" t="inlineStr">
        <is>
          <t>34900.00</t>
        </is>
      </c>
      <c r="F36" s="8" t="n">
        <v>2.088495575221239</v>
      </c>
      <c r="G36" t="inlineStr">
        <is>
          <t>11300.00</t>
        </is>
      </c>
      <c r="H36" s="9" t="n">
        <v>-0.2662337662337662</v>
      </c>
      <c r="I36" t="inlineStr">
        <is>
          <t>15400.00</t>
        </is>
      </c>
      <c r="J36" s="8" t="n">
        <v>3.393723252496434</v>
      </c>
      <c r="K36" t="inlineStr">
        <is>
          <t>3505.00</t>
        </is>
      </c>
      <c r="L36" s="9" t="n">
        <v>-0.4128978224455611</v>
      </c>
      <c r="M36" t="inlineStr">
        <is>
          <t>5970.00</t>
        </is>
      </c>
      <c r="N36" t="inlineStr">
        <is>
          <t>6.60</t>
        </is>
      </c>
      <c r="O36" t="inlineStr">
        <is>
          <t>1109.25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偿还债务支付的现金</t>
        </is>
      </c>
      <c r="B37" t="inlineStr">
        <is>
          <t>10000.00</t>
        </is>
      </c>
      <c r="C37" t="inlineStr">
        <is>
          <t>36000.00</t>
        </is>
      </c>
      <c r="D37" s="8" t="n">
        <v>1.181818181818182</v>
      </c>
      <c r="E37" t="inlineStr">
        <is>
          <t>16500.00</t>
        </is>
      </c>
      <c r="F37" s="8" t="n">
        <v>1.835753176043557</v>
      </c>
      <c r="G37" t="inlineStr">
        <is>
          <t>5818.56</t>
        </is>
      </c>
      <c r="H37" s="8" t="n">
        <v>1.009865284974093</v>
      </c>
      <c r="I37" t="inlineStr">
        <is>
          <t>2895.00</t>
        </is>
      </c>
      <c r="J37" s="9" t="n">
        <v>-0.4180904522613065</v>
      </c>
      <c r="K37" t="inlineStr">
        <is>
          <t>4975.00</t>
        </is>
      </c>
      <c r="L37" s="5" t="n">
        <v>0.2181953079279416</v>
      </c>
      <c r="M37" t="inlineStr">
        <is>
          <t>4083.91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4726.71</t>
        </is>
      </c>
      <c r="C38" t="inlineStr">
        <is>
          <t>7551.40</t>
        </is>
      </c>
      <c r="D38" s="8" t="n">
        <v>10.78598742020571</v>
      </c>
      <c r="E38" t="inlineStr">
        <is>
          <t>640.71</t>
        </is>
      </c>
      <c r="F38" s="8" t="n">
        <v>-0.8753162290705006</v>
      </c>
      <c r="G38" t="inlineStr">
        <is>
          <t>5138.68</t>
        </is>
      </c>
      <c r="H38" s="8" t="n">
        <v>0.6478103184554065</v>
      </c>
      <c r="I38" t="inlineStr">
        <is>
          <t>3118.49</t>
        </is>
      </c>
      <c r="J38" s="5" t="n">
        <v>-0.0157151514386356</v>
      </c>
      <c r="K38" t="inlineStr">
        <is>
          <t>3168.28</t>
        </is>
      </c>
      <c r="L38" s="8" t="n">
        <v>1.696316721132898</v>
      </c>
      <c r="M38" t="inlineStr">
        <is>
          <t>1175.04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支付其他与筹资活动有关的现金</t>
        </is>
      </c>
      <c r="B39" t="inlineStr">
        <is>
          <t>1338.32</t>
        </is>
      </c>
      <c r="C39" t="inlineStr">
        <is>
          <t>4726.07</t>
        </is>
      </c>
      <c r="D39" s="8" t="n">
        <v>2.054713859120699</v>
      </c>
      <c r="E39" t="inlineStr">
        <is>
          <t>1547.14</t>
        </is>
      </c>
      <c r="F39" s="8" t="n">
        <v>0.5421434552051354</v>
      </c>
      <c r="G39" t="inlineStr">
        <is>
          <t>1003.24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16100.00</t>
        </is>
      </c>
      <c r="C40" t="inlineStr">
        <is>
          <t>48300.00</t>
        </is>
      </c>
      <c r="D40" s="8" t="n">
        <v>1.582887700534759</v>
      </c>
      <c r="E40" t="inlineStr">
        <is>
          <t>18700.00</t>
        </is>
      </c>
      <c r="F40" s="8" t="n">
        <v>0.5583333333333333</v>
      </c>
      <c r="G40" t="inlineStr">
        <is>
          <t>12000.00</t>
        </is>
      </c>
      <c r="H40" s="8" t="n">
        <v>0.9955134206592179</v>
      </c>
      <c r="I40" t="inlineStr">
        <is>
          <t>6013.49</t>
        </is>
      </c>
      <c r="J40" s="9" t="n">
        <v>-0.2615395761904294</v>
      </c>
      <c r="K40" t="inlineStr">
        <is>
          <t>8143.28</t>
        </is>
      </c>
      <c r="L40" s="8" t="n">
        <v>0.5484611947251828</v>
      </c>
      <c r="M40" t="inlineStr">
        <is>
          <t>5258.95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筹资活动产生的现金流量净额</t>
        </is>
      </c>
      <c r="B41" t="inlineStr">
        <is>
          <t>1517.71</t>
        </is>
      </c>
      <c r="C41" t="inlineStr">
        <is>
          <t>83600.00</t>
        </is>
      </c>
      <c r="D41" s="8" t="n">
        <v>4.160493827160494</v>
      </c>
      <c r="E41" t="inlineStr">
        <is>
          <t>16200.00</t>
        </is>
      </c>
      <c r="F41" s="8" t="n">
        <v>26.52869614548205</v>
      </c>
      <c r="G41" t="inlineStr">
        <is>
          <t>-634.58</t>
        </is>
      </c>
      <c r="H41" s="8" t="n">
        <v>-1.067769640038531</v>
      </c>
      <c r="I41" t="inlineStr">
        <is>
          <t>9363.78</t>
        </is>
      </c>
      <c r="J41" s="8" t="n">
        <v>3.018804384383867</v>
      </c>
      <c r="K41" t="inlineStr">
        <is>
          <t>-4638.28</t>
        </is>
      </c>
      <c r="L41" s="8" t="n">
        <v>-7.523141832501231</v>
      </c>
      <c r="M41" t="inlineStr">
        <is>
          <t>711.05</t>
        </is>
      </c>
      <c r="N41" t="inlineStr">
        <is>
          <t>6.60</t>
        </is>
      </c>
      <c r="O41" t="inlineStr">
        <is>
          <t>1109.25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四、汇率变动对现金及现金等价物的影响</t>
        </is>
      </c>
      <c r="B42" t="inlineStr">
        <is>
          <t>-458.24</t>
        </is>
      </c>
      <c r="C42" t="inlineStr">
        <is>
          <t>-55.08</t>
        </is>
      </c>
      <c r="D42" s="8" t="n">
        <v>-1.030556541807208</v>
      </c>
      <c r="E42" t="inlineStr">
        <is>
          <t>1802.56</t>
        </is>
      </c>
      <c r="F42" s="8" t="n">
        <v>14.05919003115265</v>
      </c>
      <c r="G42" t="inlineStr">
        <is>
          <t>-138.03</t>
        </is>
      </c>
      <c r="H42" s="8" t="n">
        <v>-1.23784046692607</v>
      </c>
      <c r="I42" t="inlineStr">
        <is>
          <t>-61.68</t>
        </is>
      </c>
      <c r="J42" s="8" t="n">
        <v>-1.817603393425239</v>
      </c>
      <c r="K42" t="inlineStr">
        <is>
          <t>75.44</t>
        </is>
      </c>
      <c r="L42" s="8" t="n">
        <v>36.08837209302326</v>
      </c>
      <c r="M42" t="inlineStr">
        <is>
          <t>-2.15</t>
        </is>
      </c>
      <c r="N42" t="inlineStr">
        <is>
          <t>4.88</t>
        </is>
      </c>
      <c r="O42" t="inlineStr">
        <is>
          <t>0.89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-92200.00</t>
        </is>
      </c>
      <c r="C43" t="inlineStr">
        <is>
          <t>85500.00</t>
        </is>
      </c>
      <c r="D43" s="8" t="n">
        <v>19.91178702009958</v>
      </c>
      <c r="E43" t="inlineStr">
        <is>
          <t>-4520.99</t>
        </is>
      </c>
      <c r="F43" s="8" t="n">
        <v>-1.258342285714286</v>
      </c>
      <c r="G43" t="inlineStr">
        <is>
          <t>17500.00</t>
        </is>
      </c>
      <c r="H43" s="5" t="n">
        <v>-0.1666666666666667</v>
      </c>
      <c r="I43" t="inlineStr">
        <is>
          <t>21000.00</t>
        </is>
      </c>
      <c r="J43" s="8" t="n">
        <v>3.877935471882186</v>
      </c>
      <c r="K43" t="inlineStr">
        <is>
          <t>4305.10</t>
        </is>
      </c>
      <c r="L43" s="8" t="n">
        <v>2.719855183914701</v>
      </c>
      <c r="M43" t="inlineStr">
        <is>
          <t>1157.33</t>
        </is>
      </c>
      <c r="N43" t="inlineStr">
        <is>
          <t>-134.95</t>
        </is>
      </c>
      <c r="O43" t="inlineStr">
        <is>
          <t>916.65</t>
        </is>
      </c>
      <c r="P43" t="inlineStr">
        <is>
          <t>0.63</t>
        </is>
      </c>
      <c r="Q43" t="inlineStr">
        <is>
          <t>-24.87</t>
        </is>
      </c>
    </row>
    <row r="44">
      <c r="A44" t="inlineStr">
        <is>
          <t>加：期初现金及现金等价物余额</t>
        </is>
      </c>
      <c r="B44" t="inlineStr">
        <is>
          <t>134700.00</t>
        </is>
      </c>
      <c r="C44" t="inlineStr">
        <is>
          <t>49200.00</t>
        </is>
      </c>
      <c r="D44" s="5" t="n">
        <v>-0.08379888268156424</v>
      </c>
      <c r="E44" t="inlineStr">
        <is>
          <t>53700.00</t>
        </is>
      </c>
      <c r="F44" s="9" t="n">
        <v>0.4834254143646409</v>
      </c>
      <c r="G44" t="inlineStr">
        <is>
          <t>36200.00</t>
        </is>
      </c>
      <c r="H44" s="8" t="n">
        <v>1.381578947368421</v>
      </c>
      <c r="I44" t="inlineStr">
        <is>
          <t>15200.00</t>
        </is>
      </c>
      <c r="J44" s="9" t="n">
        <v>0.3944954128440367</v>
      </c>
      <c r="K44" t="inlineStr">
        <is>
          <t>10900.00</t>
        </is>
      </c>
      <c r="L44" s="5" t="n">
        <v>0.1200981575926726</v>
      </c>
      <c r="M44" t="inlineStr">
        <is>
          <t>9731.29</t>
        </is>
      </c>
      <c r="N44" t="inlineStr">
        <is>
          <t>978.13</t>
        </is>
      </c>
      <c r="O44" t="inlineStr">
        <is>
          <t>61.48</t>
        </is>
      </c>
      <c r="P44" t="inlineStr">
        <is>
          <t>60.85</t>
        </is>
      </c>
      <c r="Q44" t="inlineStr">
        <is>
          <t>85.72</t>
        </is>
      </c>
    </row>
    <row r="45">
      <c r="A45" t="inlineStr">
        <is>
          <t>六、期末现金及现金等价物余额</t>
        </is>
      </c>
      <c r="B45" t="inlineStr">
        <is>
          <t>42400.00</t>
        </is>
      </c>
      <c r="C45" t="inlineStr">
        <is>
          <t>134700.00</t>
        </is>
      </c>
      <c r="D45" s="8" t="n">
        <v>1.73780487804878</v>
      </c>
      <c r="E45" t="inlineStr">
        <is>
          <t>49200.00</t>
        </is>
      </c>
      <c r="F45" s="5" t="n">
        <v>-0.08379888268156424</v>
      </c>
      <c r="G45" t="inlineStr">
        <is>
          <t>53700.00</t>
        </is>
      </c>
      <c r="H45" s="9" t="n">
        <v>0.4834254143646409</v>
      </c>
      <c r="I45" t="inlineStr">
        <is>
          <t>36200.00</t>
        </is>
      </c>
      <c r="J45" s="8" t="n">
        <v>1.381578947368421</v>
      </c>
      <c r="K45" t="inlineStr">
        <is>
          <t>15200.00</t>
        </is>
      </c>
      <c r="L45" s="9" t="n">
        <v>0.3944954128440367</v>
      </c>
      <c r="M45" t="inlineStr">
        <is>
          <t>10900.00</t>
        </is>
      </c>
      <c r="N45" t="inlineStr">
        <is>
          <t>843.17</t>
        </is>
      </c>
      <c r="O45" t="inlineStr">
        <is>
          <t>978.13</t>
        </is>
      </c>
      <c r="P45" t="inlineStr">
        <is>
          <t>61.48</t>
        </is>
      </c>
      <c r="Q45" t="inlineStr">
        <is>
          <t>60.85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净利润</t>
        </is>
      </c>
      <c r="B48" t="inlineStr">
        <is>
          <t>566.67</t>
        </is>
      </c>
      <c r="C48" t="inlineStr">
        <is>
          <t>12900.00</t>
        </is>
      </c>
      <c r="D48" s="9" t="n">
        <v>-0.355</v>
      </c>
      <c r="E48" t="inlineStr">
        <is>
          <t>20000.00</t>
        </is>
      </c>
      <c r="F48" s="5" t="n">
        <v>-0.118942731277533</v>
      </c>
      <c r="G48" t="inlineStr">
        <is>
          <t>22700.00</t>
        </is>
      </c>
      <c r="H48" s="5" t="n">
        <v>0.227027027027027</v>
      </c>
      <c r="I48" t="inlineStr">
        <is>
          <t>18500.00</t>
        </is>
      </c>
      <c r="J48" s="8" t="n">
        <v>2.176221944088193</v>
      </c>
      <c r="K48" t="inlineStr">
        <is>
          <t>5824.53</t>
        </is>
      </c>
      <c r="L48" t="inlineStr">
        <is>
          <t>--</t>
        </is>
      </c>
      <c r="M48" t="inlineStr">
        <is>
          <t>--</t>
        </is>
      </c>
      <c r="N48" t="inlineStr">
        <is>
          <t>1063.73</t>
        </is>
      </c>
      <c r="O48" t="inlineStr">
        <is>
          <t>144.75</t>
        </is>
      </c>
      <c r="P48" t="inlineStr">
        <is>
          <t>--</t>
        </is>
      </c>
      <c r="Q48" t="inlineStr">
        <is>
          <t>28.44</t>
        </is>
      </c>
    </row>
    <row r="49">
      <c r="A49" t="inlineStr">
        <is>
          <t>加：资产减值准备</t>
        </is>
      </c>
      <c r="B49" t="inlineStr">
        <is>
          <t>1176.84</t>
        </is>
      </c>
      <c r="C49" t="inlineStr">
        <is>
          <t>2015.67</t>
        </is>
      </c>
      <c r="D49" s="9" t="n">
        <v>-0.2822608212622313</v>
      </c>
      <c r="E49" t="inlineStr">
        <is>
          <t>2808.36</t>
        </is>
      </c>
      <c r="F49" s="8" t="n">
        <v>0.5045161843331799</v>
      </c>
      <c r="G49" t="inlineStr">
        <is>
          <t>1866.62</t>
        </is>
      </c>
      <c r="H49" s="8" t="n">
        <v>1.515253597800895</v>
      </c>
      <c r="I49" t="inlineStr">
        <is>
          <t>742.12</t>
        </is>
      </c>
      <c r="J49" s="5" t="n">
        <v>0.04475384680359827</v>
      </c>
      <c r="K49" t="inlineStr">
        <is>
          <t>710.33</t>
        </is>
      </c>
      <c r="L49" t="inlineStr">
        <is>
          <t>--</t>
        </is>
      </c>
      <c r="M49" t="inlineStr">
        <is>
          <t>--</t>
        </is>
      </c>
      <c r="N49" t="inlineStr">
        <is>
          <t>177.94</t>
        </is>
      </c>
      <c r="O49" t="inlineStr">
        <is>
          <t>-15.04</t>
        </is>
      </c>
      <c r="P49" t="inlineStr">
        <is>
          <t>--</t>
        </is>
      </c>
      <c r="Q49" t="inlineStr">
        <is>
          <t>4.03</t>
        </is>
      </c>
    </row>
    <row r="50">
      <c r="A50" t="inlineStr">
        <is>
          <t>固定资产折旧、油气资产折耗、生产性生物资产折旧</t>
        </is>
      </c>
      <c r="B50" t="inlineStr">
        <is>
          <t>2296.76</t>
        </is>
      </c>
      <c r="C50" t="inlineStr">
        <is>
          <t>2585.98</t>
        </is>
      </c>
      <c r="D50" s="5" t="n">
        <v>-0.01151709981613927</v>
      </c>
      <c r="E50" t="inlineStr">
        <is>
          <t>2616.11</t>
        </is>
      </c>
      <c r="F50" s="9" t="n">
        <v>0.3732356291369872</v>
      </c>
      <c r="G50" t="inlineStr">
        <is>
          <t>1905.07</t>
        </is>
      </c>
      <c r="H50" s="8" t="n">
        <v>1.448329927645192</v>
      </c>
      <c r="I50" t="inlineStr">
        <is>
          <t>778.11</t>
        </is>
      </c>
      <c r="J50" s="5" t="n">
        <v>0.1532168422924725</v>
      </c>
      <c r="K50" t="inlineStr">
        <is>
          <t>674.73</t>
        </is>
      </c>
      <c r="L50" t="inlineStr">
        <is>
          <t>--</t>
        </is>
      </c>
      <c r="M50" t="inlineStr">
        <is>
          <t>--</t>
        </is>
      </c>
      <c r="N50" t="inlineStr">
        <is>
          <t>48.21</t>
        </is>
      </c>
      <c r="O50" t="inlineStr">
        <is>
          <t>19.37</t>
        </is>
      </c>
      <c r="P50" t="inlineStr">
        <is>
          <t>--</t>
        </is>
      </c>
      <c r="Q50" t="inlineStr">
        <is>
          <t>6.10</t>
        </is>
      </c>
    </row>
    <row r="51">
      <c r="A51" t="inlineStr">
        <is>
          <t>无形资产摊销</t>
        </is>
      </c>
      <c r="B51" t="inlineStr">
        <is>
          <t>209.57</t>
        </is>
      </c>
      <c r="C51" t="inlineStr">
        <is>
          <t>142.78</t>
        </is>
      </c>
      <c r="D51" s="5" t="n">
        <v>0.1965138691024889</v>
      </c>
      <c r="E51" t="inlineStr">
        <is>
          <t>119.33</t>
        </is>
      </c>
      <c r="F51" s="5" t="n">
        <v>0.2109803125634259</v>
      </c>
      <c r="G51" t="inlineStr">
        <is>
          <t>98.54</t>
        </is>
      </c>
      <c r="H51" s="8" t="n">
        <v>0.788709384643311</v>
      </c>
      <c r="I51" t="inlineStr">
        <is>
          <t>55.09</t>
        </is>
      </c>
      <c r="J51" s="8" t="n">
        <v>0.8086014445173999</v>
      </c>
      <c r="K51" t="inlineStr">
        <is>
          <t>30.46</t>
        </is>
      </c>
      <c r="L51" t="inlineStr">
        <is>
          <t>--</t>
        </is>
      </c>
      <c r="M51" t="inlineStr">
        <is>
          <t>--</t>
        </is>
      </c>
      <c r="N51" t="inlineStr">
        <is>
          <t>1.12</t>
        </is>
      </c>
      <c r="O51" t="inlineStr">
        <is>
          <t>0.09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长期待摊费用摊销</t>
        </is>
      </c>
      <c r="B52" t="inlineStr">
        <is>
          <t>183.37</t>
        </is>
      </c>
      <c r="C52" t="inlineStr">
        <is>
          <t>174.67</t>
        </is>
      </c>
      <c r="D52" s="5" t="n">
        <v>-0.1337532235667526</v>
      </c>
      <c r="E52" t="inlineStr">
        <is>
          <t>201.64</t>
        </is>
      </c>
      <c r="F52" s="9" t="n">
        <v>-0.2875415165006007</v>
      </c>
      <c r="G52" t="inlineStr">
        <is>
          <t>283.02</t>
        </is>
      </c>
      <c r="H52" s="9" t="n">
        <v>0.2540765685926975</v>
      </c>
      <c r="I52" t="inlineStr">
        <is>
          <t>225.68</t>
        </is>
      </c>
      <c r="J52" s="9" t="n">
        <v>0.4005212858384016</v>
      </c>
      <c r="K52" t="inlineStr">
        <is>
          <t>161.14</t>
        </is>
      </c>
      <c r="L52" t="inlineStr">
        <is>
          <t>--</t>
        </is>
      </c>
      <c r="M52" t="inlineStr">
        <is>
          <t>--</t>
        </is>
      </c>
      <c r="N52" t="inlineStr">
        <is>
          <t>1.75</t>
        </is>
      </c>
      <c r="O52" t="inlineStr">
        <is>
          <t>3.12</t>
        </is>
      </c>
      <c r="P52" t="inlineStr">
        <is>
          <t>--</t>
        </is>
      </c>
      <c r="Q52" t="inlineStr">
        <is>
          <t>0.31</t>
        </is>
      </c>
    </row>
    <row r="53">
      <c r="A53" t="inlineStr">
        <is>
          <t>处置固定资产、无形资产和其他长期资产的损失</t>
        </is>
      </c>
      <c r="B53" t="inlineStr">
        <is>
          <t>-4.38</t>
        </is>
      </c>
      <c r="C53" t="inlineStr">
        <is>
          <t>-37.44</t>
        </is>
      </c>
      <c r="D53" s="8" t="n">
        <v>-0.5121163166397413</v>
      </c>
      <c r="E53" t="inlineStr">
        <is>
          <t>-24.76</t>
        </is>
      </c>
      <c r="F53" s="9" t="n">
        <v>-0.4084186575654155</v>
      </c>
      <c r="G53" t="inlineStr">
        <is>
          <t>-17.58</t>
        </is>
      </c>
      <c r="H53" s="8" t="n">
        <v>-4.8980044345898</v>
      </c>
      <c r="I53" t="inlineStr">
        <is>
          <t>4.51</t>
        </is>
      </c>
      <c r="J53" s="8" t="n">
        <v>-0.8848020434227332</v>
      </c>
      <c r="K53" t="inlineStr">
        <is>
          <t>39.15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2.15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公允价值变动损失</t>
        </is>
      </c>
      <c r="B55" t="inlineStr">
        <is>
          <t>-109.19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财务费用</t>
        </is>
      </c>
      <c r="B56" t="inlineStr">
        <is>
          <t>730.73</t>
        </is>
      </c>
      <c r="C56" t="inlineStr">
        <is>
          <t>-955.44</t>
        </is>
      </c>
      <c r="D56" s="9" t="n">
        <v>0.2549071597351654</v>
      </c>
      <c r="E56" t="inlineStr">
        <is>
          <t>-1282.31</t>
        </is>
      </c>
      <c r="F56" s="8" t="n">
        <v>-5.527930790960452</v>
      </c>
      <c r="G56" t="inlineStr">
        <is>
          <t>283.20</t>
        </is>
      </c>
      <c r="H56" s="8" t="n">
        <v>1.873507911538817</v>
      </c>
      <c r="I56" t="inlineStr">
        <is>
          <t>-324.21</t>
        </is>
      </c>
      <c r="J56" s="8" t="n">
        <v>-3.318766986125018</v>
      </c>
      <c r="K56" t="inlineStr">
        <is>
          <t>139.82</t>
        </is>
      </c>
      <c r="L56" t="inlineStr">
        <is>
          <t>--</t>
        </is>
      </c>
      <c r="M56" t="inlineStr">
        <is>
          <t>--</t>
        </is>
      </c>
      <c r="N56" t="inlineStr">
        <is>
          <t>-4.88</t>
        </is>
      </c>
      <c r="O56" t="inlineStr">
        <is>
          <t>0.89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投资损失</t>
        </is>
      </c>
      <c r="B57" t="inlineStr">
        <is>
          <t>-401.85</t>
        </is>
      </c>
      <c r="C57" t="inlineStr">
        <is>
          <t>-1483.73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-372.11</t>
        </is>
      </c>
      <c r="J57" s="8" t="n">
        <v>-26.62741046831956</v>
      </c>
      <c r="K57" t="inlineStr">
        <is>
          <t>14.52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递延所得税资产减少</t>
        </is>
      </c>
      <c r="B58" t="inlineStr">
        <is>
          <t>-2144.91</t>
        </is>
      </c>
      <c r="C58" t="inlineStr">
        <is>
          <t>-1767.93</t>
        </is>
      </c>
      <c r="D58" s="8" t="n">
        <v>-3.783748680899424</v>
      </c>
      <c r="E58" t="inlineStr">
        <is>
          <t>-369.57</t>
        </is>
      </c>
      <c r="F58" s="9" t="n">
        <v>0.2826669254658386</v>
      </c>
      <c r="G58" t="inlineStr">
        <is>
          <t>-515.20</t>
        </is>
      </c>
      <c r="H58" s="9" t="n">
        <v>-0.4550384093990061</v>
      </c>
      <c r="I58" t="inlineStr">
        <is>
          <t>-354.08</t>
        </is>
      </c>
      <c r="J58" s="8" t="n">
        <v>-2.748197886837168</v>
      </c>
      <c r="K58" t="inlineStr">
        <is>
          <t>202.54</t>
        </is>
      </c>
      <c r="L58" t="inlineStr">
        <is>
          <t>--</t>
        </is>
      </c>
      <c r="M58" t="inlineStr">
        <is>
          <t>--</t>
        </is>
      </c>
      <c r="N58" t="inlineStr">
        <is>
          <t>-26.69</t>
        </is>
      </c>
      <c r="O58" t="inlineStr">
        <is>
          <t>2.26</t>
        </is>
      </c>
      <c r="P58" t="inlineStr">
        <is>
          <t>--</t>
        </is>
      </c>
      <c r="Q58" t="inlineStr">
        <is>
          <t>-0.60</t>
        </is>
      </c>
    </row>
    <row r="59">
      <c r="A59" t="inlineStr">
        <is>
          <t>递延所得税负债增加</t>
        </is>
      </c>
      <c r="B59" t="inlineStr">
        <is>
          <t>-7.39</t>
        </is>
      </c>
      <c r="C59" t="inlineStr">
        <is>
          <t>-199.13</t>
        </is>
      </c>
      <c r="D59" s="8" t="n">
        <v>-1.582013210966271</v>
      </c>
      <c r="E59" t="inlineStr">
        <is>
          <t>342.14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存货的减少</t>
        </is>
      </c>
      <c r="B60" t="inlineStr">
        <is>
          <t>-23700.00</t>
        </is>
      </c>
      <c r="C60" t="inlineStr">
        <is>
          <t>349.40</t>
        </is>
      </c>
      <c r="D60" s="8" t="n">
        <v>1.057118009010717</v>
      </c>
      <c r="E60" t="inlineStr">
        <is>
          <t>-6117.16</t>
        </is>
      </c>
      <c r="F60" s="9" t="n">
        <v>0.4438945454545455</v>
      </c>
      <c r="G60" t="inlineStr">
        <is>
          <t>-11000.00</t>
        </is>
      </c>
      <c r="H60" s="9" t="n">
        <v>0.485981308411215</v>
      </c>
      <c r="I60" t="inlineStr">
        <is>
          <t>-21400.00</t>
        </is>
      </c>
      <c r="J60" s="8" t="n">
        <v>-34.08596165739023</v>
      </c>
      <c r="K60" t="inlineStr">
        <is>
          <t>646.80</t>
        </is>
      </c>
      <c r="L60" t="inlineStr">
        <is>
          <t>--</t>
        </is>
      </c>
      <c r="M60" t="inlineStr">
        <is>
          <t>--</t>
        </is>
      </c>
      <c r="N60" t="inlineStr">
        <is>
          <t>-1552.97</t>
        </is>
      </c>
      <c r="O60" t="inlineStr">
        <is>
          <t>-459.83</t>
        </is>
      </c>
      <c r="P60" t="inlineStr">
        <is>
          <t>--</t>
        </is>
      </c>
      <c r="Q60" t="inlineStr">
        <is>
          <t>-124.12</t>
        </is>
      </c>
    </row>
    <row r="61">
      <c r="A61" t="inlineStr">
        <is>
          <t>经营性应收项目的减少</t>
        </is>
      </c>
      <c r="B61" t="inlineStr">
        <is>
          <t>-2964.24</t>
        </is>
      </c>
      <c r="C61" t="inlineStr">
        <is>
          <t>-17300.00</t>
        </is>
      </c>
      <c r="D61" s="8" t="n">
        <v>-34.0514628413972</v>
      </c>
      <c r="E61" t="inlineStr">
        <is>
          <t>-493.56</t>
        </is>
      </c>
      <c r="F61" s="8" t="n">
        <v>0.9498981335136173</v>
      </c>
      <c r="G61" t="inlineStr">
        <is>
          <t>-9851.13</t>
        </is>
      </c>
      <c r="H61" s="5" t="n">
        <v>0.01488700000000008</v>
      </c>
      <c r="I61" t="inlineStr">
        <is>
          <t>-10000.00</t>
        </is>
      </c>
      <c r="J61" s="8" t="n">
        <v>-4.632501788319318</v>
      </c>
      <c r="K61" t="inlineStr">
        <is>
          <t>-1775.41</t>
        </is>
      </c>
      <c r="L61" t="inlineStr">
        <is>
          <t>--</t>
        </is>
      </c>
      <c r="M61" t="inlineStr">
        <is>
          <t>--</t>
        </is>
      </c>
      <c r="N61" t="inlineStr">
        <is>
          <t>-874.77</t>
        </is>
      </c>
      <c r="O61" t="inlineStr">
        <is>
          <t>356.53</t>
        </is>
      </c>
      <c r="P61" t="inlineStr">
        <is>
          <t>--</t>
        </is>
      </c>
      <c r="Q61" t="inlineStr">
        <is>
          <t>-108.88</t>
        </is>
      </c>
    </row>
    <row r="62">
      <c r="A62" t="inlineStr">
        <is>
          <t>经营性应付项目的增加</t>
        </is>
      </c>
      <c r="B62" t="inlineStr">
        <is>
          <t>3932.90</t>
        </is>
      </c>
      <c r="C62" t="inlineStr">
        <is>
          <t>18200.00</t>
        </is>
      </c>
      <c r="D62" s="8" t="n">
        <v>1.875</v>
      </c>
      <c r="E62" t="inlineStr">
        <is>
          <t>-20800.00</t>
        </is>
      </c>
      <c r="F62" s="8" t="n">
        <v>-2.055837563451777</v>
      </c>
      <c r="G62" t="inlineStr">
        <is>
          <t>19700.00</t>
        </is>
      </c>
      <c r="H62" s="9" t="n">
        <v>-0.3253424657534247</v>
      </c>
      <c r="I62" t="inlineStr">
        <is>
          <t>29200.00</t>
        </is>
      </c>
      <c r="J62" s="8" t="n">
        <v>13.38544114531759</v>
      </c>
      <c r="K62" t="inlineStr">
        <is>
          <t>2029.83</t>
        </is>
      </c>
      <c r="L62" t="inlineStr">
        <is>
          <t>--</t>
        </is>
      </c>
      <c r="M62" t="inlineStr">
        <is>
          <t>--</t>
        </is>
      </c>
      <c r="N62" t="inlineStr">
        <is>
          <t>1286.95</t>
        </is>
      </c>
      <c r="O62" t="inlineStr">
        <is>
          <t>-152.81</t>
        </is>
      </c>
      <c r="P62" t="inlineStr">
        <is>
          <t>--</t>
        </is>
      </c>
      <c r="Q62" t="inlineStr">
        <is>
          <t>206.46</t>
        </is>
      </c>
    </row>
    <row r="63">
      <c r="A63" t="inlineStr">
        <is>
          <t>其他</t>
        </is>
      </c>
      <c r="B63" t="inlineStr">
        <is>
          <t>-1221.65</t>
        </is>
      </c>
      <c r="C63" t="inlineStr">
        <is>
          <t>788.58</t>
        </is>
      </c>
      <c r="D63" s="9" t="n">
        <v>0.4368645457527057</v>
      </c>
      <c r="E63" t="inlineStr">
        <is>
          <t>548.82</t>
        </is>
      </c>
      <c r="F63" s="5" t="n">
        <v>-0.01826377833032203</v>
      </c>
      <c r="G63" t="inlineStr">
        <is>
          <t>559.03</t>
        </is>
      </c>
      <c r="H63" s="8" t="n">
        <v>1.819681226672047</v>
      </c>
      <c r="I63" t="inlineStr">
        <is>
          <t>198.26</t>
        </is>
      </c>
      <c r="J63" s="8" t="n">
        <v>-0.8995602658669044</v>
      </c>
      <c r="K63" t="inlineStr">
        <is>
          <t>1973.92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-21400.00</t>
        </is>
      </c>
      <c r="C64" t="inlineStr">
        <is>
          <t>15300.00</t>
        </is>
      </c>
      <c r="D64" s="8" t="n">
        <v>7.170897563100453</v>
      </c>
      <c r="E64" t="inlineStr">
        <is>
          <t>-2479.38</t>
        </is>
      </c>
      <c r="F64" s="8" t="n">
        <v>-1.094995402298851</v>
      </c>
      <c r="G64" t="inlineStr">
        <is>
          <t>26100.00</t>
        </is>
      </c>
      <c r="H64" s="9" t="n">
        <v>0.4662921348314606</v>
      </c>
      <c r="I64" t="inlineStr">
        <is>
          <t>17800.00</t>
        </is>
      </c>
      <c r="J64" s="8" t="n">
        <v>0.6635514018691588</v>
      </c>
      <c r="K64" t="inlineStr">
        <is>
          <t>10700.00</t>
        </is>
      </c>
      <c r="L64" t="inlineStr">
        <is>
          <t>--</t>
        </is>
      </c>
      <c r="M64" t="inlineStr">
        <is>
          <t>--</t>
        </is>
      </c>
      <c r="N64" t="inlineStr">
        <is>
          <t>120.38</t>
        </is>
      </c>
      <c r="O64" t="inlineStr">
        <is>
          <t>-100.65</t>
        </is>
      </c>
      <c r="P64" t="inlineStr">
        <is>
          <t>--</t>
        </is>
      </c>
      <c r="Q64" t="inlineStr">
        <is>
          <t>11.73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现金的期末余额</t>
        </is>
      </c>
      <c r="B67" t="inlineStr">
        <is>
          <t>42400.00</t>
        </is>
      </c>
      <c r="C67" t="inlineStr">
        <is>
          <t>134700.00</t>
        </is>
      </c>
      <c r="D67" s="8" t="n">
        <v>1.73780487804878</v>
      </c>
      <c r="E67" t="inlineStr">
        <is>
          <t>49200.00</t>
        </is>
      </c>
      <c r="F67" s="5" t="n">
        <v>-0.08379888268156424</v>
      </c>
      <c r="G67" t="inlineStr">
        <is>
          <t>53700.00</t>
        </is>
      </c>
      <c r="H67" s="9" t="n">
        <v>0.4834254143646409</v>
      </c>
      <c r="I67" t="inlineStr">
        <is>
          <t>36200.00</t>
        </is>
      </c>
      <c r="J67" s="8" t="n">
        <v>1.381578947368421</v>
      </c>
      <c r="K67" t="inlineStr">
        <is>
          <t>15200.00</t>
        </is>
      </c>
      <c r="L67" t="inlineStr">
        <is>
          <t>--</t>
        </is>
      </c>
      <c r="M67" t="inlineStr">
        <is>
          <t>--</t>
        </is>
      </c>
      <c r="N67" t="inlineStr">
        <is>
          <t>843.17</t>
        </is>
      </c>
      <c r="O67" t="inlineStr">
        <is>
          <t>978.13</t>
        </is>
      </c>
      <c r="P67" t="inlineStr">
        <is>
          <t>--</t>
        </is>
      </c>
      <c r="Q67" t="inlineStr">
        <is>
          <t>60.85</t>
        </is>
      </c>
    </row>
    <row r="68">
      <c r="A68" t="inlineStr">
        <is>
          <t>减：现金的期初余额</t>
        </is>
      </c>
      <c r="B68" t="inlineStr">
        <is>
          <t>134700.00</t>
        </is>
      </c>
      <c r="C68" t="inlineStr">
        <is>
          <t>49200.00</t>
        </is>
      </c>
      <c r="D68" s="5" t="n">
        <v>-0.08379888268156424</v>
      </c>
      <c r="E68" t="inlineStr">
        <is>
          <t>53700.00</t>
        </is>
      </c>
      <c r="F68" s="9" t="n">
        <v>0.4834254143646409</v>
      </c>
      <c r="G68" t="inlineStr">
        <is>
          <t>36200.00</t>
        </is>
      </c>
      <c r="H68" s="8" t="n">
        <v>1.381578947368421</v>
      </c>
      <c r="I68" t="inlineStr">
        <is>
          <t>15200.00</t>
        </is>
      </c>
      <c r="J68" s="9" t="n">
        <v>0.3944954128440367</v>
      </c>
      <c r="K68" t="inlineStr">
        <is>
          <t>10900.00</t>
        </is>
      </c>
      <c r="L68" t="inlineStr">
        <is>
          <t>--</t>
        </is>
      </c>
      <c r="M68" t="inlineStr">
        <is>
          <t>--</t>
        </is>
      </c>
      <c r="N68" t="inlineStr">
        <is>
          <t>978.13</t>
        </is>
      </c>
      <c r="O68" t="inlineStr">
        <is>
          <t>61.48</t>
        </is>
      </c>
      <c r="P68" t="inlineStr">
        <is>
          <t>--</t>
        </is>
      </c>
      <c r="Q68" t="inlineStr">
        <is>
          <t>85.72</t>
        </is>
      </c>
    </row>
    <row r="69">
      <c r="A69" t="inlineStr">
        <is>
          <t>加：现金等价物的期末余额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-92200.00</t>
        </is>
      </c>
      <c r="C70" t="inlineStr">
        <is>
          <t>85500.00</t>
        </is>
      </c>
      <c r="D70" s="8" t="n">
        <v>19.91178702009958</v>
      </c>
      <c r="E70" t="inlineStr">
        <is>
          <t>-4520.99</t>
        </is>
      </c>
      <c r="F70" s="8" t="n">
        <v>-1.258342285714286</v>
      </c>
      <c r="G70" t="inlineStr">
        <is>
          <t>17500.00</t>
        </is>
      </c>
      <c r="H70" s="5" t="n">
        <v>-0.1666666666666667</v>
      </c>
      <c r="I70" t="inlineStr">
        <is>
          <t>21000.00</t>
        </is>
      </c>
      <c r="J70" s="8" t="n">
        <v>3.877935471882186</v>
      </c>
      <c r="K70" t="inlineStr">
        <is>
          <t>4305.10</t>
        </is>
      </c>
      <c r="L70" t="inlineStr">
        <is>
          <t>--</t>
        </is>
      </c>
      <c r="M70" t="inlineStr">
        <is>
          <t>--</t>
        </is>
      </c>
      <c r="N70" t="inlineStr">
        <is>
          <t>-134.95</t>
        </is>
      </c>
      <c r="O70" t="inlineStr">
        <is>
          <t>916.65</t>
        </is>
      </c>
      <c r="P70" t="inlineStr">
        <is>
          <t>--</t>
        </is>
      </c>
      <c r="Q70" t="inlineStr">
        <is>
          <t>-24.87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3.003942181340342</v>
      </c>
      <c r="C2" s="3" t="n">
        <v>2.704099605597374</v>
      </c>
      <c r="D2" s="6" t="n">
        <v>0.3387613098925021</v>
      </c>
      <c r="E2" s="3" t="n">
        <v>2.243822075782537</v>
      </c>
      <c r="F2" s="3" t="n">
        <v>2.565548993641565</v>
      </c>
      <c r="G2" s="6" t="n">
        <v>0.3274708969309486</v>
      </c>
      <c r="H2" s="3" t="n">
        <v>1.690298507462687</v>
      </c>
      <c r="I2" s="3" t="n">
        <v>2.45282504203725</v>
      </c>
      <c r="J2" s="3" t="n">
        <v>-0.06380824535857253</v>
      </c>
      <c r="K2" s="3" t="n">
        <v>1.805504587155963</v>
      </c>
      <c r="L2" s="3" t="n">
        <v>2.222330868406881</v>
      </c>
      <c r="M2" s="3" t="n">
        <v>-0.002930302615363825</v>
      </c>
      <c r="N2" s="3" t="n">
        <v>1.810810810810811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2.312746386333771</v>
      </c>
      <c r="C3" s="3" t="n">
        <v>2.25229251021352</v>
      </c>
      <c r="D3" s="7" t="n">
        <v>0.720388549637989</v>
      </c>
      <c r="E3" s="3" t="n">
        <v>1.344316309719934</v>
      </c>
      <c r="F3" s="3" t="n">
        <v>2.081538490655489</v>
      </c>
      <c r="G3" s="3" t="n">
        <v>0.233824558236104</v>
      </c>
      <c r="H3" s="3" t="n">
        <v>1.08955223880597</v>
      </c>
      <c r="I3" s="3" t="n">
        <v>1.942478769456031</v>
      </c>
      <c r="J3" s="3" t="n">
        <v>-0.002006772858397163</v>
      </c>
      <c r="K3" s="3" t="n">
        <v>1.091743119266055</v>
      </c>
      <c r="L3" s="3" t="n">
        <v>1.79954348935457</v>
      </c>
      <c r="M3" s="3" t="n">
        <v>-0.01132353884647454</v>
      </c>
      <c r="N3" s="3" t="n">
        <v>1.104247104247104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0.2728230337078651</v>
      </c>
      <c r="C4" s="3" t="n">
        <v>0.4064282175108698</v>
      </c>
      <c r="D4" s="6" t="n">
        <v>-0.4313213102379459</v>
      </c>
      <c r="E4" s="3" t="n">
        <v>0.479749001711352</v>
      </c>
      <c r="F4" s="3" t="n">
        <v>0.4047700963451673</v>
      </c>
      <c r="G4" s="3" t="n">
        <v>-0.1301798489614134</v>
      </c>
      <c r="H4" s="3" t="n">
        <v>0.551549652118912</v>
      </c>
      <c r="I4" s="3" t="n">
        <v>0.4300072209965962</v>
      </c>
      <c r="J4" s="3" t="n">
        <v>0.07617011688301281</v>
      </c>
      <c r="K4" s="3" t="n">
        <v>0.5125115848007414</v>
      </c>
      <c r="L4" s="3" t="n">
        <v>0.4400975213543672</v>
      </c>
      <c r="M4" s="3" t="n">
        <v>-0.01589980865256876</v>
      </c>
      <c r="N4" s="3" t="n">
        <v>0.5207920792079208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2.268346111719606</v>
      </c>
      <c r="C7" s="3" t="n">
        <v>1.150974157722586</v>
      </c>
      <c r="D7" s="7" t="n">
        <v>0.7615086453550937</v>
      </c>
      <c r="E7" s="3" t="n">
        <v>1.287729196050776</v>
      </c>
      <c r="F7" s="3" t="n">
        <v>1.262639071095576</v>
      </c>
      <c r="G7" s="3" t="n">
        <v>-0.04464660490450176</v>
      </c>
      <c r="H7" s="3" t="n">
        <v>1.347908745247148</v>
      </c>
      <c r="I7" s="3" t="n">
        <v>1.359668572578925</v>
      </c>
      <c r="J7" s="6" t="n">
        <v>-0.3798594746201335</v>
      </c>
      <c r="K7" s="3" t="n">
        <v>2.173553719008265</v>
      </c>
      <c r="L7" s="3" t="n">
        <v>1.395334371165341</v>
      </c>
      <c r="M7" s="7" t="n">
        <v>0.6436377296632755</v>
      </c>
      <c r="N7" s="3" t="n">
        <v>1.322404371584699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1.268346111719606</v>
      </c>
      <c r="C8" s="3" t="n">
        <v>0.1509741577225864</v>
      </c>
      <c r="D8" s="7" t="n">
        <v>3.40812447651569</v>
      </c>
      <c r="E8" s="3" t="n">
        <v>0.2877291960507757</v>
      </c>
      <c r="F8" s="3" t="n">
        <v>0.2626390710955757</v>
      </c>
      <c r="G8" s="3" t="n">
        <v>-0.1729750976901203</v>
      </c>
      <c r="H8" s="3" t="n">
        <v>0.3479087452471483</v>
      </c>
      <c r="I8" s="3" t="n">
        <v>0.3596685725789259</v>
      </c>
      <c r="J8" s="7" t="n">
        <v>-0.7035425480640498</v>
      </c>
      <c r="K8" s="3" t="n">
        <v>1.173553719008265</v>
      </c>
      <c r="L8" s="3" t="n">
        <v>0.3953343711653416</v>
      </c>
      <c r="M8" s="7" t="n">
        <v>2.640005603025635</v>
      </c>
      <c r="N8" s="3" t="n">
        <v>0.3224043715846995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0.1784888203546646</v>
      </c>
      <c r="C10" s="3" t="n">
        <v>0.1988018249478065</v>
      </c>
      <c r="D10" s="3" t="n">
        <v>-0.0777519488616393</v>
      </c>
      <c r="E10" s="3" t="n">
        <v>0.1935366739288308</v>
      </c>
      <c r="F10" s="3" t="n">
        <v>0.20912542244228</v>
      </c>
      <c r="G10" s="3" t="n">
        <v>0.1260315574041065</v>
      </c>
      <c r="H10" s="3" t="n">
        <v>0.171875</v>
      </c>
      <c r="I10" s="3" t="n">
        <v>0.211686282000453</v>
      </c>
      <c r="J10" s="3" t="n">
        <v>-0.1788671874999998</v>
      </c>
      <c r="K10" s="3" t="n">
        <v>0.2093144950287807</v>
      </c>
      <c r="L10" s="3" t="n">
        <v>0.2399155236784918</v>
      </c>
      <c r="M10" s="3" t="n">
        <v>-0.06020334013393586</v>
      </c>
      <c r="N10" s="3" t="n">
        <v>0.2227231740306582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0.0497301464919044</v>
      </c>
      <c r="C11" s="3" t="n">
        <v>-0.008287716063115609</v>
      </c>
      <c r="D11" s="6" t="n">
        <v>-0.3152158828064764</v>
      </c>
      <c r="E11" s="3" t="n">
        <v>0.07262164124909223</v>
      </c>
      <c r="F11" s="3" t="n">
        <v>0.05479925069123304</v>
      </c>
      <c r="G11" s="3" t="n">
        <v>0.08516567011859415</v>
      </c>
      <c r="H11" s="3" t="n">
        <v>0.06692216981132075</v>
      </c>
      <c r="I11" s="3" t="n">
        <v>0.059251603955504</v>
      </c>
      <c r="J11" s="6" t="n">
        <v>-0.3087120729219787</v>
      </c>
      <c r="K11" s="3" t="n">
        <v>0.0968079539508111</v>
      </c>
      <c r="L11" s="3" t="n">
        <v>0.08292030439978425</v>
      </c>
      <c r="M11" s="7" t="n">
        <v>0.8432392129742574</v>
      </c>
      <c r="N11" s="3" t="n">
        <v>0.05252055906221821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0.8215111796453354</v>
      </c>
      <c r="C12" s="3" t="n">
        <v>0.8011981750521936</v>
      </c>
      <c r="D12" s="3" t="n">
        <v>0.01865906742154597</v>
      </c>
      <c r="E12" s="3" t="n">
        <v>0.8064633260711692</v>
      </c>
      <c r="F12" s="3" t="n">
        <v>0.7908745775577196</v>
      </c>
      <c r="G12" s="3" t="n">
        <v>-0.02615749304613528</v>
      </c>
      <c r="H12" s="3" t="n">
        <v>0.828125</v>
      </c>
      <c r="I12" s="3" t="n">
        <v>0.7883137179995472</v>
      </c>
      <c r="J12" s="3" t="n">
        <v>0.04735067835870285</v>
      </c>
      <c r="K12" s="3" t="n">
        <v>0.7906855049712193</v>
      </c>
      <c r="L12" s="3" t="n">
        <v>0.7600844763215081</v>
      </c>
      <c r="M12" s="3" t="n">
        <v>0.01725084108246186</v>
      </c>
      <c r="N12" s="3" t="n">
        <v>0.7772768259693418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0.001306090979182729</v>
      </c>
      <c r="C13" s="3" t="n">
        <v>0.006437344653450165</v>
      </c>
      <c r="D13" s="3" t="n">
        <v>-0.1905997847278945</v>
      </c>
      <c r="E13" s="3" t="n">
        <v>0.001613652868554829</v>
      </c>
      <c r="F13" s="3" t="n">
        <v>0.005673543975519909</v>
      </c>
      <c r="G13" s="6" t="n">
        <v>-0.4854901130690072</v>
      </c>
      <c r="H13" s="3" t="n">
        <v>0.003136291273584905</v>
      </c>
      <c r="I13" s="3" t="n">
        <v>0.004983304219352503</v>
      </c>
      <c r="J13" s="3" t="n">
        <v>-0.0718905146072511</v>
      </c>
      <c r="K13" s="3" t="n">
        <v>0.003379225536368393</v>
      </c>
      <c r="L13" s="3" t="n">
        <v>0.005297240226477302</v>
      </c>
      <c r="M13" s="3" t="n">
        <v>-0.1175357054106606</v>
      </c>
      <c r="N13" s="3" t="n">
        <v>0.003829305680793508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0.05607476635514019</v>
      </c>
      <c r="C14" s="3" t="n">
        <v>0.02355344126680134</v>
      </c>
      <c r="D14" s="7" t="n">
        <v>-0.5326168224299066</v>
      </c>
      <c r="E14" s="3" t="n">
        <v>0.1199760047990402</v>
      </c>
      <c r="F14" s="3" t="n">
        <v>0.05010558895577633</v>
      </c>
      <c r="G14" s="6" t="n">
        <v>-0.2970568881818348</v>
      </c>
      <c r="H14" s="3" t="n">
        <v>0.1706766917293233</v>
      </c>
      <c r="I14" s="3" t="n">
        <v>0.06152660302385548</v>
      </c>
      <c r="J14" s="6" t="n">
        <v>-0.2693192440560863</v>
      </c>
      <c r="K14" s="3" t="n">
        <v>0.2335858585858586</v>
      </c>
      <c r="L14" s="3" t="n">
        <v>0.08680654187262901</v>
      </c>
      <c r="M14" s="7" t="n">
        <v>0.8908947558555336</v>
      </c>
      <c r="N14" s="3" t="n">
        <v>0.1235319194061506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0.08646112600536193</v>
      </c>
      <c r="C15" s="3" t="n">
        <v>0.008189669552344493</v>
      </c>
      <c r="D15" s="7" t="n">
        <v>-0.6494001340482574</v>
      </c>
      <c r="E15" s="3" t="n">
        <v>0.2466091245376079</v>
      </c>
      <c r="F15" s="3" t="n">
        <v>0.07886437305910876</v>
      </c>
      <c r="G15" s="6" t="n">
        <v>-0.3291579982291945</v>
      </c>
      <c r="H15" s="3" t="n">
        <v>0.3676113360323887</v>
      </c>
      <c r="I15" s="3" t="n">
        <v>0.1554900235424738</v>
      </c>
      <c r="J15" s="3" t="n">
        <v>-0.2369580916949337</v>
      </c>
      <c r="K15" s="3" t="n">
        <v>0.4817708333333333</v>
      </c>
      <c r="L15" s="3" t="n">
        <v>0.1194930393506699</v>
      </c>
      <c r="M15" s="7" t="n">
        <v>0.7576749039550545</v>
      </c>
      <c r="N15" s="3" t="n">
        <v>0.2740955294117647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0.03636881264456438</v>
      </c>
      <c r="C16" s="3" t="n">
        <v>0.0341729148339435</v>
      </c>
      <c r="D16" s="3" t="n">
        <v>0.04901136491405343</v>
      </c>
      <c r="E16" s="3" t="n">
        <v>0.03466960784313725</v>
      </c>
      <c r="F16" s="3" t="n">
        <v>0.03001744756999504</v>
      </c>
      <c r="G16" s="6" t="n">
        <v>0.4944328213420688</v>
      </c>
      <c r="H16" s="3" t="n">
        <v>0.02319917452830189</v>
      </c>
      <c r="I16" s="3" t="n">
        <v>0.02788228378545648</v>
      </c>
      <c r="J16" s="3" t="n">
        <v>-0.228732330861496</v>
      </c>
      <c r="K16" s="3" t="n">
        <v>0.03007927786499215</v>
      </c>
      <c r="L16" s="3" t="n">
        <v>0.02715679528809906</v>
      </c>
      <c r="M16" s="6" t="n">
        <v>-0.3976921077166252</v>
      </c>
      <c r="N16" s="3" t="n">
        <v>0.04994003606853021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0.04240555127216654</v>
      </c>
      <c r="C17" s="3" t="n">
        <v>0.06995035723044807</v>
      </c>
      <c r="D17" s="3" t="n">
        <v>0.09144755330417444</v>
      </c>
      <c r="E17" s="3" t="n">
        <v>0.03885257806826434</v>
      </c>
      <c r="F17" s="3" t="n">
        <v>0.0599475479263155</v>
      </c>
      <c r="G17" s="6" t="n">
        <v>0.4004693256150207</v>
      </c>
      <c r="H17" s="3" t="n">
        <v>0.02774254127358491</v>
      </c>
      <c r="I17" s="3" t="n">
        <v>0.05376316006901667</v>
      </c>
      <c r="J17" s="3" t="n">
        <v>-0.03400028472321036</v>
      </c>
      <c r="K17" s="3" t="n">
        <v>0.02871899529042386</v>
      </c>
      <c r="L17" s="3" t="n">
        <v>0.04935626415792369</v>
      </c>
      <c r="M17" s="6" t="n">
        <v>-0.4468983005967007</v>
      </c>
      <c r="N17" s="3" t="n">
        <v>0.05192353471596032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0.06746337702390132</v>
      </c>
      <c r="C18" s="2" t="inlineStr">
        <is>
          <t>-</t>
        </is>
      </c>
      <c r="D18" s="3" t="n">
        <v>0.2469405390860687</v>
      </c>
      <c r="E18" s="3" t="n">
        <v>0.05410312273057371</v>
      </c>
      <c r="F18" s="3" t="n">
        <v>0.05604825815092475</v>
      </c>
      <c r="G18" s="6" t="n">
        <v>0.2833412049098323</v>
      </c>
      <c r="H18" s="3" t="n">
        <v>0.04215801886792453</v>
      </c>
      <c r="I18" s="3" t="n">
        <v>0.05201579961156771</v>
      </c>
      <c r="J18" s="3" t="n">
        <v>-0.0229233712258849</v>
      </c>
      <c r="K18" s="3" t="n">
        <v>0.04314709576138148</v>
      </c>
      <c r="L18" s="3" t="n">
        <v>0.05106073860196823</v>
      </c>
      <c r="M18" s="6" t="n">
        <v>-0.2538910730783721</v>
      </c>
      <c r="N18" s="3" t="n">
        <v>0.05782948602344454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-0.005642713955281419</v>
      </c>
      <c r="C19" s="3" t="n">
        <v>0.001866880325150167</v>
      </c>
      <c r="D19" s="6" t="n">
        <v>-0.4812241536412702</v>
      </c>
      <c r="E19" s="3" t="n">
        <v>-0.01087697893972404</v>
      </c>
      <c r="F19" s="3" t="n">
        <v>-0.003665368418024602</v>
      </c>
      <c r="G19" s="7" t="n">
        <v>-6.723304877690484</v>
      </c>
      <c r="H19" s="3" t="n">
        <v>0.001900471698113208</v>
      </c>
      <c r="I19" s="3" t="n">
        <v>0.00791212022562904</v>
      </c>
      <c r="J19" s="7" t="n">
        <v>-1.898782769524436</v>
      </c>
      <c r="K19" s="3" t="n">
        <v>-0.002114495028780743</v>
      </c>
      <c r="L19" s="3" t="n">
        <v>0.01400132509868575</v>
      </c>
      <c r="M19" s="7" t="n">
        <v>-1.755225438620884</v>
      </c>
      <c r="N19" s="3" t="n">
        <v>0.002799819657348963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0.04740392409683673</v>
      </c>
      <c r="C20" s="2" t="inlineStr">
        <is>
          <t>-</t>
        </is>
      </c>
      <c r="D20" s="6" t="n">
        <v>-0.4137228298027741</v>
      </c>
      <c r="E20" s="3" t="n">
        <v>0.08085582469617549</v>
      </c>
      <c r="F20" s="3" t="n">
        <v>0.07513462898301196</v>
      </c>
      <c r="G20" s="3" t="n">
        <v>0.03125640870370763</v>
      </c>
      <c r="H20" s="3" t="n">
        <v>0.07840516094131381</v>
      </c>
      <c r="I20" s="3" t="n">
        <v>0.08144127389194401</v>
      </c>
      <c r="J20" s="6" t="n">
        <v>-0.3507528958032733</v>
      </c>
      <c r="K20" s="3" t="n">
        <v>0.1207632046943354</v>
      </c>
      <c r="L20" s="3" t="n">
        <v>0.1185255745544569</v>
      </c>
      <c r="M20" s="7" t="n">
        <v>0.9930971459979547</v>
      </c>
      <c r="N20" s="3" t="n">
        <v>0.06059072681771795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1.031611410948342</v>
      </c>
      <c r="C21" s="3" t="n">
        <v>1.014746833442716</v>
      </c>
      <c r="D21" s="3" t="n">
        <v>0.018665409018191</v>
      </c>
      <c r="E21" s="3" t="n">
        <v>1.012708787218591</v>
      </c>
      <c r="F21" s="3" t="n">
        <v>1.023264947166945</v>
      </c>
      <c r="G21" s="3" t="n">
        <v>0.02847551085193427</v>
      </c>
      <c r="H21" s="3" t="n">
        <v>0.9846698113207547</v>
      </c>
      <c r="I21" s="3" t="n">
        <v>0.9974791503763571</v>
      </c>
      <c r="J21" s="3" t="n">
        <v>-0.01481465474661666</v>
      </c>
      <c r="K21" s="3" t="n">
        <v>0.9994767137624281</v>
      </c>
      <c r="L21" s="3" t="n">
        <v>0.9531189695160972</v>
      </c>
      <c r="M21" s="3" t="n">
        <v>-0.03783014274085742</v>
      </c>
      <c r="N21" s="3" t="n">
        <v>1.038773669972949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0.05717488789237668</v>
      </c>
      <c r="C22" s="3" t="n">
        <v>0.09614288934108248</v>
      </c>
      <c r="D22" s="7" t="n">
        <v>-7.431477318194007</v>
      </c>
      <c r="E22" s="3" t="n">
        <v>-0.008889852993904625</v>
      </c>
      <c r="F22" s="3" t="n">
        <v>0.09203509568623316</v>
      </c>
      <c r="G22" s="7" t="n">
        <v>-1.113762869730427</v>
      </c>
      <c r="H22" s="3" t="n">
        <v>0.0781437125748503</v>
      </c>
      <c r="I22" s="3" t="n">
        <v>0.0388153596779722</v>
      </c>
      <c r="J22" s="3" t="n">
        <v>-0.161491623494584</v>
      </c>
      <c r="K22" s="3" t="n">
        <v>0.09319371727748692</v>
      </c>
      <c r="L22" s="3" t="n">
        <v>0.08976541736016586</v>
      </c>
      <c r="M22" s="3" t="n">
        <v>0.003356657043597436</v>
      </c>
      <c r="N22" s="3" t="n">
        <v>0.09288194444444445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1.770039421813403</v>
      </c>
      <c r="C23" s="2" t="inlineStr">
        <is>
          <t>-</t>
        </is>
      </c>
      <c r="D23" s="7" t="n">
        <v>1.18376814845678</v>
      </c>
      <c r="E23" s="3" t="n">
        <v>0.8105436573311368</v>
      </c>
      <c r="F23" s="3" t="n">
        <v>0.8479818880204992</v>
      </c>
      <c r="G23" s="3" t="n">
        <v>0.2135513975684059</v>
      </c>
      <c r="H23" s="3" t="n">
        <v>0.667910447761194</v>
      </c>
      <c r="I23" s="3" t="n">
        <v>0.7023900804731152</v>
      </c>
      <c r="J23" s="3" t="n">
        <v>0.005555784612847287</v>
      </c>
      <c r="K23" s="3" t="n">
        <v>0.6642201834862386</v>
      </c>
      <c r="L23" s="2" t="inlineStr">
        <is>
          <t>-</t>
        </is>
      </c>
      <c r="M23" s="3" t="n">
        <v>0.1317962337035248</v>
      </c>
      <c r="N23" s="3" t="n">
        <v>0.5868725868725869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0.2010512483574244</v>
      </c>
      <c r="C24" s="3" t="n">
        <v>0.3002431105106287</v>
      </c>
      <c r="D24" s="7" t="n">
        <v>-5.922121972144511</v>
      </c>
      <c r="E24" s="3" t="n">
        <v>-0.04084645799011533</v>
      </c>
      <c r="F24" s="3" t="n">
        <v>0.3064580171030437</v>
      </c>
      <c r="G24" s="7" t="n">
        <v>-1.12582587059024</v>
      </c>
      <c r="H24" s="3" t="n">
        <v>0.3246268656716418</v>
      </c>
      <c r="I24" s="3" t="n">
        <v>0.1696510958085795</v>
      </c>
      <c r="J24" s="3" t="n">
        <v>-0.006058192185141783</v>
      </c>
      <c r="K24" s="3" t="n">
        <v>0.326605504587156</v>
      </c>
      <c r="L24" s="3" t="n">
        <v>0.247741530062088</v>
      </c>
      <c r="M24" s="3" t="n">
        <v>-0.2094315356254822</v>
      </c>
      <c r="N24" s="3" t="n">
        <v>0.4131274131274131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0.1969111969111969</v>
      </c>
      <c r="C25" s="3" t="n">
        <v>0.2496138323117813</v>
      </c>
      <c r="D25" s="7" t="n">
        <v>-7.679182561862907</v>
      </c>
      <c r="E25" s="3" t="n">
        <v>-0.02948133174791915</v>
      </c>
      <c r="F25" s="3" t="n">
        <v>0.2541790610836498</v>
      </c>
      <c r="G25" s="7" t="n">
        <v>-1.098497016414504</v>
      </c>
      <c r="H25" s="3" t="n">
        <v>0.2993119266055046</v>
      </c>
      <c r="I25" s="3" t="n">
        <v>0.1447916419857707</v>
      </c>
      <c r="J25" s="3" t="n">
        <v>-0.07011519430986488</v>
      </c>
      <c r="K25" s="3" t="n">
        <v>0.321880650994575</v>
      </c>
      <c r="L25" s="3" t="n">
        <v>0.2275643811952096</v>
      </c>
      <c r="M25" s="3" t="n">
        <v>-0.2088354092376333</v>
      </c>
      <c r="N25" s="3" t="n">
        <v>0.4068441064638783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0.058982266769468</v>
      </c>
      <c r="C26" s="3" t="n">
        <v>0.09577821815320715</v>
      </c>
      <c r="D26" s="7" t="n">
        <v>-7.551523472929316</v>
      </c>
      <c r="E26" s="3" t="n">
        <v>-0.009002832244008715</v>
      </c>
      <c r="F26" s="3" t="n">
        <v>0.09672989923048411</v>
      </c>
      <c r="G26" s="7" t="n">
        <v>-1.117002325561983</v>
      </c>
      <c r="H26" s="3" t="n">
        <v>0.07694575471698113</v>
      </c>
      <c r="I26" s="3" t="n">
        <v>0.0344714099953516</v>
      </c>
      <c r="J26" s="3" t="n">
        <v>-0.1739138355946576</v>
      </c>
      <c r="K26" s="3" t="n">
        <v>0.09314495028780743</v>
      </c>
      <c r="L26" s="3" t="n">
        <v>0.08992802130503787</v>
      </c>
      <c r="M26" s="3" t="n">
        <v>-0.03460046851235093</v>
      </c>
      <c r="N26" s="3" t="n">
        <v>0.09648331830477908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16.73548387096774</v>
      </c>
      <c r="C31" s="3" t="n">
        <v>6.003347603009393</v>
      </c>
      <c r="D31" s="3" t="n">
        <v>-0.1644411647574204</v>
      </c>
      <c r="E31" s="3" t="n">
        <v>20.02909090909091</v>
      </c>
      <c r="F31" s="3" t="n">
        <v>6.855975454819837</v>
      </c>
      <c r="G31" s="6" t="n">
        <v>-0.393306022941681</v>
      </c>
      <c r="H31" s="3" t="n">
        <v>33.01349884204569</v>
      </c>
      <c r="I31" s="3" t="n">
        <v>8.165622625988213</v>
      </c>
      <c r="J31" s="3" t="n">
        <v>0.008666042682085031</v>
      </c>
      <c r="K31" s="3" t="n">
        <v>32.72986047419761</v>
      </c>
      <c r="L31" s="3" t="n">
        <v>8.228056038151399</v>
      </c>
      <c r="M31" s="3" t="n">
        <v>0.1572366713551249</v>
      </c>
      <c r="N31" s="3" t="n">
        <v>28.28277160960594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21.51117964533539</v>
      </c>
      <c r="C32" s="2" t="n">
        <v>97.79000121894771</v>
      </c>
      <c r="D32" s="3" t="n">
        <v>0.1968038129950232</v>
      </c>
      <c r="E32" s="2" t="n">
        <v>17.97385620915033</v>
      </c>
      <c r="F32" s="2" t="n">
        <v>92.00446128124591</v>
      </c>
      <c r="G32" s="7" t="n">
        <v>0.6482774476330008</v>
      </c>
      <c r="H32" s="2" t="n">
        <v>10.90463030660377</v>
      </c>
      <c r="I32" s="2" t="n">
        <v>87.91812743294078</v>
      </c>
      <c r="J32" s="3" t="n">
        <v>-0.00859158761708873</v>
      </c>
      <c r="K32" s="2" t="n">
        <v>10.99913029827316</v>
      </c>
      <c r="L32" s="2" t="n">
        <v>90.2107007647777</v>
      </c>
      <c r="M32" s="3" t="n">
        <v>-0.1358725274156758</v>
      </c>
      <c r="N32" s="2" t="n">
        <v>12.72859693417493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4.701492537313433</v>
      </c>
      <c r="C33" s="3" t="n">
        <v>6.514216770242464</v>
      </c>
      <c r="D33" s="3" t="n">
        <v>-0.06061440370960733</v>
      </c>
      <c r="E33" s="3" t="n">
        <v>5.00485908649174</v>
      </c>
      <c r="F33" s="3" t="n">
        <v>6.437357105256684</v>
      </c>
      <c r="G33" s="6" t="n">
        <v>-0.3096746087597601</v>
      </c>
      <c r="H33" s="3" t="n">
        <v>7.25</v>
      </c>
      <c r="I33" s="3" t="n">
        <v>7.166050174726138</v>
      </c>
      <c r="J33" s="3" t="n">
        <v>0.2041231126596981</v>
      </c>
      <c r="K33" s="3" t="n">
        <v>6.020979020979021</v>
      </c>
      <c r="L33" s="3" t="n">
        <v>7.86678470789935</v>
      </c>
      <c r="M33" s="3" t="n">
        <v>0.08251947293693025</v>
      </c>
      <c r="N33" s="3" t="n">
        <v>5.562005277044855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76.57142857142857</v>
      </c>
      <c r="C34" s="2" t="n">
        <v>68.48638943244174</v>
      </c>
      <c r="D34" s="3" t="n">
        <v>0.06452558347602076</v>
      </c>
      <c r="E34" s="2" t="n">
        <v>71.93009708737864</v>
      </c>
      <c r="F34" s="2" t="n">
        <v>69.30558726481951</v>
      </c>
      <c r="G34" s="6" t="n">
        <v>0.4485922330097087</v>
      </c>
      <c r="H34" s="2" t="n">
        <v>49.6551724137931</v>
      </c>
      <c r="I34" s="2" t="n">
        <v>62.72699556877648</v>
      </c>
      <c r="J34" s="3" t="n">
        <v>-0.1695201350373765</v>
      </c>
      <c r="K34" s="2" t="n">
        <v>59.79094076655053</v>
      </c>
      <c r="L34" s="2" t="n">
        <v>58.01962672333418</v>
      </c>
      <c r="M34" s="3" t="n">
        <v>-0.07622908871380464</v>
      </c>
      <c r="N34" s="2" t="n">
        <v>64.7248576850095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1.422149122807018</v>
      </c>
      <c r="C35" s="3" t="n">
        <v>1.21108411991307</v>
      </c>
      <c r="D35" s="6" t="n">
        <v>-0.2974459398769251</v>
      </c>
      <c r="E35" s="3" t="n">
        <v>2.02425578831312</v>
      </c>
      <c r="F35" s="3" t="n">
        <v>1.335264522016522</v>
      </c>
      <c r="G35" s="6" t="n">
        <v>-0.3008798183936262</v>
      </c>
      <c r="H35" s="3" t="n">
        <v>2.89543320529236</v>
      </c>
      <c r="I35" s="3" t="n">
        <v>1.445098790733443</v>
      </c>
      <c r="J35" s="3" t="n">
        <v>0.1007494629225012</v>
      </c>
      <c r="K35" s="3" t="n">
        <v>2.630419821059876</v>
      </c>
      <c r="L35" s="3" t="n">
        <v>1.493390985063436</v>
      </c>
      <c r="M35" s="3" t="n">
        <v>0.03769943346591127</v>
      </c>
      <c r="N35" s="3" t="n">
        <v>2.534857142857143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253.1380107941403</v>
      </c>
      <c r="C36" s="2" t="n">
        <v>367.7806780510375</v>
      </c>
      <c r="D36" s="6" t="n">
        <v>0.4233780099780765</v>
      </c>
      <c r="E36" s="2" t="n">
        <v>177.843137254902</v>
      </c>
      <c r="F36" s="2" t="n">
        <v>328.7956631066876</v>
      </c>
      <c r="G36" s="6" t="n">
        <v>0.430369235947806</v>
      </c>
      <c r="H36" s="2" t="n">
        <v>124.3337264150943</v>
      </c>
      <c r="I36" s="2" t="n">
        <v>294.50337693156</v>
      </c>
      <c r="J36" s="3" t="n">
        <v>-0.09152806003194457</v>
      </c>
      <c r="K36" s="2" t="n">
        <v>136.8602825745683</v>
      </c>
      <c r="L36" s="2" t="n">
        <v>277.4056928596287</v>
      </c>
      <c r="M36" s="3" t="n">
        <v>-0.03632981984002415</v>
      </c>
      <c r="N36" s="2" t="n">
        <v>142.0198376916141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1.127580960660726</v>
      </c>
      <c r="C37" s="3" t="n">
        <v>0.7622672089900759</v>
      </c>
      <c r="D37" s="6" t="n">
        <v>-0.3174736886632422</v>
      </c>
      <c r="E37" s="3" t="n">
        <v>1.652069586082783</v>
      </c>
      <c r="F37" s="3" t="n">
        <v>0.8725267287011952</v>
      </c>
      <c r="G37" s="6" t="n">
        <v>-0.3522250738531541</v>
      </c>
      <c r="H37" s="3" t="n">
        <v>2.550375939849624</v>
      </c>
      <c r="I37" s="3" t="n">
        <v>0.9978618114446985</v>
      </c>
      <c r="J37" s="3" t="n">
        <v>0.05698469092668875</v>
      </c>
      <c r="K37" s="3" t="n">
        <v>2.412878787878788</v>
      </c>
      <c r="L37" s="3" t="n">
        <v>1.055476121062508</v>
      </c>
      <c r="M37" s="3" t="n">
        <v>0.02585423668606724</v>
      </c>
      <c r="N37" s="3" t="n">
        <v>2.352067868504772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319.2675404780262</v>
      </c>
      <c r="C38" s="2" t="n">
        <v>609.4945879929144</v>
      </c>
      <c r="D38" s="6" t="n">
        <v>0.4651449817977803</v>
      </c>
      <c r="E38" s="2" t="n">
        <v>217.9084967320262</v>
      </c>
      <c r="F38" s="2" t="n">
        <v>516.6107524767522</v>
      </c>
      <c r="G38" s="7" t="n">
        <v>0.5437460754282225</v>
      </c>
      <c r="H38" s="2" t="n">
        <v>141.1556603773585</v>
      </c>
      <c r="I38" s="2" t="n">
        <v>442.6004054652195</v>
      </c>
      <c r="J38" s="3" t="n">
        <v>-0.05391250357347051</v>
      </c>
      <c r="K38" s="2" t="n">
        <v>149.1993720565149</v>
      </c>
      <c r="L38" s="2" t="n">
        <v>413.3497513683022</v>
      </c>
      <c r="M38" s="3" t="n">
        <v>-0.02520264162439563</v>
      </c>
      <c r="N38" s="2" t="n">
        <v>153.0568079350766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1.37518107194592</v>
      </c>
      <c r="C44" s="3" t="n">
        <v>1.697983042379223</v>
      </c>
      <c r="D44" s="6" t="n">
        <v>-0.2845606744924818</v>
      </c>
      <c r="E44" s="3" t="n">
        <v>1.922149122807017</v>
      </c>
      <c r="F44" s="3" t="n">
        <v>1.85080918020244</v>
      </c>
      <c r="G44" s="3" t="n">
        <v>-0.1380115571978651</v>
      </c>
      <c r="H44" s="3" t="n">
        <v>2.229901269393512</v>
      </c>
      <c r="I44" s="3" t="n">
        <v>2.004189363295831</v>
      </c>
      <c r="J44" s="3" t="n">
        <v>0.08705103586745831</v>
      </c>
      <c r="K44" s="3" t="n">
        <v>2.051330798479087</v>
      </c>
      <c r="L44" s="3" t="n">
        <v>1.882839556364016</v>
      </c>
      <c r="M44" s="3" t="n">
        <v>-0.01698603320408092</v>
      </c>
      <c r="N44" s="3" t="n">
        <v>2.086776859504132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0.0497301464919044</v>
      </c>
      <c r="C45" s="3" t="n">
        <v>-0.008287716063115609</v>
      </c>
      <c r="D45" s="6" t="n">
        <v>-0.3152158828064764</v>
      </c>
      <c r="E45" s="3" t="n">
        <v>0.07262164124909223</v>
      </c>
      <c r="F45" s="3" t="n">
        <v>0.05479925069123304</v>
      </c>
      <c r="G45" s="3" t="n">
        <v>0.08516567011859415</v>
      </c>
      <c r="H45" s="3" t="n">
        <v>0.06692216981132075</v>
      </c>
      <c r="I45" s="3" t="n">
        <v>0.059251603955504</v>
      </c>
      <c r="J45" s="6" t="n">
        <v>-0.3087120729219787</v>
      </c>
      <c r="K45" s="3" t="n">
        <v>0.0968079539508111</v>
      </c>
      <c r="L45" s="3" t="n">
        <v>0.08292030439978425</v>
      </c>
      <c r="M45" s="7" t="n">
        <v>0.8432392129742574</v>
      </c>
      <c r="N45" s="3" t="n">
        <v>0.05252055906221821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1.127580960660726</v>
      </c>
      <c r="C46" s="3" t="n">
        <v>0.7622672089900759</v>
      </c>
      <c r="D46" s="6" t="n">
        <v>-0.3174736886632422</v>
      </c>
      <c r="E46" s="3" t="n">
        <v>1.652069586082783</v>
      </c>
      <c r="F46" s="3" t="n">
        <v>0.8725267287011952</v>
      </c>
      <c r="G46" s="6" t="n">
        <v>-0.3522250738531541</v>
      </c>
      <c r="H46" s="3" t="n">
        <v>2.550375939849624</v>
      </c>
      <c r="I46" s="3" t="n">
        <v>0.9978618114446985</v>
      </c>
      <c r="J46" s="3" t="n">
        <v>0.05698469092668875</v>
      </c>
      <c r="K46" s="3" t="n">
        <v>2.412878787878788</v>
      </c>
      <c r="L46" s="3" t="n">
        <v>1.055476121062508</v>
      </c>
      <c r="M46" s="3" t="n">
        <v>0.02585423668606724</v>
      </c>
      <c r="N46" s="3" t="n">
        <v>2.352067868504772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0.07711295730537869</v>
      </c>
      <c r="C47" s="3" t="n">
        <v>0.08373894400070704</v>
      </c>
      <c r="D47" s="7" t="n">
        <v>-0.6656156946856918</v>
      </c>
      <c r="E47" s="3" t="n">
        <v>0.2306117723823656</v>
      </c>
      <c r="F47" s="3" t="n">
        <v>0.07448958979736743</v>
      </c>
      <c r="G47" s="6" t="n">
        <v>-0.394071161665373</v>
      </c>
      <c r="H47" s="3" t="n">
        <v>0.3805921715431032</v>
      </c>
      <c r="I47" s="3" t="n">
        <v>0.08027319322423072</v>
      </c>
      <c r="J47" s="3" t="n">
        <v>-0.2057127273627512</v>
      </c>
      <c r="K47" s="3" t="n">
        <v>0.4791618658063526</v>
      </c>
      <c r="L47" s="3" t="n">
        <v>0.1791593084651196</v>
      </c>
      <c r="M47" s="7" t="n">
        <v>0.8587759547471499</v>
      </c>
      <c r="N47" s="3" t="n">
        <v>0.2577835508268845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0.2010512483574244</v>
      </c>
      <c r="C63" s="3" t="n">
        <v>0.3002431105106287</v>
      </c>
      <c r="D63" s="7" t="n">
        <v>-5.922121972144511</v>
      </c>
      <c r="E63" s="3" t="n">
        <v>-0.04084645799011533</v>
      </c>
      <c r="F63" s="3" t="n">
        <v>0.3064580171030437</v>
      </c>
      <c r="G63" s="7" t="n">
        <v>-1.12582587059024</v>
      </c>
      <c r="H63" s="3" t="n">
        <v>0.3246268656716418</v>
      </c>
      <c r="I63" s="3" t="n">
        <v>0.1696510958085795</v>
      </c>
      <c r="J63" s="3" t="n">
        <v>-0.006058192185141783</v>
      </c>
      <c r="K63" s="3" t="n">
        <v>0.326605504587156</v>
      </c>
      <c r="L63" s="3" t="n">
        <v>0.247741530062088</v>
      </c>
      <c r="M63" s="3" t="n">
        <v>-0.2094315356254822</v>
      </c>
      <c r="N63" s="3" t="n">
        <v>0.4131274131274131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0.1969111969111969</v>
      </c>
      <c r="C64" s="3" t="n">
        <v>0.2496138323117813</v>
      </c>
      <c r="D64" s="7" t="n">
        <v>-7.679182561862907</v>
      </c>
      <c r="E64" s="3" t="n">
        <v>-0.02948133174791915</v>
      </c>
      <c r="F64" s="3" t="n">
        <v>0.2541790610836498</v>
      </c>
      <c r="G64" s="7" t="n">
        <v>-1.098497016414504</v>
      </c>
      <c r="H64" s="3" t="n">
        <v>0.2993119266055046</v>
      </c>
      <c r="I64" s="3" t="n">
        <v>0.1447916419857707</v>
      </c>
      <c r="J64" s="3" t="n">
        <v>-0.07011519430986488</v>
      </c>
      <c r="K64" s="3" t="n">
        <v>0.321880650994575</v>
      </c>
      <c r="L64" s="3" t="n">
        <v>0.2275643811952096</v>
      </c>
      <c r="M64" s="3" t="n">
        <v>-0.2088354092376333</v>
      </c>
      <c r="N64" s="3" t="n">
        <v>0.4068441064638783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0.058982266769468</v>
      </c>
      <c r="C67" s="3" t="n">
        <v>0.09577821815320715</v>
      </c>
      <c r="D67" s="7" t="n">
        <v>-7.551523472929316</v>
      </c>
      <c r="E67" s="3" t="n">
        <v>-0.009002832244008715</v>
      </c>
      <c r="F67" s="3" t="n">
        <v>0.09672989923048411</v>
      </c>
      <c r="G67" s="7" t="n">
        <v>-1.117002325561983</v>
      </c>
      <c r="H67" s="3" t="n">
        <v>0.07694575471698113</v>
      </c>
      <c r="I67" s="3" t="n">
        <v>0.0344714099953516</v>
      </c>
      <c r="J67" s="3" t="n">
        <v>-0.1739138355946576</v>
      </c>
      <c r="K67" s="3" t="n">
        <v>0.09314495028780743</v>
      </c>
      <c r="L67" s="3" t="n">
        <v>0.08992802130503787</v>
      </c>
      <c r="M67" s="3" t="n">
        <v>-0.03460046851235093</v>
      </c>
      <c r="N67" s="3" t="n">
        <v>0.09648331830477908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0.05372191011235955</v>
      </c>
      <c r="C69" s="3" t="n">
        <v>0.06866578937348143</v>
      </c>
      <c r="D69" s="7" t="n">
        <v>-4.79830878796176</v>
      </c>
      <c r="E69" s="3" t="n">
        <v>-0.0141436394751854</v>
      </c>
      <c r="F69" s="3" t="n">
        <v>0.07336209241373369</v>
      </c>
      <c r="G69" s="7" t="n">
        <v>-1.085674689694514</v>
      </c>
      <c r="H69" s="3" t="n">
        <v>0.1650853889943074</v>
      </c>
      <c r="I69" s="3" t="n">
        <v>0.03380959113424462</v>
      </c>
      <c r="J69" s="3" t="n">
        <v>0.0007142400272904881</v>
      </c>
      <c r="K69" s="3" t="n">
        <v>0.164967562557924</v>
      </c>
      <c r="L69" s="3" t="n">
        <v>0.07628209658482163</v>
      </c>
      <c r="M69" s="3" t="n">
        <v>-0.2214147748434429</v>
      </c>
      <c r="N69" s="3" t="n">
        <v>0.2118811881188119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0.001306090979182729</v>
      </c>
      <c r="C76" s="3" t="n">
        <v>0.006437344653450165</v>
      </c>
      <c r="D76" s="3" t="n">
        <v>-0.1905997847278945</v>
      </c>
      <c r="E76" s="3" t="n">
        <v>0.001613652868554829</v>
      </c>
      <c r="F76" s="3" t="n">
        <v>0.005673543975519909</v>
      </c>
      <c r="G76" s="6" t="n">
        <v>-0.4854901130690072</v>
      </c>
      <c r="H76" s="3" t="n">
        <v>0.003136291273584905</v>
      </c>
      <c r="I76" s="3" t="n">
        <v>0.004983304219352503</v>
      </c>
      <c r="J76" s="3" t="n">
        <v>-0.0718905146072511</v>
      </c>
      <c r="K76" s="3" t="n">
        <v>0.003379225536368393</v>
      </c>
      <c r="L76" s="3" t="n">
        <v>0.005297240226477302</v>
      </c>
      <c r="M76" s="3" t="n">
        <v>-0.1175357054106606</v>
      </c>
      <c r="N76" s="3" t="n">
        <v>0.003829305680793508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-0.08134705882352941</v>
      </c>
      <c r="C77" s="3" t="n">
        <v>-0.06585234456514734</v>
      </c>
      <c r="D77" s="7" t="n">
        <v>-2.971360623941993</v>
      </c>
      <c r="E77" s="3" t="n">
        <v>0.04126442307692307</v>
      </c>
      <c r="F77" s="2" t="inlineStr">
        <is>
          <t>-</t>
        </is>
      </c>
      <c r="G77" s="6" t="n">
        <v>-0.4323790254314151</v>
      </c>
      <c r="H77" s="3" t="n">
        <v>0.07269714285714285</v>
      </c>
      <c r="I77" s="3" t="n">
        <v>0.04759238464393754</v>
      </c>
      <c r="J77" s="6" t="n">
        <v>-0.2858486285719739</v>
      </c>
      <c r="K77" s="3" t="n">
        <v>0.101795145631068</v>
      </c>
      <c r="L77" s="3" t="n">
        <v>0.08381730849553544</v>
      </c>
      <c r="M77" s="6" t="n">
        <v>0.3594523184080506</v>
      </c>
      <c r="N77" s="3" t="n">
        <v>0.07487952630090948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259400</v>
      </c>
      <c r="C2" s="2" t="n">
        <v>275400</v>
      </c>
      <c r="D2" s="2" t="n">
        <v>339200</v>
      </c>
      <c r="E2" s="2" t="n">
        <v>191100</v>
      </c>
      <c r="F2" s="2" t="n">
        <v>110900</v>
      </c>
      <c r="G2" s="2" t="n">
        <v>235200</v>
      </c>
    </row>
    <row r="3">
      <c r="A3" t="inlineStr">
        <is>
          <t>二、营业总成本(万元)</t>
        </is>
      </c>
      <c r="B3" s="2" t="n">
        <v>252000</v>
      </c>
      <c r="C3" s="2" t="n">
        <v>257500</v>
      </c>
      <c r="D3" s="2" t="n">
        <v>316100</v>
      </c>
      <c r="E3" s="2" t="n">
        <v>172200</v>
      </c>
      <c r="F3" s="2" t="n">
        <v>105400</v>
      </c>
      <c r="G3" s="2" t="n">
        <v>220640</v>
      </c>
    </row>
    <row r="4">
      <c r="A4" t="inlineStr">
        <is>
          <t>营业税金及附加(万元)</t>
        </is>
      </c>
      <c r="B4" s="2" t="n">
        <v>338.8</v>
      </c>
      <c r="C4" s="2" t="n">
        <v>444.4</v>
      </c>
      <c r="D4" s="2" t="n">
        <v>1063.83</v>
      </c>
      <c r="E4" s="2" t="n">
        <v>645.77</v>
      </c>
      <c r="F4" s="2" t="n">
        <v>424.67</v>
      </c>
      <c r="G4" s="2" t="n">
        <v>583.494</v>
      </c>
    </row>
    <row r="5">
      <c r="A5" t="inlineStr">
        <is>
          <t>销售费用(万元)</t>
        </is>
      </c>
      <c r="B5" s="2" t="n">
        <v>9434.07</v>
      </c>
      <c r="C5" s="2" t="n">
        <v>9548.01</v>
      </c>
      <c r="D5" s="2" t="n">
        <v>7869.16</v>
      </c>
      <c r="E5" s="2" t="n">
        <v>5748.15</v>
      </c>
      <c r="F5" s="2" t="n">
        <v>5538.35</v>
      </c>
      <c r="G5" s="2" t="n">
        <v>7627.548</v>
      </c>
    </row>
    <row r="6">
      <c r="A6" t="inlineStr">
        <is>
          <t>管理费用(万元)</t>
        </is>
      </c>
      <c r="B6" s="2" t="n">
        <v>11000</v>
      </c>
      <c r="C6" s="2" t="n">
        <v>10700</v>
      </c>
      <c r="D6" s="2" t="n">
        <v>9410.27</v>
      </c>
      <c r="E6" s="2" t="n">
        <v>5488.2</v>
      </c>
      <c r="F6" s="2" t="n">
        <v>5758.32</v>
      </c>
      <c r="G6" s="2" t="n">
        <v>8471.358</v>
      </c>
    </row>
    <row r="7">
      <c r="A7" t="inlineStr">
        <is>
          <t>研发费用(万元)</t>
        </is>
      </c>
      <c r="B7" s="2" t="n">
        <v>17500</v>
      </c>
      <c r="C7" s="2" t="n">
        <v>14900</v>
      </c>
      <c r="D7" s="2" t="n">
        <v>14300</v>
      </c>
      <c r="E7" s="2" t="n">
        <v>8245.41</v>
      </c>
      <c r="F7" s="2" t="n">
        <v>6413.29</v>
      </c>
      <c r="G7" s="2" t="n">
        <v>12271.74</v>
      </c>
    </row>
    <row r="8">
      <c r="A8" t="inlineStr">
        <is>
          <t>毛利润=营业收入-营业成本-管销研费用-营业税金及附加</t>
        </is>
      </c>
      <c r="B8" s="2" t="n">
        <v>-30872.87</v>
      </c>
      <c r="C8" s="2" t="n">
        <v>-17692.41</v>
      </c>
      <c r="D8" s="2" t="n">
        <v>-9543.260000000002</v>
      </c>
      <c r="E8" s="2" t="n">
        <v>-1227.53</v>
      </c>
      <c r="F8" s="2" t="n">
        <v>-12634.63</v>
      </c>
      <c r="G8" s="2" t="n">
        <v>-14394.14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0.9714726291441789</v>
      </c>
      <c r="C11" s="3" t="n">
        <v>0.9350036310820624</v>
      </c>
      <c r="D11" s="3" t="n">
        <v>0.9318985849056604</v>
      </c>
      <c r="E11" s="3" t="n">
        <v>0.9010989010989011</v>
      </c>
      <c r="F11" s="3" t="n">
        <v>0.9504057709648331</v>
      </c>
      <c r="G11" s="3" t="n">
        <v>0.9379759034391272</v>
      </c>
    </row>
    <row r="12">
      <c r="A12" t="inlineStr">
        <is>
          <t>销售费用/收入</t>
        </is>
      </c>
      <c r="B12" s="3" t="n">
        <v>0.03636881264456438</v>
      </c>
      <c r="C12" s="3" t="n">
        <v>0.03466960784313725</v>
      </c>
      <c r="D12" s="3" t="n">
        <v>0.02319917452830189</v>
      </c>
      <c r="E12" s="3" t="n">
        <v>0.03007927786499215</v>
      </c>
      <c r="F12" s="3" t="n">
        <v>0.04994003606853021</v>
      </c>
      <c r="G12" s="5" t="n">
        <v>0.03485138178990518</v>
      </c>
    </row>
    <row r="13">
      <c r="A13" t="inlineStr">
        <is>
          <t>管理费用/收入</t>
        </is>
      </c>
      <c r="B13" s="3" t="n">
        <v>0.04240555127216654</v>
      </c>
      <c r="C13" s="3" t="n">
        <v>0.03885257806826434</v>
      </c>
      <c r="D13" s="3" t="n">
        <v>0.02774254127358491</v>
      </c>
      <c r="E13" s="3" t="n">
        <v>0.02871899529042386</v>
      </c>
      <c r="F13" s="3" t="n">
        <v>0.05192353471596032</v>
      </c>
      <c r="G13" s="5" t="n">
        <v>0.03792864012408</v>
      </c>
    </row>
    <row r="14">
      <c r="A14" t="inlineStr">
        <is>
          <t>研发费用/收入</t>
        </is>
      </c>
      <c r="B14" s="3" t="n">
        <v>0.06746337702390132</v>
      </c>
      <c r="C14" s="3" t="n">
        <v>0.05410312273057371</v>
      </c>
      <c r="D14" s="3" t="n">
        <v>0.04215801886792453</v>
      </c>
      <c r="E14" s="3" t="n">
        <v>0.04314709576138148</v>
      </c>
      <c r="F14" s="3" t="n">
        <v>0.05782948602344454</v>
      </c>
      <c r="G14" s="5" t="n">
        <v>0.05294022008144512</v>
      </c>
    </row>
    <row r="15">
      <c r="A15" t="inlineStr">
        <is>
          <t>毛利润率=营业利润/收入</t>
        </is>
      </c>
      <c r="B15" s="3" t="n">
        <v>-0.1190164610639938</v>
      </c>
      <c r="C15" s="3" t="n">
        <v>-0.0642425925925926</v>
      </c>
      <c r="D15" s="3" t="n">
        <v>-0.02813461084905661</v>
      </c>
      <c r="E15" s="3" t="n">
        <v>-0.006423495552066979</v>
      </c>
      <c r="F15" s="3" t="n">
        <v>-0.1139281334535618</v>
      </c>
      <c r="G15" s="5" t="n">
        <v>-0.06634905870225435</v>
      </c>
    </row>
    <row r="16">
      <c r="A16" t="inlineStr">
        <is>
          <t>所得税/利润总额</t>
        </is>
      </c>
      <c r="B16" s="3" t="n">
        <v>-0.08134705882352941</v>
      </c>
      <c r="C16" s="3" t="n">
        <v>0.04126442307692307</v>
      </c>
      <c r="D16" s="3" t="n">
        <v>0.07269714285714285</v>
      </c>
      <c r="E16" s="3" t="n">
        <v>0.101795145631068</v>
      </c>
      <c r="F16" s="3" t="n">
        <v>0.07487952630090948</v>
      </c>
      <c r="G16" s="5" t="n">
        <v>0.0418578358085028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2024-10-20T14:02:54Z</dcterms:created>
  <dcterms:modified xmlns:dcterms="http://purl.org/dc/terms/" xmlns:xsi="http://www.w3.org/2001/XMLSchema-instance" xsi:type="dcterms:W3CDTF">2024-10-20T14:39:52Z</dcterms:modified>
</cp:coreProperties>
</file>