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传音控股资产负债表" sheetId="1" state="visible" r:id="rId1"/>
    <sheet xmlns:r="http://schemas.openxmlformats.org/officeDocument/2006/relationships" name="传音控股利润表" sheetId="2" state="visible" r:id="rId2"/>
    <sheet xmlns:r="http://schemas.openxmlformats.org/officeDocument/2006/relationships" name="传音控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1817700.00</t>
        </is>
      </c>
      <c r="C3" s="5" t="n">
        <v>0.1457295934446896</v>
      </c>
      <c r="D3" t="inlineStr">
        <is>
          <t>1586500.00</t>
        </is>
      </c>
      <c r="E3" s="5" t="n">
        <v>0.1282981295782661</v>
      </c>
      <c r="F3" t="inlineStr">
        <is>
          <t>1406100.00</t>
        </is>
      </c>
      <c r="G3" s="8" t="n">
        <v>0.3379960034256352</v>
      </c>
      <c r="H3" t="inlineStr">
        <is>
          <t>1050900.00</t>
        </is>
      </c>
      <c r="I3" s="8" t="n">
        <v>0.2715063520871143</v>
      </c>
      <c r="J3" t="inlineStr">
        <is>
          <t>826500.00</t>
        </is>
      </c>
      <c r="K3" s="9" t="n">
        <v>1.107343192248853</v>
      </c>
      <c r="L3" t="inlineStr">
        <is>
          <t>392200.00</t>
        </is>
      </c>
      <c r="M3" t="inlineStr">
        <is>
          <t>321000.00</t>
        </is>
      </c>
      <c r="N3" t="inlineStr">
        <is>
          <t>195000.00</t>
        </is>
      </c>
    </row>
    <row r="4">
      <c r="A4" t="inlineStr">
        <is>
          <t>*资产合计</t>
        </is>
      </c>
      <c r="B4" t="inlineStr">
        <is>
          <t>4612100.00</t>
        </is>
      </c>
      <c r="C4" s="8" t="n">
        <v>0.4951534995299381</v>
      </c>
      <c r="D4" t="inlineStr">
        <is>
          <t>3084700.00</t>
        </is>
      </c>
      <c r="E4" s="5" t="n">
        <v>-0.01945389236784386</v>
      </c>
      <c r="F4" t="inlineStr">
        <is>
          <t>3145900.00</t>
        </is>
      </c>
      <c r="G4" s="5" t="n">
        <v>0.2103805163325767</v>
      </c>
      <c r="H4" t="inlineStr">
        <is>
          <t>2599100.00</t>
        </is>
      </c>
      <c r="I4" s="8" t="n">
        <v>0.4647768259693417</v>
      </c>
      <c r="J4" t="inlineStr">
        <is>
          <t>1774400.00</t>
        </is>
      </c>
      <c r="K4" s="9" t="n">
        <v>0.7138993528445861</v>
      </c>
      <c r="L4" t="inlineStr">
        <is>
          <t>1035300.00</t>
        </is>
      </c>
      <c r="M4" t="inlineStr">
        <is>
          <t>874800.10</t>
        </is>
      </c>
      <c r="N4" t="inlineStr">
        <is>
          <t>674900.00</t>
        </is>
      </c>
    </row>
    <row r="5">
      <c r="A5" t="inlineStr">
        <is>
          <t>*负债合计</t>
        </is>
      </c>
      <c r="B5" t="inlineStr">
        <is>
          <t>2794400.00</t>
        </is>
      </c>
      <c r="C5" s="9" t="n">
        <v>0.8651715391803497</v>
      </c>
      <c r="D5" t="inlineStr">
        <is>
          <t>1498200.00</t>
        </is>
      </c>
      <c r="E5" s="5" t="n">
        <v>-0.1389160296568768</v>
      </c>
      <c r="F5" t="inlineStr">
        <is>
          <t>1739900.00</t>
        </is>
      </c>
      <c r="G5" s="5" t="n">
        <v>0.1238938053097345</v>
      </c>
      <c r="H5" t="inlineStr">
        <is>
          <t>1548100.00</t>
        </is>
      </c>
      <c r="I5" s="9" t="n">
        <v>0.6331891549741534</v>
      </c>
      <c r="J5" t="inlineStr">
        <is>
          <t>947900.00</t>
        </is>
      </c>
      <c r="K5" s="8" t="n">
        <v>0.4739542839371793</v>
      </c>
      <c r="L5" t="inlineStr">
        <is>
          <t>643100.00</t>
        </is>
      </c>
      <c r="M5" t="inlineStr">
        <is>
          <t>553800.00</t>
        </is>
      </c>
      <c r="N5" t="inlineStr">
        <is>
          <t>479900.00</t>
        </is>
      </c>
    </row>
    <row r="6">
      <c r="A6" t="inlineStr">
        <is>
          <t>*归属于母公司所有者权益合计</t>
        </is>
      </c>
      <c r="B6" t="inlineStr">
        <is>
          <t>1805500.00</t>
        </is>
      </c>
      <c r="C6" s="5" t="n">
        <v>0.1413490106833555</v>
      </c>
      <c r="D6" t="inlineStr">
        <is>
          <t>1581900.00</t>
        </is>
      </c>
      <c r="E6" s="5" t="n">
        <v>0.1280753048563075</v>
      </c>
      <c r="F6" t="inlineStr">
        <is>
          <t>1402300.00</t>
        </is>
      </c>
      <c r="G6" s="8" t="n">
        <v>0.3365421273351125</v>
      </c>
      <c r="H6" t="inlineStr">
        <is>
          <t>1049200.00</t>
        </is>
      </c>
      <c r="I6" s="8" t="n">
        <v>0.2711412648412891</v>
      </c>
      <c r="J6" t="inlineStr">
        <is>
          <t>825400.00</t>
        </is>
      </c>
      <c r="K6" s="9" t="n">
        <v>1.107763023493361</v>
      </c>
      <c r="L6" t="inlineStr">
        <is>
          <t>391600.00</t>
        </is>
      </c>
      <c r="M6" t="inlineStr">
        <is>
          <t>319400.00</t>
        </is>
      </c>
      <c r="N6" t="inlineStr">
        <is>
          <t>193900.00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1259900.00</t>
        </is>
      </c>
      <c r="C9" s="8" t="n">
        <v>0.3672273467173087</v>
      </c>
      <c r="D9" t="inlineStr">
        <is>
          <t>921500.00</t>
        </is>
      </c>
      <c r="E9" s="5" t="n">
        <v>-0.06494165398274987</v>
      </c>
      <c r="F9" t="inlineStr">
        <is>
          <t>985500.00</t>
        </is>
      </c>
      <c r="G9" s="8" t="n">
        <v>-0.2534656465419287</v>
      </c>
      <c r="H9" t="inlineStr">
        <is>
          <t>1320100.00</t>
        </is>
      </c>
      <c r="I9" s="9" t="n">
        <v>0.710638849293767</v>
      </c>
      <c r="J9" t="inlineStr">
        <is>
          <t>771700.00</t>
        </is>
      </c>
      <c r="K9" s="9" t="n">
        <v>1.045864262990456</v>
      </c>
      <c r="L9" t="inlineStr">
        <is>
          <t>377200.00</t>
        </is>
      </c>
      <c r="M9" t="inlineStr">
        <is>
          <t>300400.00</t>
        </is>
      </c>
      <c r="N9" t="inlineStr">
        <is>
          <t>304700.00</t>
        </is>
      </c>
    </row>
    <row r="10">
      <c r="A10" t="inlineStr">
        <is>
          <t>交易性金融资产</t>
        </is>
      </c>
      <c r="B10" t="inlineStr">
        <is>
          <t>1351900.00</t>
        </is>
      </c>
      <c r="C10" s="9" t="n">
        <v>0.77368144843873</v>
      </c>
      <c r="D10" t="inlineStr">
        <is>
          <t>762200.00</t>
        </is>
      </c>
      <c r="E10" s="5" t="n">
        <v>0.166156670746634</v>
      </c>
      <c r="F10" t="inlineStr">
        <is>
          <t>653600.00</t>
        </is>
      </c>
      <c r="G10" s="9" t="n">
        <v>3.622347949080623</v>
      </c>
      <c r="H10" t="inlineStr">
        <is>
          <t>141400.00</t>
        </is>
      </c>
      <c r="I10" s="9" t="n">
        <v>-0.53085600530856</v>
      </c>
      <c r="J10" t="inlineStr">
        <is>
          <t>301400.00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196500.00</t>
        </is>
      </c>
      <c r="C11" s="9" t="n">
        <v>0.5268065268065268</v>
      </c>
      <c r="D11" t="inlineStr">
        <is>
          <t>128700.00</t>
        </is>
      </c>
      <c r="E11" s="5" t="n">
        <v>0.04634146341463415</v>
      </c>
      <c r="F11" t="inlineStr">
        <is>
          <t>123000.00</t>
        </is>
      </c>
      <c r="G11" s="5" t="n">
        <v>0.07423580786026202</v>
      </c>
      <c r="H11" t="inlineStr">
        <is>
          <t>114500.00</t>
        </is>
      </c>
      <c r="I11" s="8" t="n">
        <v>0.4604591836734694</v>
      </c>
      <c r="J11" t="inlineStr">
        <is>
          <t>78400.00</t>
        </is>
      </c>
      <c r="K11" s="9" t="n">
        <v>0.6752136752136753</v>
      </c>
      <c r="L11" t="inlineStr">
        <is>
          <t>46800.00</t>
        </is>
      </c>
      <c r="M11" t="inlineStr">
        <is>
          <t>41800.00</t>
        </is>
      </c>
      <c r="N11" t="inlineStr">
        <is>
          <t>43400.00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24.89</t>
        </is>
      </c>
      <c r="K12" s="9" t="n">
        <v>-0.9806521823623148</v>
      </c>
      <c r="L12" t="inlineStr">
        <is>
          <t>1286.45</t>
        </is>
      </c>
      <c r="M12" t="inlineStr">
        <is>
          <t>1487.97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196500.00</t>
        </is>
      </c>
      <c r="C13" s="9" t="n">
        <v>0.5268065268065268</v>
      </c>
      <c r="D13" t="inlineStr">
        <is>
          <t>128700.00</t>
        </is>
      </c>
      <c r="E13" s="5" t="n">
        <v>0.04634146341463415</v>
      </c>
      <c r="F13" t="inlineStr">
        <is>
          <t>123000.00</t>
        </is>
      </c>
      <c r="G13" s="5" t="n">
        <v>0.07423580786026202</v>
      </c>
      <c r="H13" t="inlineStr">
        <is>
          <t>114500.00</t>
        </is>
      </c>
      <c r="I13" s="8" t="n">
        <v>0.4604591836734694</v>
      </c>
      <c r="J13" t="inlineStr">
        <is>
          <t>78400.00</t>
        </is>
      </c>
      <c r="K13" s="9" t="n">
        <v>0.7230769230769231</v>
      </c>
      <c r="L13" t="inlineStr">
        <is>
          <t>45500.00</t>
        </is>
      </c>
      <c r="M13" t="inlineStr">
        <is>
          <t>40300.00</t>
        </is>
      </c>
      <c r="N13" t="inlineStr">
        <is>
          <t>43400.00</t>
        </is>
      </c>
    </row>
    <row r="14">
      <c r="A14" t="inlineStr">
        <is>
          <t>预付款项</t>
        </is>
      </c>
      <c r="B14" t="inlineStr">
        <is>
          <t>23800.00</t>
        </is>
      </c>
      <c r="C14" s="8" t="n">
        <v>0.3005464480874317</v>
      </c>
      <c r="D14" t="inlineStr">
        <is>
          <t>18300.00</t>
        </is>
      </c>
      <c r="E14" s="5" t="n">
        <v>0.2281879194630873</v>
      </c>
      <c r="F14" t="inlineStr">
        <is>
          <t>14900.00</t>
        </is>
      </c>
      <c r="G14" s="5" t="n">
        <v>-0.227979274611399</v>
      </c>
      <c r="H14" t="inlineStr">
        <is>
          <t>19300.00</t>
        </is>
      </c>
      <c r="I14" s="5" t="n">
        <v>-0.05853658536585366</v>
      </c>
      <c r="J14" t="inlineStr">
        <is>
          <t>20500.00</t>
        </is>
      </c>
      <c r="K14" s="5" t="n">
        <v>-0.07239819004524888</v>
      </c>
      <c r="L14" t="inlineStr">
        <is>
          <t>22100.00</t>
        </is>
      </c>
      <c r="M14" t="inlineStr">
        <is>
          <t>10800.00</t>
        </is>
      </c>
      <c r="N14" t="inlineStr">
        <is>
          <t>14800.00</t>
        </is>
      </c>
    </row>
    <row r="15">
      <c r="A15" t="inlineStr">
        <is>
          <t>其他应收款合计</t>
        </is>
      </c>
      <c r="B15" t="inlineStr">
        <is>
          <t>90100.00</t>
        </is>
      </c>
      <c r="C15" s="9" t="n">
        <v>0.5066889632107023</v>
      </c>
      <c r="D15" t="inlineStr">
        <is>
          <t>59800.00</t>
        </is>
      </c>
      <c r="E15" s="8" t="n">
        <v>-0.493649449618967</v>
      </c>
      <c r="F15" t="inlineStr">
        <is>
          <t>118100.00</t>
        </is>
      </c>
      <c r="G15" s="8" t="n">
        <v>0.4420026180711377</v>
      </c>
      <c r="H15" t="inlineStr">
        <is>
          <t>81899.99</t>
        </is>
      </c>
      <c r="I15" s="9" t="n">
        <v>0.9878638349514565</v>
      </c>
      <c r="J15" t="inlineStr">
        <is>
          <t>41200.00</t>
        </is>
      </c>
      <c r="K15" s="5" t="n">
        <v>0.07853403141361257</v>
      </c>
      <c r="L15" t="inlineStr">
        <is>
          <t>38200.00</t>
        </is>
      </c>
      <c r="M15" t="inlineStr">
        <is>
          <t>26000.00</t>
        </is>
      </c>
      <c r="N15" t="inlineStr">
        <is>
          <t>29800.00</t>
        </is>
      </c>
    </row>
    <row r="16">
      <c r="A16" t="inlineStr">
        <is>
          <t>其他应收款</t>
        </is>
      </c>
      <c r="B16" t="inlineStr">
        <is>
          <t>89900.00</t>
        </is>
      </c>
      <c r="C16" s="9" t="n">
        <v>0.5033444816053512</v>
      </c>
      <c r="D16" t="inlineStr">
        <is>
          <t>59800.00</t>
        </is>
      </c>
      <c r="E16" s="8" t="n">
        <v>-0.493649449618967</v>
      </c>
      <c r="F16" t="inlineStr">
        <is>
          <t>118100.00</t>
        </is>
      </c>
      <c r="G16" s="8" t="n">
        <v>0.4420026180711377</v>
      </c>
      <c r="H16" t="inlineStr">
        <is>
          <t>81899.99</t>
        </is>
      </c>
      <c r="I16" s="9" t="n">
        <v>0.9878638349514565</v>
      </c>
      <c r="J16" t="inlineStr">
        <is>
          <t>41200.00</t>
        </is>
      </c>
      <c r="K16" s="5" t="n">
        <v>0.07853403141361257</v>
      </c>
      <c r="L16" t="inlineStr">
        <is>
          <t>38200.00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1044300.00</t>
        </is>
      </c>
      <c r="C17" s="9" t="n">
        <v>0.7164694280078896</v>
      </c>
      <c r="D17" t="inlineStr">
        <is>
          <t>608400.00</t>
        </is>
      </c>
      <c r="E17" s="5" t="n">
        <v>-0.1972555746140652</v>
      </c>
      <c r="F17" t="inlineStr">
        <is>
          <t>757900.00</t>
        </is>
      </c>
      <c r="G17" s="8" t="n">
        <v>0.3650936599423631</v>
      </c>
      <c r="H17" t="inlineStr">
        <is>
          <t>555200.00</t>
        </is>
      </c>
      <c r="I17" s="9" t="n">
        <v>0.7709728867623604</v>
      </c>
      <c r="J17" t="inlineStr">
        <is>
          <t>313500.00</t>
        </is>
      </c>
      <c r="K17" s="8" t="n">
        <v>0.2545018007202881</v>
      </c>
      <c r="L17" t="inlineStr">
        <is>
          <t>249900.00</t>
        </is>
      </c>
      <c r="M17" t="inlineStr">
        <is>
          <t>241700.00</t>
        </is>
      </c>
      <c r="N17" t="inlineStr">
        <is>
          <t>160800.00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10700.00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47.58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46700.00</t>
        </is>
      </c>
      <c r="C19" s="5" t="n">
        <v>0.1119047619047619</v>
      </c>
      <c r="D19" t="inlineStr">
        <is>
          <t>42000.00</t>
        </is>
      </c>
      <c r="E19" s="8" t="n">
        <v>0.3636363636363636</v>
      </c>
      <c r="F19" t="inlineStr">
        <is>
          <t>30800.00</t>
        </is>
      </c>
      <c r="G19" s="8" t="n">
        <v>-0.4643478260869565</v>
      </c>
      <c r="H19" t="inlineStr">
        <is>
          <t>57500.00</t>
        </is>
      </c>
      <c r="I19" s="9" t="n">
        <v>1.948717948717949</v>
      </c>
      <c r="J19" t="inlineStr">
        <is>
          <t>19500.00</t>
        </is>
      </c>
      <c r="K19" s="9" t="n">
        <v>-0.8370927318295739</v>
      </c>
      <c r="L19" t="inlineStr">
        <is>
          <t>119700.00</t>
        </is>
      </c>
      <c r="M19" t="inlineStr">
        <is>
          <t>131300.00</t>
        </is>
      </c>
      <c r="N19" t="inlineStr">
        <is>
          <t>80000.00</t>
        </is>
      </c>
    </row>
    <row r="20">
      <c r="A20" t="inlineStr">
        <is>
          <t>总现金</t>
        </is>
      </c>
      <c r="B20" t="inlineStr">
        <is>
          <t>2611800.00</t>
        </is>
      </c>
      <c r="C20" s="9" t="n">
        <v>0.5512264655223614</v>
      </c>
      <c r="D20" t="inlineStr">
        <is>
          <t>1683700.00</t>
        </is>
      </c>
      <c r="E20" s="5" t="n">
        <v>0.02721005429809041</v>
      </c>
      <c r="F20" t="inlineStr">
        <is>
          <t>1639100.00</t>
        </is>
      </c>
      <c r="G20" s="5" t="n">
        <v>0.1215189873417721</v>
      </c>
      <c r="H20" t="inlineStr">
        <is>
          <t>1461500.00</t>
        </is>
      </c>
      <c r="I20" s="8" t="n">
        <v>0.3619420370888081</v>
      </c>
      <c r="J20" t="inlineStr">
        <is>
          <t>1073100.00</t>
        </is>
      </c>
      <c r="K20" s="9" t="n">
        <v>1.8449098621421</v>
      </c>
      <c r="L20" t="inlineStr">
        <is>
          <t>377200.00</t>
        </is>
      </c>
      <c r="M20" t="inlineStr">
        <is>
          <t>300400.00</t>
        </is>
      </c>
      <c r="N20" t="inlineStr">
        <is>
          <t>304700.00</t>
        </is>
      </c>
    </row>
    <row r="21">
      <c r="A21" t="inlineStr">
        <is>
          <t>流动资产合计</t>
        </is>
      </c>
      <c r="B21" t="inlineStr">
        <is>
          <t>4013200.00</t>
        </is>
      </c>
      <c r="C21" s="9" t="n">
        <v>0.5793781975600157</v>
      </c>
      <c r="D21" t="inlineStr">
        <is>
          <t>2541000.00</t>
        </is>
      </c>
      <c r="E21" s="5" t="n">
        <v>-0.05320813771517997</v>
      </c>
      <c r="F21" t="inlineStr">
        <is>
          <t>2683800.00</t>
        </is>
      </c>
      <c r="G21" s="5" t="n">
        <v>0.166615953053684</v>
      </c>
      <c r="H21" t="inlineStr">
        <is>
          <t>2300500.00</t>
        </is>
      </c>
      <c r="I21" s="8" t="n">
        <v>0.487744939533079</v>
      </c>
      <c r="J21" t="inlineStr">
        <is>
          <t>1546300.00</t>
        </is>
      </c>
      <c r="K21" s="9" t="n">
        <v>0.8108677831127766</v>
      </c>
      <c r="L21" t="inlineStr">
        <is>
          <t>853900.00</t>
        </is>
      </c>
      <c r="M21" t="inlineStr">
        <is>
          <t>752200.00</t>
        </is>
      </c>
      <c r="N21" t="inlineStr">
        <is>
          <t>633600.00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4058.96</t>
        </is>
      </c>
      <c r="M23" t="inlineStr">
        <is>
          <t>1960.26</t>
        </is>
      </c>
      <c r="N23" t="inlineStr">
        <is>
          <t>2081.10</t>
        </is>
      </c>
    </row>
    <row r="24">
      <c r="A24" t="inlineStr">
        <is>
          <t>长期股权投资</t>
        </is>
      </c>
      <c r="B24" t="inlineStr">
        <is>
          <t>43000.00</t>
        </is>
      </c>
      <c r="C24" s="5" t="n">
        <v>-0.04017857142857143</v>
      </c>
      <c r="D24" t="inlineStr">
        <is>
          <t>44800.00</t>
        </is>
      </c>
      <c r="E24" s="5" t="n">
        <v>0.2479108635097493</v>
      </c>
      <c r="F24" t="inlineStr">
        <is>
          <t>35900.00</t>
        </is>
      </c>
      <c r="G24" s="8" t="n">
        <v>0.3968871595330739</v>
      </c>
      <c r="H24" t="inlineStr">
        <is>
          <t>25700.00</t>
        </is>
      </c>
      <c r="I24" s="9" t="n">
        <v>0.8489208633093526</v>
      </c>
      <c r="J24" t="inlineStr">
        <is>
          <t>13900.00</t>
        </is>
      </c>
      <c r="K24" s="9" t="n">
        <v>2.424725036464698</v>
      </c>
      <c r="L24" t="inlineStr">
        <is>
          <t>4058.72</t>
        </is>
      </c>
      <c r="M24" t="inlineStr">
        <is>
          <t>7466.25</t>
        </is>
      </c>
      <c r="N24" t="inlineStr">
        <is>
          <t>28.71</t>
        </is>
      </c>
    </row>
    <row r="25">
      <c r="A25" t="inlineStr">
        <is>
          <t>其他非流动金融资产</t>
        </is>
      </c>
      <c r="B25" t="inlineStr">
        <is>
          <t>85200.01</t>
        </is>
      </c>
      <c r="C25" s="8" t="n">
        <v>-0.2964491329479769</v>
      </c>
      <c r="D25" t="inlineStr">
        <is>
          <t>121100.00</t>
        </is>
      </c>
      <c r="E25" s="5" t="n">
        <v>0.06414762741652021</v>
      </c>
      <c r="F25" t="inlineStr">
        <is>
          <t>113800.00</t>
        </is>
      </c>
      <c r="G25" s="9" t="n">
        <v>0.9158249158249159</v>
      </c>
      <c r="H25" t="inlineStr">
        <is>
          <t>59400.00</t>
        </is>
      </c>
      <c r="I25" s="9" t="n">
        <v>2.318435754189944</v>
      </c>
      <c r="J25" t="inlineStr">
        <is>
          <t>17900.00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固定资产合计</t>
        </is>
      </c>
      <c r="B26" t="inlineStr">
        <is>
          <t>306500.00</t>
        </is>
      </c>
      <c r="C26" s="9" t="n">
        <v>2.728710462287105</v>
      </c>
      <c r="D26" t="inlineStr">
        <is>
          <t>82200.00</t>
        </is>
      </c>
      <c r="E26" s="5" t="n">
        <v>0.04580152671755725</v>
      </c>
      <c r="F26" t="inlineStr">
        <is>
          <t>78600.00</t>
        </is>
      </c>
      <c r="G26" s="5" t="n">
        <v>0.03968253968253968</v>
      </c>
      <c r="H26" t="inlineStr">
        <is>
          <t>75600.00</t>
        </is>
      </c>
      <c r="I26" s="5" t="n">
        <v>-0.01434159061277705</v>
      </c>
      <c r="J26" t="inlineStr">
        <is>
          <t>76700.00</t>
        </is>
      </c>
      <c r="K26" s="5" t="n">
        <v>0.1586102719033233</v>
      </c>
      <c r="L26" t="inlineStr">
        <is>
          <t>66200.00</t>
        </is>
      </c>
      <c r="M26" t="inlineStr">
        <is>
          <t>12300.00</t>
        </is>
      </c>
      <c r="N26" t="inlineStr">
        <is>
          <t>8993.68</t>
        </is>
      </c>
    </row>
    <row r="27">
      <c r="A27" t="inlineStr">
        <is>
          <t>其中：固定资产</t>
        </is>
      </c>
      <c r="B27" t="inlineStr">
        <is>
          <t>306500.00</t>
        </is>
      </c>
      <c r="C27" s="9" t="n">
        <v>2.728710462287105</v>
      </c>
      <c r="D27" t="inlineStr">
        <is>
          <t>82200.00</t>
        </is>
      </c>
      <c r="E27" s="5" t="n">
        <v>0.04580152671755725</v>
      </c>
      <c r="F27" t="inlineStr">
        <is>
          <t>78600.00</t>
        </is>
      </c>
      <c r="G27" s="5" t="n">
        <v>0.03968253968253968</v>
      </c>
      <c r="H27" t="inlineStr">
        <is>
          <t>75600.00</t>
        </is>
      </c>
      <c r="I27" s="5" t="n">
        <v>-0.01434159061277705</v>
      </c>
      <c r="J27" t="inlineStr">
        <is>
          <t>76700.00</t>
        </is>
      </c>
      <c r="K27" s="5" t="n">
        <v>0.1586102719033233</v>
      </c>
      <c r="L27" t="inlineStr">
        <is>
          <t>66200.00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在建工程合计</t>
        </is>
      </c>
      <c r="B28" t="inlineStr">
        <is>
          <t>59.96</t>
        </is>
      </c>
      <c r="C28" s="9" t="n">
        <v>-0.9996219419924338</v>
      </c>
      <c r="D28" t="inlineStr">
        <is>
          <t>158600.00</t>
        </is>
      </c>
      <c r="E28" s="9" t="n">
        <v>0.5264677574590952</v>
      </c>
      <c r="F28" t="inlineStr">
        <is>
          <t>103900.00</t>
        </is>
      </c>
      <c r="G28" s="9" t="n">
        <v>1.416279069767442</v>
      </c>
      <c r="H28" t="inlineStr">
        <is>
          <t>43000.00</t>
        </is>
      </c>
      <c r="I28" s="9" t="n">
        <v>0.5302491103202847</v>
      </c>
      <c r="J28" t="inlineStr">
        <is>
          <t>28100.00</t>
        </is>
      </c>
      <c r="K28" s="9" t="n">
        <v>1.30327868852459</v>
      </c>
      <c r="L28" t="inlineStr">
        <is>
          <t>12200.00</t>
        </is>
      </c>
      <c r="M28" t="inlineStr">
        <is>
          <t>12800.00</t>
        </is>
      </c>
      <c r="N28" t="inlineStr">
        <is>
          <t>243.21</t>
        </is>
      </c>
    </row>
    <row r="29">
      <c r="A29" t="inlineStr">
        <is>
          <t>其中：在建工程</t>
        </is>
      </c>
      <c r="B29" t="inlineStr">
        <is>
          <t>59.96</t>
        </is>
      </c>
      <c r="C29" s="9" t="n">
        <v>-0.9996219419924338</v>
      </c>
      <c r="D29" t="inlineStr">
        <is>
          <t>158600.00</t>
        </is>
      </c>
      <c r="E29" s="9" t="n">
        <v>0.5264677574590952</v>
      </c>
      <c r="F29" t="inlineStr">
        <is>
          <t>103900.00</t>
        </is>
      </c>
      <c r="G29" s="9" t="n">
        <v>1.416279069767442</v>
      </c>
      <c r="H29" t="inlineStr">
        <is>
          <t>43000.00</t>
        </is>
      </c>
      <c r="I29" s="9" t="n">
        <v>0.5302491103202847</v>
      </c>
      <c r="J29" t="inlineStr">
        <is>
          <t>28100.00</t>
        </is>
      </c>
      <c r="K29" s="9" t="n">
        <v>1.30327868852459</v>
      </c>
      <c r="L29" t="inlineStr">
        <is>
          <t>12200.00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无形资产</t>
        </is>
      </c>
      <c r="B30" t="inlineStr">
        <is>
          <t>50900.00</t>
        </is>
      </c>
      <c r="C30" s="5" t="n">
        <v>0.08297872340425531</v>
      </c>
      <c r="D30" t="inlineStr">
        <is>
          <t>47000.00</t>
        </is>
      </c>
      <c r="E30" s="5" t="n">
        <v>-0.008438818565400843</v>
      </c>
      <c r="F30" t="inlineStr">
        <is>
          <t>47400.00</t>
        </is>
      </c>
      <c r="G30" s="5" t="n">
        <v>-0.01863354037267081</v>
      </c>
      <c r="H30" t="inlineStr">
        <is>
          <t>48300.00</t>
        </is>
      </c>
      <c r="I30" s="5" t="n">
        <v>-0.2146341463414634</v>
      </c>
      <c r="J30" t="inlineStr">
        <is>
          <t>61500.00</t>
        </is>
      </c>
      <c r="K30" s="5" t="n">
        <v>-0.02225755166931637</v>
      </c>
      <c r="L30" t="inlineStr">
        <is>
          <t>62900.00</t>
        </is>
      </c>
      <c r="M30" t="inlineStr">
        <is>
          <t>28000.00</t>
        </is>
      </c>
      <c r="N30" t="inlineStr">
        <is>
          <t>1704.83</t>
        </is>
      </c>
    </row>
    <row r="31">
      <c r="A31" t="inlineStr">
        <is>
          <t>长期待摊费用</t>
        </is>
      </c>
      <c r="B31" t="inlineStr">
        <is>
          <t>5581.50</t>
        </is>
      </c>
      <c r="C31" s="9" t="n">
        <v>1.257997961066071</v>
      </c>
      <c r="D31" t="inlineStr">
        <is>
          <t>2471.88</t>
        </is>
      </c>
      <c r="E31" s="8" t="n">
        <v>-0.29490693860087</v>
      </c>
      <c r="F31" t="inlineStr">
        <is>
          <t>3505.75</t>
        </is>
      </c>
      <c r="G31" s="5" t="n">
        <v>-0.1764759772704316</v>
      </c>
      <c r="H31" t="inlineStr">
        <is>
          <t>4257.01</t>
        </is>
      </c>
      <c r="I31" s="5" t="n">
        <v>0.01892559491041054</v>
      </c>
      <c r="J31" t="inlineStr">
        <is>
          <t>4177.94</t>
        </is>
      </c>
      <c r="K31" s="5" t="n">
        <v>-0.00732282192379718</v>
      </c>
      <c r="L31" t="inlineStr">
        <is>
          <t>4208.76</t>
        </is>
      </c>
      <c r="M31" t="inlineStr">
        <is>
          <t>2191.14</t>
        </is>
      </c>
      <c r="N31" t="inlineStr">
        <is>
          <t>853.01</t>
        </is>
      </c>
    </row>
    <row r="32">
      <c r="A32" t="inlineStr">
        <is>
          <t>递延所得税资产</t>
        </is>
      </c>
      <c r="B32" t="inlineStr">
        <is>
          <t>74400.00</t>
        </is>
      </c>
      <c r="C32" s="5" t="n">
        <v>0.2338308457711443</v>
      </c>
      <c r="D32" t="inlineStr">
        <is>
          <t>60300.00</t>
        </is>
      </c>
      <c r="E32" s="5" t="n">
        <v>0.06725663716814159</v>
      </c>
      <c r="F32" t="inlineStr">
        <is>
          <t>56500.00</t>
        </is>
      </c>
      <c r="G32" s="8" t="n">
        <v>0.4054726368159204</v>
      </c>
      <c r="H32" t="inlineStr">
        <is>
          <t>40200.00</t>
        </is>
      </c>
      <c r="I32" s="9" t="n">
        <v>0.8026905829596412</v>
      </c>
      <c r="J32" t="inlineStr">
        <is>
          <t>22300.00</t>
        </is>
      </c>
      <c r="K32" s="5" t="n">
        <v>0.09313725490196079</v>
      </c>
      <c r="L32" t="inlineStr">
        <is>
          <t>20400.00</t>
        </is>
      </c>
      <c r="M32" t="inlineStr">
        <is>
          <t>10700.00</t>
        </is>
      </c>
      <c r="N32" t="inlineStr">
        <is>
          <t>5933.25</t>
        </is>
      </c>
    </row>
    <row r="33">
      <c r="A33" t="inlineStr">
        <is>
          <t>其他非流动资产</t>
        </is>
      </c>
      <c r="B33" t="inlineStr">
        <is>
          <t>9424.30</t>
        </is>
      </c>
      <c r="C33" s="9" t="n">
        <v>1.02411941580756</v>
      </c>
      <c r="D33" t="inlineStr">
        <is>
          <t>4656.00</t>
        </is>
      </c>
      <c r="E33" s="9" t="n">
        <v>1.4792992358689</v>
      </c>
      <c r="F33" t="inlineStr">
        <is>
          <t>1877.95</t>
        </is>
      </c>
      <c r="G33" s="5" t="n">
        <v>-0.09386339072029644</v>
      </c>
      <c r="H33" t="inlineStr">
        <is>
          <t>2072.48</t>
        </is>
      </c>
      <c r="I33" s="8" t="n">
        <v>-0.4022577426034991</v>
      </c>
      <c r="J33" t="inlineStr">
        <is>
          <t>3467.18</t>
        </is>
      </c>
      <c r="K33" s="9" t="n">
        <v>-0.5286916332495073</v>
      </c>
      <c r="L33" t="inlineStr">
        <is>
          <t>7356.50</t>
        </is>
      </c>
      <c r="M33" t="inlineStr">
        <is>
          <t>47300.00</t>
        </is>
      </c>
      <c r="N33" t="inlineStr">
        <is>
          <t>21500.00</t>
        </is>
      </c>
    </row>
    <row r="34">
      <c r="A34" t="inlineStr">
        <is>
          <t>非流动资产合计</t>
        </is>
      </c>
      <c r="B34" t="inlineStr">
        <is>
          <t>598900.00</t>
        </is>
      </c>
      <c r="C34" s="5" t="n">
        <v>0.10132401618242</v>
      </c>
      <c r="D34" t="inlineStr">
        <is>
          <t>543800.00</t>
        </is>
      </c>
      <c r="E34" s="5" t="n">
        <v>0.1768015581043064</v>
      </c>
      <c r="F34" t="inlineStr">
        <is>
          <t>462100.00</t>
        </is>
      </c>
      <c r="G34" s="9" t="n">
        <v>0.5480737018425461</v>
      </c>
      <c r="H34" t="inlineStr">
        <is>
          <t>298500.00</t>
        </is>
      </c>
      <c r="I34" s="8" t="n">
        <v>0.3086365629110039</v>
      </c>
      <c r="J34" t="inlineStr">
        <is>
          <t>228100.00</t>
        </is>
      </c>
      <c r="K34" s="8" t="n">
        <v>0.2574421168687983</v>
      </c>
      <c r="L34" t="inlineStr">
        <is>
          <t>181400.00</t>
        </is>
      </c>
      <c r="M34" t="inlineStr">
        <is>
          <t>122700.00</t>
        </is>
      </c>
      <c r="N34" t="inlineStr">
        <is>
          <t>41300.00</t>
        </is>
      </c>
    </row>
    <row r="35">
      <c r="A35" t="inlineStr">
        <is>
          <t>资产合计</t>
        </is>
      </c>
      <c r="B35" t="inlineStr">
        <is>
          <t>4612100.00</t>
        </is>
      </c>
      <c r="C35" s="8" t="n">
        <v>0.4951534995299381</v>
      </c>
      <c r="D35" t="inlineStr">
        <is>
          <t>3084700.00</t>
        </is>
      </c>
      <c r="E35" s="5" t="n">
        <v>-0.01945389236784386</v>
      </c>
      <c r="F35" t="inlineStr">
        <is>
          <t>3145900.00</t>
        </is>
      </c>
      <c r="G35" s="5" t="n">
        <v>0.2103805163325767</v>
      </c>
      <c r="H35" t="inlineStr">
        <is>
          <t>2599100.00</t>
        </is>
      </c>
      <c r="I35" s="8" t="n">
        <v>0.4647768259693417</v>
      </c>
      <c r="J35" t="inlineStr">
        <is>
          <t>1774400.00</t>
        </is>
      </c>
      <c r="K35" s="9" t="n">
        <v>0.7138993528445861</v>
      </c>
      <c r="L35" t="inlineStr">
        <is>
          <t>1035300.00</t>
        </is>
      </c>
      <c r="M35" t="inlineStr">
        <is>
          <t>874800.10</t>
        </is>
      </c>
      <c r="N35" t="inlineStr">
        <is>
          <t>674900.00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151200.00</t>
        </is>
      </c>
      <c r="C37" s="5" t="n">
        <v>0.2242914979757085</v>
      </c>
      <c r="D37" t="inlineStr">
        <is>
          <t>123500.00</t>
        </is>
      </c>
      <c r="E37" s="5" t="n">
        <v>0.2155511811023622</v>
      </c>
      <c r="F37" t="inlineStr">
        <is>
          <t>101600.00</t>
        </is>
      </c>
      <c r="G37" s="5" t="n">
        <v>-0.1512113617376775</v>
      </c>
      <c r="H37" t="inlineStr">
        <is>
          <t>119700.00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2071.55</t>
        </is>
      </c>
      <c r="M37" t="inlineStr">
        <is>
          <t>23500.00</t>
        </is>
      </c>
      <c r="N37" t="inlineStr">
        <is>
          <t>118300.00</t>
        </is>
      </c>
    </row>
    <row r="38">
      <c r="A38" t="inlineStr">
        <is>
          <t>以公允价值计量且其变动计入当期损益的金融负债</t>
        </is>
      </c>
      <c r="B38" t="inlineStr">
        <is>
          <t>365.72</t>
        </is>
      </c>
      <c r="C38" s="9" t="n">
        <v>1.354774322323096</v>
      </c>
      <c r="D38" t="inlineStr">
        <is>
          <t>155.31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1995.09</t>
        </is>
      </c>
      <c r="I38" s="9" t="n">
        <v>19.85823314166231</v>
      </c>
      <c r="J38" t="inlineStr">
        <is>
          <t>95.65</t>
        </is>
      </c>
      <c r="K38" s="9" t="n">
        <v>-0.9971189759036144</v>
      </c>
      <c r="L38" t="inlineStr">
        <is>
          <t>33200.00</t>
        </is>
      </c>
      <c r="M38" t="inlineStr">
        <is>
          <t>453.01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1914200.00</t>
        </is>
      </c>
      <c r="C39" s="9" t="n">
        <v>1.375527426160338</v>
      </c>
      <c r="D39" t="inlineStr">
        <is>
          <t>805800.00</t>
        </is>
      </c>
      <c r="E39" s="8" t="n">
        <v>-0.286144578313253</v>
      </c>
      <c r="F39" t="inlineStr">
        <is>
          <t>1128800.00</t>
        </is>
      </c>
      <c r="G39" s="5" t="n">
        <v>0.06782707407057043</v>
      </c>
      <c r="H39" t="inlineStr">
        <is>
          <t>1057100.00</t>
        </is>
      </c>
      <c r="I39" s="9" t="n">
        <v>0.5593745390175542</v>
      </c>
      <c r="J39" t="inlineStr">
        <is>
          <t>677900.00</t>
        </is>
      </c>
      <c r="K39" s="9" t="n">
        <v>0.6668305876567494</v>
      </c>
      <c r="L39" t="inlineStr">
        <is>
          <t>406700.00</t>
        </is>
      </c>
      <c r="M39" t="inlineStr">
        <is>
          <t>384000.00</t>
        </is>
      </c>
      <c r="N39" t="inlineStr">
        <is>
          <t>274900.00</t>
        </is>
      </c>
    </row>
    <row r="40">
      <c r="A40" t="inlineStr">
        <is>
          <t>其中：应付票据</t>
        </is>
      </c>
      <c r="B40" t="inlineStr">
        <is>
          <t>506800.00</t>
        </is>
      </c>
      <c r="C40" s="9" t="n">
        <v>1.230633802816901</v>
      </c>
      <c r="D40" t="inlineStr">
        <is>
          <t>227200.00</t>
        </is>
      </c>
      <c r="E40" s="5" t="n">
        <v>-0.08681672025723473</v>
      </c>
      <c r="F40" t="inlineStr">
        <is>
          <t>248800.00</t>
        </is>
      </c>
      <c r="G40" s="5" t="n">
        <v>-0.02278083267871171</v>
      </c>
      <c r="H40" t="inlineStr">
        <is>
          <t>254600.00</t>
        </is>
      </c>
      <c r="I40" s="9" t="n">
        <v>0.7167902899527984</v>
      </c>
      <c r="J40" t="inlineStr">
        <is>
          <t>148300.00</t>
        </is>
      </c>
      <c r="K40" s="8" t="n">
        <v>0.3808193668528864</v>
      </c>
      <c r="L40" t="inlineStr">
        <is>
          <t>107400.00</t>
        </is>
      </c>
      <c r="M40" t="inlineStr">
        <is>
          <t>61600.00</t>
        </is>
      </c>
      <c r="N40" t="inlineStr">
        <is>
          <t>45600.00</t>
        </is>
      </c>
    </row>
    <row r="41">
      <c r="A41" t="inlineStr">
        <is>
          <t>应付账款</t>
        </is>
      </c>
      <c r="B41" t="inlineStr">
        <is>
          <t>1407400.00</t>
        </is>
      </c>
      <c r="C41" s="9" t="n">
        <v>1.432002764817695</v>
      </c>
      <c r="D41" t="inlineStr">
        <is>
          <t>578700.00</t>
        </is>
      </c>
      <c r="E41" s="8" t="n">
        <v>-0.3423863636363637</v>
      </c>
      <c r="F41" t="inlineStr">
        <is>
          <t>880000.00</t>
        </is>
      </c>
      <c r="G41" s="5" t="n">
        <v>0.09657320872274143</v>
      </c>
      <c r="H41" t="inlineStr">
        <is>
          <t>802500.00</t>
        </is>
      </c>
      <c r="I41" s="9" t="n">
        <v>0.5152945619335347</v>
      </c>
      <c r="J41" t="inlineStr">
        <is>
          <t>529600.00</t>
        </is>
      </c>
      <c r="K41" s="9" t="n">
        <v>0.7694620781824256</v>
      </c>
      <c r="L41" t="inlineStr">
        <is>
          <t>299300.00</t>
        </is>
      </c>
      <c r="M41" t="inlineStr">
        <is>
          <t>322400.00</t>
        </is>
      </c>
      <c r="N41" t="inlineStr">
        <is>
          <t>229200.00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43200.00</t>
        </is>
      </c>
      <c r="K42" s="5" t="n">
        <v>0.07196029776674938</v>
      </c>
      <c r="L42" t="inlineStr">
        <is>
          <t>40300.00</t>
        </is>
      </c>
      <c r="M42" t="inlineStr">
        <is>
          <t>45300.00</t>
        </is>
      </c>
      <c r="N42" t="inlineStr">
        <is>
          <t>18500.00</t>
        </is>
      </c>
    </row>
    <row r="43">
      <c r="A43" t="inlineStr">
        <is>
          <t>合同负债</t>
        </is>
      </c>
      <c r="B43" t="inlineStr">
        <is>
          <t>93000.00</t>
        </is>
      </c>
      <c r="C43" s="5" t="n">
        <v>0.05681818181818182</v>
      </c>
      <c r="D43" t="inlineStr">
        <is>
          <t>88000.00</t>
        </is>
      </c>
      <c r="E43" s="8" t="n">
        <v>0.3990461049284579</v>
      </c>
      <c r="F43" t="inlineStr">
        <is>
          <t>62900.00</t>
        </is>
      </c>
      <c r="G43" s="5" t="n">
        <v>0.004792332268370607</v>
      </c>
      <c r="H43" t="inlineStr">
        <is>
          <t>62600.00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115700.00</t>
        </is>
      </c>
      <c r="C44" s="8" t="n">
        <v>0.4480600750938674</v>
      </c>
      <c r="D44" t="inlineStr">
        <is>
          <t>79900.00</t>
        </is>
      </c>
      <c r="E44" s="5" t="n">
        <v>-0.02203182374541004</v>
      </c>
      <c r="F44" t="inlineStr">
        <is>
          <t>81700.00</t>
        </is>
      </c>
      <c r="G44" s="5" t="n">
        <v>0.06797385620915032</v>
      </c>
      <c r="H44" t="inlineStr">
        <is>
          <t>76500.00</t>
        </is>
      </c>
      <c r="I44" s="8" t="n">
        <v>0.2900505902192243</v>
      </c>
      <c r="J44" t="inlineStr">
        <is>
          <t>59300.00</t>
        </is>
      </c>
      <c r="K44" s="8" t="n">
        <v>0.4534313725490196</v>
      </c>
      <c r="L44" t="inlineStr">
        <is>
          <t>40800.00</t>
        </is>
      </c>
      <c r="M44" t="inlineStr">
        <is>
          <t>33400.00</t>
        </is>
      </c>
      <c r="N44" t="inlineStr">
        <is>
          <t>21700.00</t>
        </is>
      </c>
    </row>
    <row r="45">
      <c r="A45" t="inlineStr">
        <is>
          <t>应交税费</t>
        </is>
      </c>
      <c r="B45" t="inlineStr">
        <is>
          <t>75900.00</t>
        </is>
      </c>
      <c r="C45" s="9" t="n">
        <v>1.76</v>
      </c>
      <c r="D45" t="inlineStr">
        <is>
          <t>27500.00</t>
        </is>
      </c>
      <c r="E45" s="8" t="n">
        <v>-0.3604651162790697</v>
      </c>
      <c r="F45" t="inlineStr">
        <is>
          <t>43000.00</t>
        </is>
      </c>
      <c r="G45" s="8" t="n">
        <v>0.4930555555555556</v>
      </c>
      <c r="H45" t="inlineStr">
        <is>
          <t>28800.00</t>
        </is>
      </c>
      <c r="I45" s="5" t="n">
        <v>-0.1325301204819277</v>
      </c>
      <c r="J45" t="inlineStr">
        <is>
          <t>33200.00</t>
        </is>
      </c>
      <c r="K45" s="9" t="n">
        <v>0.5734597156398105</v>
      </c>
      <c r="L45" t="inlineStr">
        <is>
          <t>21100.00</t>
        </is>
      </c>
      <c r="M45" t="inlineStr">
        <is>
          <t>9346.64</t>
        </is>
      </c>
      <c r="N45" t="inlineStr">
        <is>
          <t>12700.00</t>
        </is>
      </c>
    </row>
    <row r="46">
      <c r="A46" t="inlineStr">
        <is>
          <t>其他应付款合计</t>
        </is>
      </c>
      <c r="B46" t="inlineStr">
        <is>
          <t>4332.80</t>
        </is>
      </c>
      <c r="C46" s="5" t="n">
        <v>-0.0416046397943768</v>
      </c>
      <c r="D46" t="inlineStr">
        <is>
          <t>4520.89</t>
        </is>
      </c>
      <c r="E46" s="9" t="n">
        <v>0.6821102607129702</v>
      </c>
      <c r="F46" t="inlineStr">
        <is>
          <t>2687.63</t>
        </is>
      </c>
      <c r="G46" s="8" t="n">
        <v>-0.2904078340466315</v>
      </c>
      <c r="H46" t="inlineStr">
        <is>
          <t>3787.57</t>
        </is>
      </c>
      <c r="I46" s="9" t="n">
        <v>1.058965507868772</v>
      </c>
      <c r="J46" t="inlineStr">
        <is>
          <t>1839.55</t>
        </is>
      </c>
      <c r="K46" s="5" t="n">
        <v>0.1578599527930763</v>
      </c>
      <c r="L46" t="inlineStr">
        <is>
          <t>1588.75</t>
        </is>
      </c>
      <c r="M46" t="inlineStr">
        <is>
          <t>4323.31</t>
        </is>
      </c>
      <c r="N46" t="inlineStr">
        <is>
          <t>6055.00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34.61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190.00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其他应付款</t>
        </is>
      </c>
      <c r="B49" t="inlineStr">
        <is>
          <t>4332.80</t>
        </is>
      </c>
      <c r="C49" s="5" t="n">
        <v>-0.0416046397943768</v>
      </c>
      <c r="D49" t="inlineStr">
        <is>
          <t>4520.89</t>
        </is>
      </c>
      <c r="E49" s="9" t="n">
        <v>0.8100719482069002</v>
      </c>
      <c r="F49" t="inlineStr">
        <is>
          <t>2497.63</t>
        </is>
      </c>
      <c r="G49" s="8" t="n">
        <v>-0.3405719234231975</v>
      </c>
      <c r="H49" t="inlineStr">
        <is>
          <t>3787.57</t>
        </is>
      </c>
      <c r="I49" s="9" t="n">
        <v>1.058965507868772</v>
      </c>
      <c r="J49" t="inlineStr">
        <is>
          <t>1839.55</t>
        </is>
      </c>
      <c r="K49" s="5" t="n">
        <v>0.1836449740692601</v>
      </c>
      <c r="L49" t="inlineStr">
        <is>
          <t>1554.14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32400.00</t>
        </is>
      </c>
      <c r="C50" s="9" t="n">
        <v>3.658746797111577</v>
      </c>
      <c r="D50" t="inlineStr">
        <is>
          <t>6954.66</t>
        </is>
      </c>
      <c r="E50" s="5" t="n">
        <v>-0.1692903087094405</v>
      </c>
      <c r="F50" t="inlineStr">
        <is>
          <t>8371.95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其他流动负债</t>
        </is>
      </c>
      <c r="B51" t="inlineStr">
        <is>
          <t>2655.52</t>
        </is>
      </c>
      <c r="C51" s="5" t="n">
        <v>0.1715150392193195</v>
      </c>
      <c r="D51" t="inlineStr">
        <is>
          <t>2266.74</t>
        </is>
      </c>
      <c r="E51" s="8" t="n">
        <v>0.4793925114703596</v>
      </c>
      <c r="F51" t="inlineStr">
        <is>
          <t>1532.21</t>
        </is>
      </c>
      <c r="G51" s="8" t="n">
        <v>-0.3649396941186222</v>
      </c>
      <c r="H51" t="inlineStr">
        <is>
          <t>2412.70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2389800.00</t>
        </is>
      </c>
      <c r="C52" s="9" t="n">
        <v>1.098893377832426</v>
      </c>
      <c r="D52" t="inlineStr">
        <is>
          <t>1138600.00</t>
        </is>
      </c>
      <c r="E52" s="5" t="n">
        <v>-0.2042214145932346</v>
      </c>
      <c r="F52" t="inlineStr">
        <is>
          <t>1430800.00</t>
        </is>
      </c>
      <c r="G52" s="5" t="n">
        <v>0.05758001330475275</v>
      </c>
      <c r="H52" t="inlineStr">
        <is>
          <t>1352900.00</t>
        </is>
      </c>
      <c r="I52" s="9" t="n">
        <v>0.6587788131436979</v>
      </c>
      <c r="J52" t="inlineStr">
        <is>
          <t>815600.00</t>
        </is>
      </c>
      <c r="K52" s="8" t="n">
        <v>0.4945940993219718</v>
      </c>
      <c r="L52" t="inlineStr">
        <is>
          <t>545700.00</t>
        </is>
      </c>
      <c r="M52" t="inlineStr">
        <is>
          <t>500300.00</t>
        </is>
      </c>
      <c r="N52" t="inlineStr">
        <is>
          <t>452100.00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长期借款</t>
        </is>
      </c>
      <c r="B54" t="inlineStr">
        <is>
          <t>24700.00</t>
        </is>
      </c>
      <c r="C54" s="5" t="n">
        <v>-0.012</v>
      </c>
      <c r="D54" t="inlineStr">
        <is>
          <t>25000.00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9391.38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预计负债</t>
        </is>
      </c>
      <c r="B55" t="inlineStr">
        <is>
          <t>315800.00</t>
        </is>
      </c>
      <c r="C55" s="5" t="n">
        <v>0.239403453689168</v>
      </c>
      <c r="D55" t="inlineStr">
        <is>
          <t>254800.00</t>
        </is>
      </c>
      <c r="E55" s="5" t="n">
        <v>0.1529411764705882</v>
      </c>
      <c r="F55" t="inlineStr">
        <is>
          <t>221000.00</t>
        </is>
      </c>
      <c r="G55" s="9" t="n">
        <v>0.5454545454545454</v>
      </c>
      <c r="H55" t="inlineStr">
        <is>
          <t>143000.00</t>
        </is>
      </c>
      <c r="I55" s="8" t="n">
        <v>0.4357429718875502</v>
      </c>
      <c r="J55" t="inlineStr">
        <is>
          <t>99600.00</t>
        </is>
      </c>
      <c r="K55" s="8" t="n">
        <v>0.3369127516778523</v>
      </c>
      <c r="L55" t="inlineStr">
        <is>
          <t>74500.00</t>
        </is>
      </c>
      <c r="M55" t="inlineStr">
        <is>
          <t>53500.00</t>
        </is>
      </c>
      <c r="N55" t="inlineStr">
        <is>
          <t>27800.00</t>
        </is>
      </c>
    </row>
    <row r="56">
      <c r="A56" t="inlineStr">
        <is>
          <t>递延所得税负债</t>
        </is>
      </c>
      <c r="B56" t="inlineStr">
        <is>
          <t>3991.69</t>
        </is>
      </c>
      <c r="C56" s="9" t="n">
        <v>-0.6435991071428571</v>
      </c>
      <c r="D56" t="inlineStr">
        <is>
          <t>11200.00</t>
        </is>
      </c>
      <c r="E56" s="5" t="n">
        <v>-0.08196721311475409</v>
      </c>
      <c r="F56" t="inlineStr">
        <is>
          <t>12200.00</t>
        </is>
      </c>
      <c r="G56" s="9" t="n">
        <v>4.823778199975177</v>
      </c>
      <c r="H56" t="inlineStr">
        <is>
          <t>2094.86</t>
        </is>
      </c>
      <c r="I56" s="9" t="n">
        <v>13.12487357561864</v>
      </c>
      <c r="J56" t="inlineStr">
        <is>
          <t>148.31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22100.00</t>
        </is>
      </c>
      <c r="C57" s="5" t="n">
        <v>0.1218274111675127</v>
      </c>
      <c r="D57" t="inlineStr">
        <is>
          <t>19700.00</t>
        </is>
      </c>
      <c r="E57" s="5" t="n">
        <v>0.08241758241758242</v>
      </c>
      <c r="F57" t="inlineStr">
        <is>
          <t>18200.00</t>
        </is>
      </c>
      <c r="G57" s="8" t="n">
        <v>-0.2777777777777778</v>
      </c>
      <c r="H57" t="inlineStr">
        <is>
          <t>25200.00</t>
        </is>
      </c>
      <c r="I57" s="5" t="n">
        <v>0.08620689655172414</v>
      </c>
      <c r="J57" t="inlineStr">
        <is>
          <t>23200.00</t>
        </is>
      </c>
      <c r="K57" s="5" t="n">
        <v>0.01310043668122271</v>
      </c>
      <c r="L57" t="inlineStr">
        <is>
          <t>22900.00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非流动负债合计</t>
        </is>
      </c>
      <c r="B58" t="inlineStr">
        <is>
          <t>404600.00</t>
        </is>
      </c>
      <c r="C58" s="5" t="n">
        <v>0.125139043381535</v>
      </c>
      <c r="D58" t="inlineStr">
        <is>
          <t>359600.00</t>
        </is>
      </c>
      <c r="E58" s="5" t="n">
        <v>0.1633775477191847</v>
      </c>
      <c r="F58" t="inlineStr">
        <is>
          <t>309100.00</t>
        </is>
      </c>
      <c r="G58" s="9" t="n">
        <v>0.5835040983606558</v>
      </c>
      <c r="H58" t="inlineStr">
        <is>
          <t>195200.00</t>
        </is>
      </c>
      <c r="I58" s="8" t="n">
        <v>0.4754346182917611</v>
      </c>
      <c r="J58" t="inlineStr">
        <is>
          <t>132300.00</t>
        </is>
      </c>
      <c r="K58" s="8" t="n">
        <v>0.3583162217659138</v>
      </c>
      <c r="L58" t="inlineStr">
        <is>
          <t>97400.00</t>
        </is>
      </c>
      <c r="M58" t="inlineStr">
        <is>
          <t>53500.00</t>
        </is>
      </c>
      <c r="N58" t="inlineStr">
        <is>
          <t>27800.00</t>
        </is>
      </c>
    </row>
    <row r="59">
      <c r="A59" t="inlineStr">
        <is>
          <t>负债合计</t>
        </is>
      </c>
      <c r="B59" t="inlineStr">
        <is>
          <t>2794400.00</t>
        </is>
      </c>
      <c r="C59" s="9" t="n">
        <v>0.8651715391803497</v>
      </c>
      <c r="D59" t="inlineStr">
        <is>
          <t>1498200.00</t>
        </is>
      </c>
      <c r="E59" s="5" t="n">
        <v>-0.1389160296568768</v>
      </c>
      <c r="F59" t="inlineStr">
        <is>
          <t>1739900.00</t>
        </is>
      </c>
      <c r="G59" s="5" t="n">
        <v>0.1238938053097345</v>
      </c>
      <c r="H59" t="inlineStr">
        <is>
          <t>1548100.00</t>
        </is>
      </c>
      <c r="I59" s="9" t="n">
        <v>0.6331891549741534</v>
      </c>
      <c r="J59" t="inlineStr">
        <is>
          <t>947900.00</t>
        </is>
      </c>
      <c r="K59" s="8" t="n">
        <v>0.4739542839371793</v>
      </c>
      <c r="L59" t="inlineStr">
        <is>
          <t>643100.00</t>
        </is>
      </c>
      <c r="M59" t="inlineStr">
        <is>
          <t>553800.00</t>
        </is>
      </c>
      <c r="N59" t="inlineStr">
        <is>
          <t>479900.00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实收资本（或股本）</t>
        </is>
      </c>
      <c r="B61" t="inlineStr">
        <is>
          <t>80700.00</t>
        </is>
      </c>
      <c r="C61" s="5" t="n">
        <v>0.003731343283582089</v>
      </c>
      <c r="D61" t="inlineStr">
        <is>
          <t>80400.00</t>
        </is>
      </c>
      <c r="E61" s="5" t="n">
        <v>0.002493640586827922</v>
      </c>
      <c r="F61" t="inlineStr">
        <is>
          <t>80200.01</t>
        </is>
      </c>
      <c r="G61" s="5" t="n">
        <v>0.002500124999999935</v>
      </c>
      <c r="H61" t="inlineStr">
        <is>
          <t>80000.00</t>
        </is>
      </c>
      <c r="I61" s="5" t="n">
        <v>0</v>
      </c>
      <c r="J61" t="inlineStr">
        <is>
          <t>80000.00</t>
        </is>
      </c>
      <c r="K61" s="5" t="n">
        <v>0.1111111111111111</v>
      </c>
      <c r="L61" t="inlineStr">
        <is>
          <t>72000.00</t>
        </is>
      </c>
      <c r="M61" t="inlineStr">
        <is>
          <t>72000.00</t>
        </is>
      </c>
      <c r="N61" t="inlineStr">
        <is>
          <t>7151.12</t>
        </is>
      </c>
    </row>
    <row r="62">
      <c r="A62" t="inlineStr">
        <is>
          <t>资本公积</t>
        </is>
      </c>
      <c r="B62" t="inlineStr">
        <is>
          <t>658300.00</t>
        </is>
      </c>
      <c r="C62" s="5" t="n">
        <v>0.0924327912379688</v>
      </c>
      <c r="D62" t="inlineStr">
        <is>
          <t>602600.00</t>
        </is>
      </c>
      <c r="E62" s="5" t="n">
        <v>0.06806097128677774</v>
      </c>
      <c r="F62" t="inlineStr">
        <is>
          <t>564200.00</t>
        </is>
      </c>
      <c r="G62" s="5" t="n">
        <v>0.1047581750538477</v>
      </c>
      <c r="H62" t="inlineStr">
        <is>
          <t>510700.00</t>
        </is>
      </c>
      <c r="I62" s="5" t="n">
        <v>0.0373755839934999</v>
      </c>
      <c r="J62" t="inlineStr">
        <is>
          <t>492300.00</t>
        </is>
      </c>
      <c r="K62" s="9" t="n">
        <v>1.170634920634921</v>
      </c>
      <c r="L62" t="inlineStr">
        <is>
          <t>226800.00</t>
        </is>
      </c>
      <c r="M62" t="inlineStr">
        <is>
          <t>227100.00</t>
        </is>
      </c>
      <c r="N62" t="inlineStr">
        <is>
          <t>147300.00</t>
        </is>
      </c>
    </row>
    <row r="63">
      <c r="A63" t="inlineStr">
        <is>
          <t>其他综合收益</t>
        </is>
      </c>
      <c r="B63" t="inlineStr">
        <is>
          <t>9454.68</t>
        </is>
      </c>
      <c r="C63" s="5" t="n">
        <v>0.06837371180618332</v>
      </c>
      <c r="D63" t="inlineStr">
        <is>
          <t>8849.60</t>
        </is>
      </c>
      <c r="E63" s="9" t="n">
        <v>3.219975666963513</v>
      </c>
      <c r="F63" t="inlineStr">
        <is>
          <t>-3986.35</t>
        </is>
      </c>
      <c r="G63" s="9" t="n">
        <v>-4.556890982743544</v>
      </c>
      <c r="H63" t="inlineStr">
        <is>
          <t>1120.74</t>
        </is>
      </c>
      <c r="I63" s="9" t="n">
        <v>-0.887926</v>
      </c>
      <c r="J63" t="inlineStr">
        <is>
          <t>10000.00</t>
        </is>
      </c>
      <c r="K63" s="8" t="n">
        <v>0.3375868595466919</v>
      </c>
      <c r="L63" t="inlineStr">
        <is>
          <t>7476.15</t>
        </is>
      </c>
      <c r="M63" t="inlineStr">
        <is>
          <t>606.54</t>
        </is>
      </c>
      <c r="N63" t="inlineStr">
        <is>
          <t>5349.37</t>
        </is>
      </c>
    </row>
    <row r="64">
      <c r="A64" t="inlineStr">
        <is>
          <t>盈余公积</t>
        </is>
      </c>
      <c r="B64" t="inlineStr">
        <is>
          <t>44500.00</t>
        </is>
      </c>
      <c r="C64" s="5" t="n">
        <v>0</v>
      </c>
      <c r="D64" t="inlineStr">
        <is>
          <t>44500.00</t>
        </is>
      </c>
      <c r="E64" s="5" t="n">
        <v>0</v>
      </c>
      <c r="F64" t="inlineStr">
        <is>
          <t>44500.00</t>
        </is>
      </c>
      <c r="G64" s="9" t="n">
        <v>0.7519685039370079</v>
      </c>
      <c r="H64" t="inlineStr">
        <is>
          <t>25400.00</t>
        </is>
      </c>
      <c r="I64" s="9" t="n">
        <v>0.5875</v>
      </c>
      <c r="J64" t="inlineStr">
        <is>
          <t>16000.00</t>
        </is>
      </c>
      <c r="K64" s="8" t="n">
        <v>0.3793103448275862</v>
      </c>
      <c r="L64" t="inlineStr">
        <is>
          <t>11600.00</t>
        </is>
      </c>
      <c r="M64" t="inlineStr">
        <is>
          <t>8954.76</t>
        </is>
      </c>
      <c r="N64" t="inlineStr">
        <is>
          <t>--</t>
        </is>
      </c>
    </row>
    <row r="65">
      <c r="A65" t="inlineStr">
        <is>
          <t>未分配利润</t>
        </is>
      </c>
      <c r="B65" t="inlineStr">
        <is>
          <t>1012600.00</t>
        </is>
      </c>
      <c r="C65" s="5" t="n">
        <v>0.1974929044465468</v>
      </c>
      <c r="D65" t="inlineStr">
        <is>
          <t>845600.00</t>
        </is>
      </c>
      <c r="E65" s="5" t="n">
        <v>0.1787008642319487</v>
      </c>
      <c r="F65" t="inlineStr">
        <is>
          <t>717400.00</t>
        </is>
      </c>
      <c r="G65" s="9" t="n">
        <v>0.6610326464459365</v>
      </c>
      <c r="H65" t="inlineStr">
        <is>
          <t>431900.00</t>
        </is>
      </c>
      <c r="I65" s="9" t="n">
        <v>0.9018053720827829</v>
      </c>
      <c r="J65" t="inlineStr">
        <is>
          <t>227100.00</t>
        </is>
      </c>
      <c r="K65" s="9" t="n">
        <v>2.077235772357723</v>
      </c>
      <c r="L65" t="inlineStr">
        <is>
          <t>73800.00</t>
        </is>
      </c>
      <c r="M65" t="inlineStr">
        <is>
          <t>10700.00</t>
        </is>
      </c>
      <c r="N65" t="inlineStr">
        <is>
          <t>34100.00</t>
        </is>
      </c>
    </row>
    <row r="66">
      <c r="A66" t="inlineStr">
        <is>
          <t>归属于母公司所有者权益合计</t>
        </is>
      </c>
      <c r="B66" t="inlineStr">
        <is>
          <t>1805500.00</t>
        </is>
      </c>
      <c r="C66" s="5" t="n">
        <v>0.1413490106833555</v>
      </c>
      <c r="D66" t="inlineStr">
        <is>
          <t>1581900.00</t>
        </is>
      </c>
      <c r="E66" s="5" t="n">
        <v>0.1280753048563075</v>
      </c>
      <c r="F66" t="inlineStr">
        <is>
          <t>1402300.00</t>
        </is>
      </c>
      <c r="G66" s="8" t="n">
        <v>0.3365421273351125</v>
      </c>
      <c r="H66" t="inlineStr">
        <is>
          <t>1049200.00</t>
        </is>
      </c>
      <c r="I66" s="8" t="n">
        <v>0.2711412648412891</v>
      </c>
      <c r="J66" t="inlineStr">
        <is>
          <t>825400.00</t>
        </is>
      </c>
      <c r="K66" s="9" t="n">
        <v>1.107763023493361</v>
      </c>
      <c r="L66" t="inlineStr">
        <is>
          <t>391600.00</t>
        </is>
      </c>
      <c r="M66" t="inlineStr">
        <is>
          <t>319400.00</t>
        </is>
      </c>
      <c r="N66" t="inlineStr">
        <is>
          <t>193900.00</t>
        </is>
      </c>
    </row>
    <row r="67">
      <c r="A67" t="inlineStr">
        <is>
          <t>少数股东权益</t>
        </is>
      </c>
      <c r="B67" t="inlineStr">
        <is>
          <t>12200.00</t>
        </is>
      </c>
      <c r="C67" s="9" t="n">
        <v>1.647822274696368</v>
      </c>
      <c r="D67" t="inlineStr">
        <is>
          <t>4607.56</t>
        </is>
      </c>
      <c r="E67" s="5" t="n">
        <v>0.2111102641408262</v>
      </c>
      <c r="F67" t="inlineStr">
        <is>
          <t>3804.41</t>
        </is>
      </c>
      <c r="G67" s="9" t="n">
        <v>1.211326304042036</v>
      </c>
      <c r="H67" t="inlineStr">
        <is>
          <t>1720.42</t>
        </is>
      </c>
      <c r="I67" s="9" t="n">
        <v>0.6048095220327601</v>
      </c>
      <c r="J67" t="inlineStr">
        <is>
          <t>1072.04</t>
        </is>
      </c>
      <c r="K67" s="9" t="n">
        <v>0.8757042376736537</v>
      </c>
      <c r="L67" t="inlineStr">
        <is>
          <t>571.54</t>
        </is>
      </c>
      <c r="M67" t="inlineStr">
        <is>
          <t>1638.86</t>
        </is>
      </c>
      <c r="N67" t="inlineStr">
        <is>
          <t>1179.66</t>
        </is>
      </c>
    </row>
    <row r="68">
      <c r="A68" t="inlineStr">
        <is>
          <t>所有者权益（或股东权益）合计</t>
        </is>
      </c>
      <c r="B68" t="inlineStr">
        <is>
          <t>1817700.00</t>
        </is>
      </c>
      <c r="C68" s="5" t="n">
        <v>0.1457295934446896</v>
      </c>
      <c r="D68" t="inlineStr">
        <is>
          <t>1586500.00</t>
        </is>
      </c>
      <c r="E68" s="5" t="n">
        <v>0.1282981295782661</v>
      </c>
      <c r="F68" t="inlineStr">
        <is>
          <t>1406100.00</t>
        </is>
      </c>
      <c r="G68" s="8" t="n">
        <v>0.3379960034256352</v>
      </c>
      <c r="H68" t="inlineStr">
        <is>
          <t>1050900.00</t>
        </is>
      </c>
      <c r="I68" s="8" t="n">
        <v>0.2715063520871143</v>
      </c>
      <c r="J68" t="inlineStr">
        <is>
          <t>826500.00</t>
        </is>
      </c>
      <c r="K68" s="9" t="n">
        <v>1.107343192248853</v>
      </c>
      <c r="L68" t="inlineStr">
        <is>
          <t>392200.00</t>
        </is>
      </c>
      <c r="M68" t="inlineStr">
        <is>
          <t>321000.00</t>
        </is>
      </c>
      <c r="N68" t="inlineStr">
        <is>
          <t>195000.00</t>
        </is>
      </c>
    </row>
    <row r="69">
      <c r="A69" t="inlineStr">
        <is>
          <t>负债和所有者权益（或股东权益）合计</t>
        </is>
      </c>
      <c r="B69" t="inlineStr">
        <is>
          <t>4612100.00</t>
        </is>
      </c>
      <c r="C69" s="8" t="n">
        <v>0.4951534995299381</v>
      </c>
      <c r="D69" t="inlineStr">
        <is>
          <t>3084700.00</t>
        </is>
      </c>
      <c r="E69" s="5" t="n">
        <v>-0.01945389236784386</v>
      </c>
      <c r="F69" t="inlineStr">
        <is>
          <t>3145900.00</t>
        </is>
      </c>
      <c r="G69" s="5" t="n">
        <v>0.2103805163325767</v>
      </c>
      <c r="H69" t="inlineStr">
        <is>
          <t>2599100.00</t>
        </is>
      </c>
      <c r="I69" s="8" t="n">
        <v>0.4647768259693417</v>
      </c>
      <c r="J69" t="inlineStr">
        <is>
          <t>1774400.00</t>
        </is>
      </c>
      <c r="K69" s="9" t="n">
        <v>0.7138993528445861</v>
      </c>
      <c r="L69" t="inlineStr">
        <is>
          <t>1035300.00</t>
        </is>
      </c>
      <c r="M69" t="inlineStr">
        <is>
          <t>874800.10</t>
        </is>
      </c>
      <c r="N69" t="inlineStr">
        <is>
          <t>674900.00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286400.00</t>
        </is>
      </c>
      <c r="C3" t="inlineStr">
        <is>
          <t>558700.00</t>
        </is>
      </c>
      <c r="D3" s="9" t="n">
        <v>1.264693960275638</v>
      </c>
      <c r="E3" t="inlineStr">
        <is>
          <t>246700.00</t>
        </is>
      </c>
      <c r="F3" s="8" t="n">
        <v>-0.3693762781186094</v>
      </c>
      <c r="G3" t="inlineStr">
        <is>
          <t>391200.00</t>
        </is>
      </c>
      <c r="H3" s="8" t="n">
        <v>0.4607916355489171</v>
      </c>
      <c r="I3" t="inlineStr">
        <is>
          <t>267800.00</t>
        </is>
      </c>
      <c r="J3" s="8" t="n">
        <v>0.4902615470228158</v>
      </c>
      <c r="K3" t="inlineStr">
        <is>
          <t>179700.00</t>
        </is>
      </c>
      <c r="L3" s="9" t="n">
        <v>1.747706422018349</v>
      </c>
      <c r="M3" t="inlineStr">
        <is>
          <t>65400.00</t>
        </is>
      </c>
      <c r="N3" t="inlineStr">
        <is>
          <t>67700.00</t>
        </is>
      </c>
      <c r="O3" t="inlineStr">
        <is>
          <t>8628.05</t>
        </is>
      </c>
    </row>
    <row r="4">
      <c r="A4" t="inlineStr">
        <is>
          <t>*营业总收入</t>
        </is>
      </c>
      <c r="B4" t="inlineStr">
        <is>
          <t>3455800.00</t>
        </is>
      </c>
      <c r="C4" t="inlineStr">
        <is>
          <t>6229500.00</t>
        </is>
      </c>
      <c r="D4" s="8" t="n">
        <v>0.3369173319598249</v>
      </c>
      <c r="E4" t="inlineStr">
        <is>
          <t>4659600.00</t>
        </is>
      </c>
      <c r="F4" s="5" t="n">
        <v>-0.05699020480854853</v>
      </c>
      <c r="G4" t="inlineStr">
        <is>
          <t>4941200.00</t>
        </is>
      </c>
      <c r="H4" s="8" t="n">
        <v>0.3074724809483488</v>
      </c>
      <c r="I4" t="inlineStr">
        <is>
          <t>3779200.00</t>
        </is>
      </c>
      <c r="J4" s="8" t="n">
        <v>0.4910439517083564</v>
      </c>
      <c r="K4" t="inlineStr">
        <is>
          <t>2534600.00</t>
        </is>
      </c>
      <c r="L4" s="5" t="n">
        <v>0.1192263534399011</v>
      </c>
      <c r="M4" t="inlineStr">
        <is>
          <t>2264600.00</t>
        </is>
      </c>
      <c r="N4" t="inlineStr">
        <is>
          <t>2004400.00</t>
        </is>
      </c>
      <c r="O4" t="inlineStr">
        <is>
          <t>1163700.00</t>
        </is>
      </c>
    </row>
    <row r="5">
      <c r="A5" t="inlineStr">
        <is>
          <t>*营业总成本</t>
        </is>
      </c>
      <c r="B5" t="inlineStr">
        <is>
          <t>3178500.00</t>
        </is>
      </c>
      <c r="C5" t="inlineStr">
        <is>
          <t>5609900.00</t>
        </is>
      </c>
      <c r="D5" s="8" t="n">
        <v>0.2788137138688794</v>
      </c>
      <c r="E5" t="inlineStr">
        <is>
          <t>4386800.00</t>
        </is>
      </c>
      <c r="F5" s="5" t="n">
        <v>-0.03342514046491132</v>
      </c>
      <c r="G5" t="inlineStr">
        <is>
          <t>4538500.00</t>
        </is>
      </c>
      <c r="H5" s="8" t="n">
        <v>0.299759436393837</v>
      </c>
      <c r="I5" t="inlineStr">
        <is>
          <t>3491800.00</t>
        </is>
      </c>
      <c r="J5" s="8" t="n">
        <v>0.4946494306994264</v>
      </c>
      <c r="K5" t="inlineStr">
        <is>
          <t>2336200.00</t>
        </is>
      </c>
      <c r="L5" s="5" t="n">
        <v>0.1064172389296709</v>
      </c>
      <c r="M5" t="inlineStr">
        <is>
          <t>2111500.00</t>
        </is>
      </c>
      <c r="N5" t="inlineStr">
        <is>
          <t>1934100.00</t>
        </is>
      </c>
      <c r="O5" t="inlineStr">
        <is>
          <t>1152800.00</t>
        </is>
      </c>
    </row>
    <row r="6">
      <c r="A6" t="inlineStr">
        <is>
          <t>*归属于母公司所有者的净利润</t>
        </is>
      </c>
      <c r="B6" t="inlineStr">
        <is>
          <t>285200.00</t>
        </is>
      </c>
      <c r="C6" t="inlineStr">
        <is>
          <t>553700.00</t>
        </is>
      </c>
      <c r="D6" s="9" t="n">
        <v>1.229066022544283</v>
      </c>
      <c r="E6" t="inlineStr">
        <is>
          <t>248400.00</t>
        </is>
      </c>
      <c r="F6" s="8" t="n">
        <v>-0.3645433614735226</v>
      </c>
      <c r="G6" t="inlineStr">
        <is>
          <t>390900.00</t>
        </is>
      </c>
      <c r="H6" s="8" t="n">
        <v>0.4553239017125837</v>
      </c>
      <c r="I6" t="inlineStr">
        <is>
          <t>268600.00</t>
        </is>
      </c>
      <c r="J6" s="8" t="n">
        <v>0.498047964305633</v>
      </c>
      <c r="K6" t="inlineStr">
        <is>
          <t>179300.00</t>
        </is>
      </c>
      <c r="L6" s="9" t="n">
        <v>1.729071537290715</v>
      </c>
      <c r="M6" t="inlineStr">
        <is>
          <t>65700.00</t>
        </is>
      </c>
      <c r="N6" t="inlineStr">
        <is>
          <t>67100.00</t>
        </is>
      </c>
      <c r="O6" t="inlineStr">
        <is>
          <t>6279.70</t>
        </is>
      </c>
    </row>
    <row r="7">
      <c r="A7" t="inlineStr">
        <is>
          <t>*扣除非经常性损益后的净利润</t>
        </is>
      </c>
      <c r="B7" t="inlineStr">
        <is>
          <t>242800.00</t>
        </is>
      </c>
      <c r="C7" t="inlineStr">
        <is>
          <t>513400.00</t>
        </is>
      </c>
      <c r="D7" s="9" t="n">
        <v>1.323076923076923</v>
      </c>
      <c r="E7" t="inlineStr">
        <is>
          <t>221000.00</t>
        </is>
      </c>
      <c r="F7" s="8" t="n">
        <v>-0.2898457583547558</v>
      </c>
      <c r="G7" t="inlineStr">
        <is>
          <t>311200.00</t>
        </is>
      </c>
      <c r="H7" s="8" t="n">
        <v>0.3042749371332775</v>
      </c>
      <c r="I7" t="inlineStr">
        <is>
          <t>238600.00</t>
        </is>
      </c>
      <c r="J7" s="9" t="n">
        <v>0.536381197681906</v>
      </c>
      <c r="K7" t="inlineStr">
        <is>
          <t>155300.00</t>
        </is>
      </c>
      <c r="L7" s="8" t="n">
        <v>0.2687908496732026</v>
      </c>
      <c r="M7" t="inlineStr">
        <is>
          <t>122400.00</t>
        </is>
      </c>
      <c r="N7" t="inlineStr">
        <is>
          <t>62900.00</t>
        </is>
      </c>
      <c r="O7" t="inlineStr">
        <is>
          <t>55800.00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3455800.00</t>
        </is>
      </c>
      <c r="C9" t="inlineStr">
        <is>
          <t>6229500.00</t>
        </is>
      </c>
      <c r="D9" s="8" t="n">
        <v>0.3369173319598249</v>
      </c>
      <c r="E9" t="inlineStr">
        <is>
          <t>4659600.00</t>
        </is>
      </c>
      <c r="F9" s="5" t="n">
        <v>-0.05699020480854853</v>
      </c>
      <c r="G9" t="inlineStr">
        <is>
          <t>4941200.00</t>
        </is>
      </c>
      <c r="H9" s="8" t="n">
        <v>0.3074724809483488</v>
      </c>
      <c r="I9" t="inlineStr">
        <is>
          <t>3779200.00</t>
        </is>
      </c>
      <c r="J9" s="8" t="n">
        <v>0.4910439517083564</v>
      </c>
      <c r="K9" t="inlineStr">
        <is>
          <t>2534600.00</t>
        </is>
      </c>
      <c r="L9" s="5" t="n">
        <v>0.1192263534399011</v>
      </c>
      <c r="M9" t="inlineStr">
        <is>
          <t>2264600.00</t>
        </is>
      </c>
      <c r="N9" t="inlineStr">
        <is>
          <t>2004400.00</t>
        </is>
      </c>
      <c r="O9" t="inlineStr">
        <is>
          <t>1163700.00</t>
        </is>
      </c>
    </row>
    <row r="10">
      <c r="A10" t="inlineStr">
        <is>
          <t>其中：营业收入</t>
        </is>
      </c>
      <c r="B10" t="inlineStr">
        <is>
          <t>3455800.00</t>
        </is>
      </c>
      <c r="C10" t="inlineStr">
        <is>
          <t>6229500.00</t>
        </is>
      </c>
      <c r="D10" s="8" t="n">
        <v>0.3369173319598249</v>
      </c>
      <c r="E10" t="inlineStr">
        <is>
          <t>4659600.00</t>
        </is>
      </c>
      <c r="F10" s="5" t="n">
        <v>-0.05699020480854853</v>
      </c>
      <c r="G10" t="inlineStr">
        <is>
          <t>4941200.00</t>
        </is>
      </c>
      <c r="H10" s="8" t="n">
        <v>0.3074724809483488</v>
      </c>
      <c r="I10" t="inlineStr">
        <is>
          <t>3779200.00</t>
        </is>
      </c>
      <c r="J10" s="8" t="n">
        <v>0.4910439517083564</v>
      </c>
      <c r="K10" t="inlineStr">
        <is>
          <t>2534600.00</t>
        </is>
      </c>
      <c r="L10" s="5" t="n">
        <v>0.1192263534399011</v>
      </c>
      <c r="M10" t="inlineStr">
        <is>
          <t>2264600.00</t>
        </is>
      </c>
      <c r="N10" t="inlineStr">
        <is>
          <t>2004400.00</t>
        </is>
      </c>
      <c r="O10" t="inlineStr">
        <is>
          <t>1163700.00</t>
        </is>
      </c>
    </row>
    <row r="11">
      <c r="A11" t="inlineStr">
        <is>
          <t>二、营业总成本</t>
        </is>
      </c>
      <c r="B11" t="inlineStr">
        <is>
          <t>3178500.00</t>
        </is>
      </c>
      <c r="C11" t="inlineStr">
        <is>
          <t>5609900.00</t>
        </is>
      </c>
      <c r="D11" s="8" t="n">
        <v>0.2788137138688794</v>
      </c>
      <c r="E11" t="inlineStr">
        <is>
          <t>4386800.00</t>
        </is>
      </c>
      <c r="F11" s="5" t="n">
        <v>-0.03342514046491132</v>
      </c>
      <c r="G11" t="inlineStr">
        <is>
          <t>4538500.00</t>
        </is>
      </c>
      <c r="H11" s="8" t="n">
        <v>0.299759436393837</v>
      </c>
      <c r="I11" t="inlineStr">
        <is>
          <t>3491800.00</t>
        </is>
      </c>
      <c r="J11" s="8" t="n">
        <v>0.4946494306994264</v>
      </c>
      <c r="K11" t="inlineStr">
        <is>
          <t>2336200.00</t>
        </is>
      </c>
      <c r="L11" s="5" t="n">
        <v>0.1064172389296709</v>
      </c>
      <c r="M11" t="inlineStr">
        <is>
          <t>2111500.00</t>
        </is>
      </c>
      <c r="N11" t="inlineStr">
        <is>
          <t>1934100.00</t>
        </is>
      </c>
      <c r="O11" t="inlineStr">
        <is>
          <t>1152800.00</t>
        </is>
      </c>
    </row>
    <row r="12">
      <c r="A12" t="inlineStr">
        <is>
          <t>其中：营业成本</t>
        </is>
      </c>
      <c r="B12" t="inlineStr">
        <is>
          <t>2711900.00</t>
        </is>
      </c>
      <c r="C12" t="inlineStr">
        <is>
          <t>4706300.00</t>
        </is>
      </c>
      <c r="D12" s="8" t="n">
        <v>0.2838047955481601</v>
      </c>
      <c r="E12" t="inlineStr">
        <is>
          <t>3665900.00</t>
        </is>
      </c>
      <c r="F12" s="5" t="n">
        <v>-0.05734269330659055</v>
      </c>
      <c r="G12" t="inlineStr">
        <is>
          <t>3888900.00</t>
        </is>
      </c>
      <c r="H12" s="8" t="n">
        <v>0.3475518902248865</v>
      </c>
      <c r="I12" t="inlineStr">
        <is>
          <t>2885900.00</t>
        </is>
      </c>
      <c r="J12" s="9" t="n">
        <v>0.5674016945470346</v>
      </c>
      <c r="K12" t="inlineStr">
        <is>
          <t>1841200.00</t>
        </is>
      </c>
      <c r="L12" s="5" t="n">
        <v>0.07615874685837863</v>
      </c>
      <c r="M12" t="inlineStr">
        <is>
          <t>1710900.00</t>
        </is>
      </c>
      <c r="N12" t="inlineStr">
        <is>
          <t>1584000.00</t>
        </is>
      </c>
      <c r="O12" t="inlineStr">
        <is>
          <t>924100.10</t>
        </is>
      </c>
    </row>
    <row r="13">
      <c r="A13" t="inlineStr">
        <is>
          <t>营业税金及附加</t>
        </is>
      </c>
      <c r="B13" t="inlineStr">
        <is>
          <t>10300.00</t>
        </is>
      </c>
      <c r="C13" t="inlineStr">
        <is>
          <t>24900.00</t>
        </is>
      </c>
      <c r="D13" s="9" t="n">
        <v>1.024390243902439</v>
      </c>
      <c r="E13" t="inlineStr">
        <is>
          <t>12300.00</t>
        </is>
      </c>
      <c r="F13" s="8" t="n">
        <v>0.2707753692738915</v>
      </c>
      <c r="G13" t="inlineStr">
        <is>
          <t>9679.13</t>
        </is>
      </c>
      <c r="H13" s="8" t="n">
        <v>0.3718540544907454</v>
      </c>
      <c r="I13" t="inlineStr">
        <is>
          <t>7055.51</t>
        </is>
      </c>
      <c r="J13" s="5" t="n">
        <v>-0.1060929520112405</v>
      </c>
      <c r="K13" t="inlineStr">
        <is>
          <t>7892.89</t>
        </is>
      </c>
      <c r="L13" s="9" t="n">
        <v>0.5044449696743278</v>
      </c>
      <c r="M13" t="inlineStr">
        <is>
          <t>5246.38</t>
        </is>
      </c>
      <c r="N13" t="inlineStr">
        <is>
          <t>4185.09</t>
        </is>
      </c>
      <c r="O13" t="inlineStr">
        <is>
          <t>2872.35</t>
        </is>
      </c>
    </row>
    <row r="14">
      <c r="A14" t="inlineStr">
        <is>
          <t>销售费用</t>
        </is>
      </c>
      <c r="B14" t="inlineStr">
        <is>
          <t>240700.00</t>
        </is>
      </c>
      <c r="C14" t="inlineStr">
        <is>
          <t>489300.00</t>
        </is>
      </c>
      <c r="D14" s="8" t="n">
        <v>0.3509110988404197</v>
      </c>
      <c r="E14" t="inlineStr">
        <is>
          <t>362200.00</t>
        </is>
      </c>
      <c r="F14" s="5" t="n">
        <v>0.1161787365177196</v>
      </c>
      <c r="G14" t="inlineStr">
        <is>
          <t>324500.00</t>
        </is>
      </c>
      <c r="H14" s="5" t="n">
        <v>0.05872756933115824</v>
      </c>
      <c r="I14" t="inlineStr">
        <is>
          <t>306500.00</t>
        </is>
      </c>
      <c r="J14" s="5" t="n">
        <v>0.0720531654424624</v>
      </c>
      <c r="K14" t="inlineStr">
        <is>
          <t>285900.00</t>
        </is>
      </c>
      <c r="L14" s="8" t="n">
        <v>0.2684117125110914</v>
      </c>
      <c r="M14" t="inlineStr">
        <is>
          <t>225400.00</t>
        </is>
      </c>
      <c r="N14" t="inlineStr">
        <is>
          <t>194500.00</t>
        </is>
      </c>
      <c r="O14" t="inlineStr">
        <is>
          <t>93300.00</t>
        </is>
      </c>
    </row>
    <row r="15">
      <c r="A15" t="inlineStr">
        <is>
          <t>管理费用</t>
        </is>
      </c>
      <c r="B15" t="inlineStr">
        <is>
          <t>87700.01</t>
        </is>
      </c>
      <c r="C15" t="inlineStr">
        <is>
          <t>150700.00</t>
        </is>
      </c>
      <c r="D15" s="5" t="n">
        <v>0.1884858044164038</v>
      </c>
      <c r="E15" t="inlineStr">
        <is>
          <t>126800.00</t>
        </is>
      </c>
      <c r="F15" s="5" t="n">
        <v>-0.02009273570324575</v>
      </c>
      <c r="G15" t="inlineStr">
        <is>
          <t>129400.00</t>
        </is>
      </c>
      <c r="H15" s="5" t="n">
        <v>0.1532976827094474</v>
      </c>
      <c r="I15" t="inlineStr">
        <is>
          <t>112200.00</t>
        </is>
      </c>
      <c r="J15" s="5" t="n">
        <v>0.05749293119698397</v>
      </c>
      <c r="K15" t="inlineStr">
        <is>
          <t>106100.00</t>
        </is>
      </c>
      <c r="L15" s="8" t="n">
        <v>0.3131188118811881</v>
      </c>
      <c r="M15" t="inlineStr">
        <is>
          <t>80800.00</t>
        </is>
      </c>
      <c r="N15" t="inlineStr">
        <is>
          <t>64900.00</t>
        </is>
      </c>
      <c r="O15" t="inlineStr">
        <is>
          <t>95100.00</t>
        </is>
      </c>
    </row>
    <row r="16">
      <c r="A16" t="inlineStr">
        <is>
          <t>研发费用</t>
        </is>
      </c>
      <c r="B16" t="inlineStr">
        <is>
          <t>118300.00</t>
        </is>
      </c>
      <c r="C16" t="inlineStr">
        <is>
          <t>225600.00</t>
        </is>
      </c>
      <c r="D16" s="5" t="n">
        <v>0.08565928777670838</v>
      </c>
      <c r="E16" t="inlineStr">
        <is>
          <t>207800.00</t>
        </is>
      </c>
      <c r="F16" s="8" t="n">
        <v>0.3752481800132363</v>
      </c>
      <c r="G16" t="inlineStr">
        <is>
          <t>151100.00</t>
        </is>
      </c>
      <c r="H16" s="8" t="n">
        <v>0.3048359240069085</v>
      </c>
      <c r="I16" t="inlineStr">
        <is>
          <t>115800.00</t>
        </is>
      </c>
      <c r="J16" s="8" t="n">
        <v>0.4385093167701863</v>
      </c>
      <c r="K16" t="inlineStr">
        <is>
          <t>80500.00</t>
        </is>
      </c>
      <c r="L16" s="5" t="n">
        <v>0.1306179775280899</v>
      </c>
      <c r="M16" t="inlineStr">
        <is>
          <t>71200.00</t>
        </is>
      </c>
      <c r="N16" t="inlineStr">
        <is>
          <t>59800.00</t>
        </is>
      </c>
      <c r="O16" t="inlineStr">
        <is>
          <t>38500.00</t>
        </is>
      </c>
    </row>
    <row r="17">
      <c r="A17" t="inlineStr">
        <is>
          <t>财务费用</t>
        </is>
      </c>
      <c r="B17" t="inlineStr">
        <is>
          <t>-13100.00</t>
        </is>
      </c>
      <c r="C17" t="inlineStr">
        <is>
          <t>-17600.00</t>
        </is>
      </c>
      <c r="D17" s="8" t="n">
        <v>-0.375</v>
      </c>
      <c r="E17" t="inlineStr">
        <is>
          <t>-12800.00</t>
        </is>
      </c>
      <c r="F17" s="9" t="n">
        <v>-2.163636363636364</v>
      </c>
      <c r="G17" t="inlineStr">
        <is>
          <t>11000.00</t>
        </is>
      </c>
      <c r="H17" s="9" t="n">
        <v>-0.7411764705882353</v>
      </c>
      <c r="I17" t="inlineStr">
        <is>
          <t>42500.00</t>
        </is>
      </c>
      <c r="J17" s="9" t="n">
        <v>14.76152730287017</v>
      </c>
      <c r="K17" t="inlineStr">
        <is>
          <t>-3088.32</t>
        </is>
      </c>
      <c r="L17" s="9" t="n">
        <v>-1.440358809614455</v>
      </c>
      <c r="M17" t="inlineStr">
        <is>
          <t>7013.19</t>
        </is>
      </c>
      <c r="N17" t="inlineStr">
        <is>
          <t>19500.00</t>
        </is>
      </c>
      <c r="O17" t="inlineStr">
        <is>
          <t>-5327.14</t>
        </is>
      </c>
    </row>
    <row r="18">
      <c r="A18" t="inlineStr">
        <is>
          <t>其中：利息费用</t>
        </is>
      </c>
      <c r="B18" t="inlineStr">
        <is>
          <t>3964.67</t>
        </is>
      </c>
      <c r="C18" t="inlineStr">
        <is>
          <t>7927.23</t>
        </is>
      </c>
      <c r="D18" s="5" t="n">
        <v>0.1857702720895097</v>
      </c>
      <c r="E18" t="inlineStr">
        <is>
          <t>6685.30</t>
        </is>
      </c>
      <c r="F18" s="9" t="n">
        <v>0.8133413621284987</v>
      </c>
      <c r="G18" t="inlineStr">
        <is>
          <t>3686.73</t>
        </is>
      </c>
      <c r="H18" s="9" t="n">
        <v>3.40674866425216</v>
      </c>
      <c r="I18" t="inlineStr">
        <is>
          <t>836.61</t>
        </is>
      </c>
      <c r="J18" s="9" t="n">
        <v>6.975309818875119</v>
      </c>
      <c r="K18" t="inlineStr">
        <is>
          <t>104.90</t>
        </is>
      </c>
      <c r="L18" s="9" t="n">
        <v>-0.6921044907543293</v>
      </c>
      <c r="M18" t="inlineStr">
        <is>
          <t>340.70</t>
        </is>
      </c>
      <c r="N18" t="inlineStr">
        <is>
          <t>179.24</t>
        </is>
      </c>
      <c r="O18" t="inlineStr">
        <is>
          <t>69.85</t>
        </is>
      </c>
    </row>
    <row r="19">
      <c r="A19" t="inlineStr">
        <is>
          <t>利息收入</t>
        </is>
      </c>
      <c r="B19" t="inlineStr">
        <is>
          <t>21000.00</t>
        </is>
      </c>
      <c r="C19" t="inlineStr">
        <is>
          <t>30400.00</t>
        </is>
      </c>
      <c r="D19" s="9" t="n">
        <v>0.9240506329113924</v>
      </c>
      <c r="E19" t="inlineStr">
        <is>
          <t>15800.00</t>
        </is>
      </c>
      <c r="F19" s="5" t="n">
        <v>-0.05952380952380952</v>
      </c>
      <c r="G19" t="inlineStr">
        <is>
          <t>16800.00</t>
        </is>
      </c>
      <c r="H19" s="5" t="n">
        <v>0.12</v>
      </c>
      <c r="I19" t="inlineStr">
        <is>
          <t>15000.00</t>
        </is>
      </c>
      <c r="J19" s="9" t="n">
        <v>0.8950137135825739</v>
      </c>
      <c r="K19" t="inlineStr">
        <is>
          <t>7915.51</t>
        </is>
      </c>
      <c r="L19" s="9" t="n">
        <v>0.6655290317829375</v>
      </c>
      <c r="M19" t="inlineStr">
        <is>
          <t>4752.55</t>
        </is>
      </c>
      <c r="N19" t="inlineStr">
        <is>
          <t>2283.03</t>
        </is>
      </c>
      <c r="O19" t="inlineStr">
        <is>
          <t>639.14</t>
        </is>
      </c>
    </row>
    <row r="20">
      <c r="A20" t="inlineStr">
        <is>
          <t>资产减值损失</t>
        </is>
      </c>
      <c r="B20" t="inlineStr">
        <is>
          <t>23800.00</t>
        </is>
      </c>
      <c r="C20" t="inlineStr">
        <is>
          <t>22800.00</t>
        </is>
      </c>
      <c r="D20" s="5" t="n">
        <v>0.1692307692307692</v>
      </c>
      <c r="E20" t="inlineStr">
        <is>
          <t>19500.00</t>
        </is>
      </c>
      <c r="F20" s="5" t="n">
        <v>-0.05797101449275362</v>
      </c>
      <c r="G20" t="inlineStr">
        <is>
          <t>20700.00</t>
        </is>
      </c>
      <c r="H20" s="5" t="n">
        <v>0.05612244897959184</v>
      </c>
      <c r="I20" t="inlineStr">
        <is>
          <t>19600.00</t>
        </is>
      </c>
      <c r="J20" s="9" t="n">
        <v>0.75</v>
      </c>
      <c r="K20" t="inlineStr">
        <is>
          <t>11200.00</t>
        </is>
      </c>
      <c r="L20" s="5" t="n">
        <v>0.01818181818181818</v>
      </c>
      <c r="M20" t="inlineStr">
        <is>
          <t>11000.00</t>
        </is>
      </c>
      <c r="N20" t="inlineStr">
        <is>
          <t>7268.70</t>
        </is>
      </c>
      <c r="O20" t="inlineStr">
        <is>
          <t>4254.52</t>
        </is>
      </c>
    </row>
    <row r="21">
      <c r="A21" t="inlineStr">
        <is>
          <t>信用减值损失</t>
        </is>
      </c>
      <c r="B21" t="inlineStr">
        <is>
          <t>-1074.95</t>
        </is>
      </c>
      <c r="C21" t="inlineStr">
        <is>
          <t>7965.87</t>
        </is>
      </c>
      <c r="D21" s="9" t="n">
        <v>0.5920659221182059</v>
      </c>
      <c r="E21" t="inlineStr">
        <is>
          <t>5003.48</t>
        </is>
      </c>
      <c r="F21" s="9" t="n">
        <v>0.5806935682084557</v>
      </c>
      <c r="G21" t="inlineStr">
        <is>
          <t>3165.37</t>
        </is>
      </c>
      <c r="H21" s="8" t="n">
        <v>0.3960966788691394</v>
      </c>
      <c r="I21" t="inlineStr">
        <is>
          <t>2267.30</t>
        </is>
      </c>
      <c r="J21" s="9" t="n">
        <v>-0.6415919620994526</v>
      </c>
      <c r="K21" t="inlineStr">
        <is>
          <t>6326.03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-7576.00</t>
        </is>
      </c>
      <c r="C22" t="inlineStr">
        <is>
          <t>-6815.85</t>
        </is>
      </c>
      <c r="D22" s="5" t="n">
        <v>0.03595039335107963</v>
      </c>
      <c r="E22" t="inlineStr">
        <is>
          <t>-7070.02</t>
        </is>
      </c>
      <c r="F22" s="9" t="n">
        <v>-1.131657728119181</v>
      </c>
      <c r="G22" t="inlineStr">
        <is>
          <t>53700.00</t>
        </is>
      </c>
      <c r="H22" s="9" t="n">
        <v>8.053817102778527</v>
      </c>
      <c r="I22" t="inlineStr">
        <is>
          <t>5931.20</t>
        </is>
      </c>
      <c r="J22" s="9" t="n">
        <v>-0.8250383480825958</v>
      </c>
      <c r="K22" t="inlineStr">
        <is>
          <t>33900.00</t>
        </is>
      </c>
      <c r="L22" s="9" t="n">
        <v>2.033536585365854</v>
      </c>
      <c r="M22" t="inlineStr">
        <is>
          <t>-32800.00</t>
        </is>
      </c>
      <c r="N22" t="inlineStr">
        <is>
          <t>-453.01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32900.00</t>
        </is>
      </c>
      <c r="C23" t="inlineStr">
        <is>
          <t>19500.00</t>
        </is>
      </c>
      <c r="D23" s="9" t="n">
        <v>3.306251241827591</v>
      </c>
      <c r="E23" t="inlineStr">
        <is>
          <t>-8455.28</t>
        </is>
      </c>
      <c r="F23" s="8" t="n">
        <v>0.2894722689075629</v>
      </c>
      <c r="G23" t="inlineStr">
        <is>
          <t>-11900.00</t>
        </is>
      </c>
      <c r="H23" s="9" t="n">
        <v>-1.379823893031916</v>
      </c>
      <c r="I23" t="inlineStr">
        <is>
          <t>-5000.37</t>
        </is>
      </c>
      <c r="J23" s="9" t="n">
        <v>0.8316373737373738</v>
      </c>
      <c r="K23" t="inlineStr">
        <is>
          <t>-29700.00</t>
        </is>
      </c>
      <c r="L23" s="8" t="n">
        <v>0.3760504201680672</v>
      </c>
      <c r="M23" t="inlineStr">
        <is>
          <t>-47600.00</t>
        </is>
      </c>
      <c r="N23" t="inlineStr">
        <is>
          <t>1898.32</t>
        </is>
      </c>
      <c r="O23" t="inlineStr">
        <is>
          <t>919.34</t>
        </is>
      </c>
    </row>
    <row r="24">
      <c r="A24" t="inlineStr">
        <is>
          <t>其中：联营企业和合营企业的投资收益</t>
        </is>
      </c>
      <c r="B24" t="inlineStr">
        <is>
          <t>3024.47</t>
        </is>
      </c>
      <c r="C24" t="inlineStr">
        <is>
          <t>-9552.02</t>
        </is>
      </c>
      <c r="D24" s="8" t="n">
        <v>0.4510333333333333</v>
      </c>
      <c r="E24" t="inlineStr">
        <is>
          <t>-17400.00</t>
        </is>
      </c>
      <c r="F24" s="8" t="n">
        <v>0.3829787234042553</v>
      </c>
      <c r="G24" t="inlineStr">
        <is>
          <t>-28200.00</t>
        </is>
      </c>
      <c r="H24" s="9" t="n">
        <v>-0.6395348837209303</v>
      </c>
      <c r="I24" t="inlineStr">
        <is>
          <t>-17200.00</t>
        </is>
      </c>
      <c r="J24" s="5" t="n">
        <v>-0.1241830065359477</v>
      </c>
      <c r="K24" t="inlineStr">
        <is>
          <t>-15300.00</t>
        </is>
      </c>
      <c r="L24" s="5" t="n">
        <v>0.03773584905660377</v>
      </c>
      <c r="M24" t="inlineStr">
        <is>
          <t>-15900.00</t>
        </is>
      </c>
      <c r="N24" t="inlineStr">
        <is>
          <t>-1181.06</t>
        </is>
      </c>
      <c r="O24" t="inlineStr">
        <is>
          <t>4.94</t>
        </is>
      </c>
    </row>
    <row r="25">
      <c r="A25" t="inlineStr">
        <is>
          <t>资产处置收益</t>
        </is>
      </c>
      <c r="B25" t="inlineStr">
        <is>
          <t>-92.49</t>
        </is>
      </c>
      <c r="C25" t="inlineStr">
        <is>
          <t>-73.57</t>
        </is>
      </c>
      <c r="D25" s="9" t="n">
        <v>-2.942658092175777</v>
      </c>
      <c r="E25" t="inlineStr">
        <is>
          <t>-18.66</t>
        </is>
      </c>
      <c r="F25" s="9" t="n">
        <v>-1.047676230869465</v>
      </c>
      <c r="G25" t="inlineStr">
        <is>
          <t>391.39</t>
        </is>
      </c>
      <c r="H25" s="9" t="n">
        <v>4.676404283298892</v>
      </c>
      <c r="I25" t="inlineStr">
        <is>
          <t>-106.46</t>
        </is>
      </c>
      <c r="J25" s="9" t="n">
        <v>-6.266894197952217</v>
      </c>
      <c r="K25" t="inlineStr">
        <is>
          <t>-14.65</t>
        </is>
      </c>
      <c r="L25" s="9" t="n">
        <v>0.6176931106471817</v>
      </c>
      <c r="M25" t="inlineStr">
        <is>
          <t>-38.32</t>
        </is>
      </c>
      <c r="N25" t="inlineStr">
        <is>
          <t>169.71</t>
        </is>
      </c>
      <c r="O25" t="inlineStr">
        <is>
          <t>8.29</t>
        </is>
      </c>
    </row>
    <row r="26">
      <c r="A26" t="inlineStr">
        <is>
          <t>其他收益</t>
        </is>
      </c>
      <c r="B26" t="inlineStr">
        <is>
          <t>42800.00</t>
        </is>
      </c>
      <c r="C26" t="inlineStr">
        <is>
          <t>42500.00</t>
        </is>
      </c>
      <c r="D26" s="5" t="n">
        <v>-0.07608695652173914</v>
      </c>
      <c r="E26" t="inlineStr">
        <is>
          <t>46000.00</t>
        </is>
      </c>
      <c r="F26" s="5" t="n">
        <v>0.2201591511936339</v>
      </c>
      <c r="G26" t="inlineStr">
        <is>
          <t>37700.00</t>
        </is>
      </c>
      <c r="H26" s="5" t="n">
        <v>0.2360655737704918</v>
      </c>
      <c r="I26" t="inlineStr">
        <is>
          <t>30500.00</t>
        </is>
      </c>
      <c r="J26" s="9" t="n">
        <v>0.8047337278106509</v>
      </c>
      <c r="K26" t="inlineStr">
        <is>
          <t>16900.00</t>
        </is>
      </c>
      <c r="L26" s="8" t="n">
        <v>0.2900763358778626</v>
      </c>
      <c r="M26" t="inlineStr">
        <is>
          <t>13100.00</t>
        </is>
      </c>
      <c r="N26" t="inlineStr">
        <is>
          <t>9005.17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345400.00</t>
        </is>
      </c>
      <c r="C27" t="inlineStr">
        <is>
          <t>674700.00</t>
        </is>
      </c>
      <c r="D27" s="9" t="n">
        <v>1.225263852242744</v>
      </c>
      <c r="E27" t="inlineStr">
        <is>
          <t>303200.00</t>
        </is>
      </c>
      <c r="F27" s="8" t="n">
        <v>-0.3718665837994614</v>
      </c>
      <c r="G27" t="inlineStr">
        <is>
          <t>482700.00</t>
        </is>
      </c>
      <c r="H27" s="9" t="n">
        <v>0.5141154328732748</v>
      </c>
      <c r="I27" t="inlineStr">
        <is>
          <t>318800.00</t>
        </is>
      </c>
      <c r="J27" s="8" t="n">
        <v>0.4523917995444192</v>
      </c>
      <c r="K27" t="inlineStr">
        <is>
          <t>219500.00</t>
        </is>
      </c>
      <c r="L27" s="9" t="n">
        <v>1.561260210035006</v>
      </c>
      <c r="M27" t="inlineStr">
        <is>
          <t>85700.00</t>
        </is>
      </c>
      <c r="N27" t="inlineStr">
        <is>
          <t>80800.00</t>
        </is>
      </c>
      <c r="O27" t="inlineStr">
        <is>
          <t>11800.00</t>
        </is>
      </c>
    </row>
    <row r="28">
      <c r="A28" t="inlineStr">
        <is>
          <t>加：营业外收入</t>
        </is>
      </c>
      <c r="B28" t="inlineStr">
        <is>
          <t>229.85</t>
        </is>
      </c>
      <c r="C28" t="inlineStr">
        <is>
          <t>591.71</t>
        </is>
      </c>
      <c r="D28" s="9" t="n">
        <v>0.5926304739859503</v>
      </c>
      <c r="E28" t="inlineStr">
        <is>
          <t>371.53</t>
        </is>
      </c>
      <c r="F28" s="9" t="n">
        <v>-0.6097127970250227</v>
      </c>
      <c r="G28" t="inlineStr">
        <is>
          <t>951.94</t>
        </is>
      </c>
      <c r="H28" s="9" t="n">
        <v>-0.6005052751735309</v>
      </c>
      <c r="I28" t="inlineStr">
        <is>
          <t>2382.86</t>
        </is>
      </c>
      <c r="J28" s="9" t="n">
        <v>1.376159230968668</v>
      </c>
      <c r="K28" t="inlineStr">
        <is>
          <t>1002.82</t>
        </is>
      </c>
      <c r="L28" s="5" t="n">
        <v>-0.09559712126404636</v>
      </c>
      <c r="M28" t="inlineStr">
        <is>
          <t>1108.82</t>
        </is>
      </c>
      <c r="N28" t="inlineStr">
        <is>
          <t>393.25</t>
        </is>
      </c>
      <c r="O28" t="inlineStr">
        <is>
          <t>6161.87</t>
        </is>
      </c>
    </row>
    <row r="29">
      <c r="A29" t="inlineStr">
        <is>
          <t>减：营业外支出</t>
        </is>
      </c>
      <c r="B29" t="inlineStr">
        <is>
          <t>415.41</t>
        </is>
      </c>
      <c r="C29" t="inlineStr">
        <is>
          <t>3810.64</t>
        </is>
      </c>
      <c r="D29" s="5" t="n">
        <v>-0.1009036642049879</v>
      </c>
      <c r="E29" t="inlineStr">
        <is>
          <t>4238.30</t>
        </is>
      </c>
      <c r="F29" s="8" t="n">
        <v>-0.2735646289751439</v>
      </c>
      <c r="G29" t="inlineStr">
        <is>
          <t>5834.38</t>
        </is>
      </c>
      <c r="H29" s="9" t="n">
        <v>4.608093430095642</v>
      </c>
      <c r="I29" t="inlineStr">
        <is>
          <t>1040.35</t>
        </is>
      </c>
      <c r="J29" s="9" t="n">
        <v>-0.5501130825480979</v>
      </c>
      <c r="K29" t="inlineStr">
        <is>
          <t>2312.47</t>
        </is>
      </c>
      <c r="L29" s="9" t="n">
        <v>5.338660161175373</v>
      </c>
      <c r="M29" t="inlineStr">
        <is>
          <t>364.82</t>
        </is>
      </c>
      <c r="N29" t="inlineStr">
        <is>
          <t>264.15</t>
        </is>
      </c>
      <c r="O29" t="inlineStr">
        <is>
          <t>138.59</t>
        </is>
      </c>
    </row>
    <row r="30">
      <c r="A30" t="inlineStr">
        <is>
          <t>四、利润总额</t>
        </is>
      </c>
      <c r="B30" t="inlineStr">
        <is>
          <t>345200.00</t>
        </is>
      </c>
      <c r="C30" t="inlineStr">
        <is>
          <t>671400.00</t>
        </is>
      </c>
      <c r="D30" s="9" t="n">
        <v>1.243234213164049</v>
      </c>
      <c r="E30" t="inlineStr">
        <is>
          <t>299300.00</t>
        </is>
      </c>
      <c r="F30" s="8" t="n">
        <v>-0.3735872750104646</v>
      </c>
      <c r="G30" t="inlineStr">
        <is>
          <t>477800.00</t>
        </is>
      </c>
      <c r="H30" s="8" t="n">
        <v>0.4926585442049359</v>
      </c>
      <c r="I30" t="inlineStr">
        <is>
          <t>320100.00</t>
        </is>
      </c>
      <c r="J30" s="8" t="n">
        <v>0.4670027497708524</v>
      </c>
      <c r="K30" t="inlineStr">
        <is>
          <t>218200.00</t>
        </is>
      </c>
      <c r="L30" s="9" t="n">
        <v>1.522543352601156</v>
      </c>
      <c r="M30" t="inlineStr">
        <is>
          <t>86500.00</t>
        </is>
      </c>
      <c r="N30" t="inlineStr">
        <is>
          <t>81000.00</t>
        </is>
      </c>
      <c r="O30" t="inlineStr">
        <is>
          <t>17800.00</t>
        </is>
      </c>
    </row>
    <row r="31">
      <c r="A31" t="inlineStr">
        <is>
          <t>减：所得税费用</t>
        </is>
      </c>
      <c r="B31" t="inlineStr">
        <is>
          <t>58800.00</t>
        </is>
      </c>
      <c r="C31" t="inlineStr">
        <is>
          <t>112700.00</t>
        </is>
      </c>
      <c r="D31" s="9" t="n">
        <v>1.138519924098672</v>
      </c>
      <c r="E31" t="inlineStr">
        <is>
          <t>52700.00</t>
        </is>
      </c>
      <c r="F31" s="8" t="n">
        <v>-0.3914549653579676</v>
      </c>
      <c r="G31" t="inlineStr">
        <is>
          <t>86600.00</t>
        </is>
      </c>
      <c r="H31" s="9" t="n">
        <v>0.655831739961759</v>
      </c>
      <c r="I31" t="inlineStr">
        <is>
          <t>52300.00</t>
        </is>
      </c>
      <c r="J31" s="8" t="n">
        <v>0.3549222797927461</v>
      </c>
      <c r="K31" t="inlineStr">
        <is>
          <t>38600.00</t>
        </is>
      </c>
      <c r="L31" s="9" t="n">
        <v>0.8293838862559242</v>
      </c>
      <c r="M31" t="inlineStr">
        <is>
          <t>21100.00</t>
        </is>
      </c>
      <c r="N31" t="inlineStr">
        <is>
          <t>13200.00</t>
        </is>
      </c>
      <c r="O31" t="inlineStr">
        <is>
          <t>9158.74</t>
        </is>
      </c>
    </row>
    <row r="32">
      <c r="A32" t="inlineStr">
        <is>
          <t>五、净利润</t>
        </is>
      </c>
      <c r="B32" t="inlineStr">
        <is>
          <t>286400.00</t>
        </is>
      </c>
      <c r="C32" t="inlineStr">
        <is>
          <t>558700.00</t>
        </is>
      </c>
      <c r="D32" s="9" t="n">
        <v>1.264693960275638</v>
      </c>
      <c r="E32" t="inlineStr">
        <is>
          <t>246700.00</t>
        </is>
      </c>
      <c r="F32" s="8" t="n">
        <v>-0.3693762781186094</v>
      </c>
      <c r="G32" t="inlineStr">
        <is>
          <t>391200.00</t>
        </is>
      </c>
      <c r="H32" s="8" t="n">
        <v>0.4607916355489171</v>
      </c>
      <c r="I32" t="inlineStr">
        <is>
          <t>267800.00</t>
        </is>
      </c>
      <c r="J32" s="8" t="n">
        <v>0.4902615470228158</v>
      </c>
      <c r="K32" t="inlineStr">
        <is>
          <t>179700.00</t>
        </is>
      </c>
      <c r="L32" s="9" t="n">
        <v>1.747706422018349</v>
      </c>
      <c r="M32" t="inlineStr">
        <is>
          <t>65400.00</t>
        </is>
      </c>
      <c r="N32" t="inlineStr">
        <is>
          <t>67700.00</t>
        </is>
      </c>
      <c r="O32" t="inlineStr">
        <is>
          <t>8628.05</t>
        </is>
      </c>
    </row>
    <row r="33">
      <c r="A33" t="inlineStr">
        <is>
          <t>（一）持续经营净利润</t>
        </is>
      </c>
      <c r="B33" t="inlineStr">
        <is>
          <t>286400.00</t>
        </is>
      </c>
      <c r="C33" t="inlineStr">
        <is>
          <t>558700.00</t>
        </is>
      </c>
      <c r="D33" s="9" t="n">
        <v>1.264693960275638</v>
      </c>
      <c r="E33" t="inlineStr">
        <is>
          <t>246700.00</t>
        </is>
      </c>
      <c r="F33" s="8" t="n">
        <v>-0.3693762781186094</v>
      </c>
      <c r="G33" t="inlineStr">
        <is>
          <t>391200.00</t>
        </is>
      </c>
      <c r="H33" s="8" t="n">
        <v>0.4607916355489171</v>
      </c>
      <c r="I33" t="inlineStr">
        <is>
          <t>267800.00</t>
        </is>
      </c>
      <c r="J33" s="8" t="n">
        <v>0.4902615470228158</v>
      </c>
      <c r="K33" t="inlineStr">
        <is>
          <t>179700.00</t>
        </is>
      </c>
      <c r="L33" s="9" t="n">
        <v>1.747706422018349</v>
      </c>
      <c r="M33" t="inlineStr">
        <is>
          <t>65400.00</t>
        </is>
      </c>
      <c r="N33" t="inlineStr">
        <is>
          <t>67700.00</t>
        </is>
      </c>
      <c r="O33" t="inlineStr">
        <is>
          <t>8628.05</t>
        </is>
      </c>
    </row>
    <row r="34">
      <c r="A34" t="inlineStr">
        <is>
          <t>归属于母公司所有者的净利润</t>
        </is>
      </c>
      <c r="B34" t="inlineStr">
        <is>
          <t>285200.00</t>
        </is>
      </c>
      <c r="C34" t="inlineStr">
        <is>
          <t>553700.00</t>
        </is>
      </c>
      <c r="D34" s="9" t="n">
        <v>1.229066022544283</v>
      </c>
      <c r="E34" t="inlineStr">
        <is>
          <t>248400.00</t>
        </is>
      </c>
      <c r="F34" s="8" t="n">
        <v>-0.3645433614735226</v>
      </c>
      <c r="G34" t="inlineStr">
        <is>
          <t>390900.00</t>
        </is>
      </c>
      <c r="H34" s="8" t="n">
        <v>0.4553239017125837</v>
      </c>
      <c r="I34" t="inlineStr">
        <is>
          <t>268600.00</t>
        </is>
      </c>
      <c r="J34" s="8" t="n">
        <v>0.498047964305633</v>
      </c>
      <c r="K34" t="inlineStr">
        <is>
          <t>179300.00</t>
        </is>
      </c>
      <c r="L34" s="9" t="n">
        <v>1.729071537290715</v>
      </c>
      <c r="M34" t="inlineStr">
        <is>
          <t>65700.00</t>
        </is>
      </c>
      <c r="N34" t="inlineStr">
        <is>
          <t>67100.00</t>
        </is>
      </c>
      <c r="O34" t="inlineStr">
        <is>
          <t>6279.70</t>
        </is>
      </c>
    </row>
    <row r="35">
      <c r="A35" t="inlineStr">
        <is>
          <t>少数股东损益</t>
        </is>
      </c>
      <c r="B35" t="inlineStr">
        <is>
          <t>1243.04</t>
        </is>
      </c>
      <c r="C35" t="inlineStr">
        <is>
          <t>5001.95</t>
        </is>
      </c>
      <c r="D35" s="9" t="n">
        <v>3.949489052816549</v>
      </c>
      <c r="E35" t="inlineStr">
        <is>
          <t>-1695.87</t>
        </is>
      </c>
      <c r="F35" s="9" t="n">
        <v>-8.253817528551263</v>
      </c>
      <c r="G35" t="inlineStr">
        <is>
          <t>233.79</t>
        </is>
      </c>
      <c r="H35" s="9" t="n">
        <v>1.281356054588779</v>
      </c>
      <c r="I35" t="inlineStr">
        <is>
          <t>-830.94</t>
        </is>
      </c>
      <c r="J35" s="9" t="n">
        <v>-3.519603383971618</v>
      </c>
      <c r="K35" t="inlineStr">
        <is>
          <t>329.79</t>
        </is>
      </c>
      <c r="L35" s="9" t="n">
        <v>1.922308918533434</v>
      </c>
      <c r="M35" t="inlineStr">
        <is>
          <t>-357.57</t>
        </is>
      </c>
      <c r="N35" t="inlineStr">
        <is>
          <t>580.49</t>
        </is>
      </c>
      <c r="O35" t="inlineStr">
        <is>
          <t>2348.35</t>
        </is>
      </c>
    </row>
    <row r="36">
      <c r="A36" t="inlineStr">
        <is>
          <t>扣除非经常性损益后的净利润</t>
        </is>
      </c>
      <c r="B36" t="inlineStr">
        <is>
          <t>242800.00</t>
        </is>
      </c>
      <c r="C36" t="inlineStr">
        <is>
          <t>513400.00</t>
        </is>
      </c>
      <c r="D36" s="9" t="n">
        <v>1.323076923076923</v>
      </c>
      <c r="E36" t="inlineStr">
        <is>
          <t>221000.00</t>
        </is>
      </c>
      <c r="F36" s="8" t="n">
        <v>-0.2898457583547558</v>
      </c>
      <c r="G36" t="inlineStr">
        <is>
          <t>311200.00</t>
        </is>
      </c>
      <c r="H36" s="8" t="n">
        <v>0.3042749371332775</v>
      </c>
      <c r="I36" t="inlineStr">
        <is>
          <t>238600.00</t>
        </is>
      </c>
      <c r="J36" s="9" t="n">
        <v>0.536381197681906</v>
      </c>
      <c r="K36" t="inlineStr">
        <is>
          <t>155300.00</t>
        </is>
      </c>
      <c r="L36" s="8" t="n">
        <v>0.2687908496732026</v>
      </c>
      <c r="M36" t="inlineStr">
        <is>
          <t>122400.00</t>
        </is>
      </c>
      <c r="N36" t="inlineStr">
        <is>
          <t>62900.00</t>
        </is>
      </c>
      <c r="O36" t="inlineStr">
        <is>
          <t>55800.00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-1255.18</t>
        </is>
      </c>
      <c r="C40" t="inlineStr">
        <is>
          <t>-752.86</t>
        </is>
      </c>
      <c r="D40" s="9" t="n">
        <v>-1.059750793650794</v>
      </c>
      <c r="E40" t="inlineStr">
        <is>
          <t>12600.00</t>
        </is>
      </c>
      <c r="F40" s="9" t="n">
        <v>3.86493860845839</v>
      </c>
      <c r="G40" t="inlineStr">
        <is>
          <t>-4398.00</t>
        </is>
      </c>
      <c r="H40" s="9" t="n">
        <v>0.5134169899120876</v>
      </c>
      <c r="I40" t="inlineStr">
        <is>
          <t>-9038.54</t>
        </is>
      </c>
      <c r="J40" s="9" t="n">
        <v>-4.579152031615671</v>
      </c>
      <c r="K40" t="inlineStr">
        <is>
          <t>2525.33</t>
        </is>
      </c>
      <c r="L40" s="9" t="n">
        <v>-0.6326579000960056</v>
      </c>
      <c r="M40" t="inlineStr">
        <is>
          <t>6874.60</t>
        </is>
      </c>
      <c r="N40" t="inlineStr">
        <is>
          <t>-4746.25</t>
        </is>
      </c>
      <c r="O40" t="inlineStr">
        <is>
          <t>3540.52</t>
        </is>
      </c>
    </row>
    <row r="41">
      <c r="A41" t="inlineStr">
        <is>
          <t>归属母公司所有者的其他综合收益</t>
        </is>
      </c>
      <c r="B41" t="inlineStr">
        <is>
          <t>-985.83</t>
        </is>
      </c>
      <c r="C41" t="inlineStr">
        <is>
          <t>605.09</t>
        </is>
      </c>
      <c r="D41" s="9" t="n">
        <v>-0.95272734375</v>
      </c>
      <c r="E41" t="inlineStr">
        <is>
          <t>12800.00</t>
        </is>
      </c>
      <c r="F41" s="9" t="n">
        <v>3.506314738305496</v>
      </c>
      <c r="G41" t="inlineStr">
        <is>
          <t>-5107.10</t>
        </is>
      </c>
      <c r="H41" s="8" t="n">
        <v>0.425411890714514</v>
      </c>
      <c r="I41" t="inlineStr">
        <is>
          <t>-8888.28</t>
        </is>
      </c>
      <c r="J41" s="9" t="n">
        <v>-4.509159533811314</v>
      </c>
      <c r="K41" t="inlineStr">
        <is>
          <t>2532.88</t>
        </is>
      </c>
      <c r="L41" s="9" t="n">
        <v>-0.6312914871317107</v>
      </c>
      <c r="M41" t="inlineStr">
        <is>
          <t>6869.60</t>
        </is>
      </c>
      <c r="N41" t="inlineStr">
        <is>
          <t>-4742.82</t>
        </is>
      </c>
      <c r="O41" t="inlineStr">
        <is>
          <t>3582.41</t>
        </is>
      </c>
    </row>
    <row r="42">
      <c r="A42" t="inlineStr">
        <is>
          <t>八、综合收益总额</t>
        </is>
      </c>
      <c r="B42" t="inlineStr">
        <is>
          <t>285200.00</t>
        </is>
      </c>
      <c r="C42" t="inlineStr">
        <is>
          <t>558000.00</t>
        </is>
      </c>
      <c r="D42" s="9" t="n">
        <v>1.151947551099113</v>
      </c>
      <c r="E42" t="inlineStr">
        <is>
          <t>259300.00</t>
        </is>
      </c>
      <c r="F42" s="8" t="n">
        <v>-0.3296277145811789</v>
      </c>
      <c r="G42" t="inlineStr">
        <is>
          <t>386800.00</t>
        </is>
      </c>
      <c r="H42" s="8" t="n">
        <v>0.4945904173106646</v>
      </c>
      <c r="I42" t="inlineStr">
        <is>
          <t>258800.00</t>
        </is>
      </c>
      <c r="J42" s="8" t="n">
        <v>0.420417124039517</v>
      </c>
      <c r="K42" t="inlineStr">
        <is>
          <t>182200.00</t>
        </is>
      </c>
      <c r="L42" s="9" t="n">
        <v>1.520055325034578</v>
      </c>
      <c r="M42" t="inlineStr">
        <is>
          <t>72300.00</t>
        </is>
      </c>
      <c r="N42" t="inlineStr">
        <is>
          <t>63000.00</t>
        </is>
      </c>
      <c r="O42" t="inlineStr">
        <is>
          <t>12200.00</t>
        </is>
      </c>
    </row>
    <row r="43">
      <c r="A43" t="inlineStr">
        <is>
          <t>归属于母公司股东的综合收益总额</t>
        </is>
      </c>
      <c r="B43" t="inlineStr">
        <is>
          <t>284200.00</t>
        </is>
      </c>
      <c r="C43" t="inlineStr">
        <is>
          <t>554300.00</t>
        </is>
      </c>
      <c r="D43" s="9" t="n">
        <v>1.122128637059724</v>
      </c>
      <c r="E43" t="inlineStr">
        <is>
          <t>261200.00</t>
        </is>
      </c>
      <c r="F43" s="8" t="n">
        <v>-0.3229652669777087</v>
      </c>
      <c r="G43" t="inlineStr">
        <is>
          <t>385800.00</t>
        </is>
      </c>
      <c r="H43" s="8" t="n">
        <v>0.4849884526558891</v>
      </c>
      <c r="I43" t="inlineStr">
        <is>
          <t>259800.00</t>
        </is>
      </c>
      <c r="J43" s="8" t="n">
        <v>0.4282572842221001</v>
      </c>
      <c r="K43" t="inlineStr">
        <is>
          <t>181900.00</t>
        </is>
      </c>
      <c r="L43" s="9" t="n">
        <v>1.505509641873278</v>
      </c>
      <c r="M43" t="inlineStr">
        <is>
          <t>72600.00</t>
        </is>
      </c>
      <c r="N43" t="inlineStr">
        <is>
          <t>62400.00</t>
        </is>
      </c>
      <c r="O43" t="inlineStr">
        <is>
          <t>9862.11</t>
        </is>
      </c>
    </row>
    <row r="44">
      <c r="A44" t="inlineStr">
        <is>
          <t>归属于少数股东的综合收益总额</t>
        </is>
      </c>
      <c r="B44" t="inlineStr">
        <is>
          <t>973.69</t>
        </is>
      </c>
      <c r="C44" t="inlineStr">
        <is>
          <t>3644.01</t>
        </is>
      </c>
      <c r="D44" s="9" t="n">
        <v>2.880381441862625</v>
      </c>
      <c r="E44" t="inlineStr">
        <is>
          <t>-1937.91</t>
        </is>
      </c>
      <c r="F44" s="9" t="n">
        <v>-3.055309265229934</v>
      </c>
      <c r="G44" t="inlineStr">
        <is>
          <t>942.88</t>
        </is>
      </c>
      <c r="H44" s="9" t="n">
        <v>1.960945780676722</v>
      </c>
      <c r="I44" t="inlineStr">
        <is>
          <t>-981.20</t>
        </is>
      </c>
      <c r="J44" s="9" t="n">
        <v>-4.04493545183714</v>
      </c>
      <c r="K44" t="inlineStr">
        <is>
          <t>322.24</t>
        </is>
      </c>
      <c r="L44" s="9" t="n">
        <v>1.914000453823463</v>
      </c>
      <c r="M44" t="inlineStr">
        <is>
          <t>-352.56</t>
        </is>
      </c>
      <c r="N44" t="inlineStr">
        <is>
          <t>577.06</t>
        </is>
      </c>
      <c r="O44" t="inlineStr">
        <is>
          <t>2306.46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-173200.00</t>
        </is>
      </c>
      <c r="C3" t="inlineStr">
        <is>
          <t>238300.00</t>
        </is>
      </c>
      <c r="D3" s="9" t="n">
        <v>4.251023192360163</v>
      </c>
      <c r="E3" t="inlineStr">
        <is>
          <t>-73300.00</t>
        </is>
      </c>
      <c r="F3" s="9" t="n">
        <v>0.7550133689839572</v>
      </c>
      <c r="G3" t="inlineStr">
        <is>
          <t>-299200.00</t>
        </is>
      </c>
      <c r="H3" s="9" t="n">
        <v>-1.584831899921814</v>
      </c>
      <c r="I3" t="inlineStr">
        <is>
          <t>511600.00</t>
        </is>
      </c>
      <c r="J3" s="8" t="n">
        <v>0.3584705257567711</v>
      </c>
      <c r="K3" t="inlineStr">
        <is>
          <t>376600.00</t>
        </is>
      </c>
      <c r="L3" s="9" t="n">
        <v>2.57644824311491</v>
      </c>
      <c r="M3" t="inlineStr">
        <is>
          <t>105300.00</t>
        </is>
      </c>
      <c r="N3" t="inlineStr">
        <is>
          <t>48300.00</t>
        </is>
      </c>
      <c r="O3" t="inlineStr">
        <is>
          <t>129000.00</t>
        </is>
      </c>
    </row>
    <row r="4">
      <c r="A4" t="inlineStr">
        <is>
          <t>*经营活动产生的现金流量净额</t>
        </is>
      </c>
      <c r="B4" t="inlineStr">
        <is>
          <t>-139200.00</t>
        </is>
      </c>
      <c r="C4" t="inlineStr">
        <is>
          <t>1189000.00</t>
        </is>
      </c>
      <c r="D4" s="9" t="n">
        <v>5.008084891359272</v>
      </c>
      <c r="E4" t="inlineStr">
        <is>
          <t>197900.00</t>
        </is>
      </c>
      <c r="F4" s="9" t="n">
        <v>-0.5100272344639762</v>
      </c>
      <c r="G4" t="inlineStr">
        <is>
          <t>403900.00</t>
        </is>
      </c>
      <c r="H4" s="5" t="n">
        <v>-0.06244196843082637</v>
      </c>
      <c r="I4" t="inlineStr">
        <is>
          <t>430800.00</t>
        </is>
      </c>
      <c r="J4" s="5" t="n">
        <v>0.06607275426874536</v>
      </c>
      <c r="K4" t="inlineStr">
        <is>
          <t>404100.00</t>
        </is>
      </c>
      <c r="L4" s="9" t="n">
        <v>0.9493487698986975</v>
      </c>
      <c r="M4" t="inlineStr">
        <is>
          <t>207300.00</t>
        </is>
      </c>
      <c r="N4" t="inlineStr">
        <is>
          <t>150700.00</t>
        </is>
      </c>
      <c r="O4" t="inlineStr">
        <is>
          <t>62200.00</t>
        </is>
      </c>
    </row>
    <row r="5">
      <c r="A5" t="inlineStr">
        <is>
          <t>*投资活动产生的现金流量净额</t>
        </is>
      </c>
      <c r="B5" t="inlineStr">
        <is>
          <t>165100.00</t>
        </is>
      </c>
      <c r="C5" t="inlineStr">
        <is>
          <t>-613400.00</t>
        </is>
      </c>
      <c r="D5" s="9" t="n">
        <v>-2.018700787401575</v>
      </c>
      <c r="E5" t="inlineStr">
        <is>
          <t>-203200.00</t>
        </is>
      </c>
      <c r="F5" s="9" t="n">
        <v>0.6520547945205479</v>
      </c>
      <c r="G5" t="inlineStr">
        <is>
          <t>-584000.00</t>
        </is>
      </c>
      <c r="H5" s="9" t="n">
        <v>-8.139364303178484</v>
      </c>
      <c r="I5" t="inlineStr">
        <is>
          <t>81800.00</t>
        </is>
      </c>
      <c r="J5" s="9" t="n">
        <v>1.284719805081796</v>
      </c>
      <c r="K5" t="inlineStr">
        <is>
          <t>-287300.00</t>
        </is>
      </c>
      <c r="L5" s="9" t="n">
        <v>-2.887686062246279</v>
      </c>
      <c r="M5" t="inlineStr">
        <is>
          <t>-73900.00</t>
        </is>
      </c>
      <c r="N5" t="inlineStr">
        <is>
          <t>-46100.00</t>
        </is>
      </c>
      <c r="O5" t="inlineStr">
        <is>
          <t>-132100.00</t>
        </is>
      </c>
    </row>
    <row r="6">
      <c r="A6" t="inlineStr">
        <is>
          <t>*筹资活动产生的现金流量净额</t>
        </is>
      </c>
      <c r="B6" t="inlineStr">
        <is>
          <t>-204200.00</t>
        </is>
      </c>
      <c r="C6" t="inlineStr">
        <is>
          <t>-339000.00</t>
        </is>
      </c>
      <c r="D6" s="9" t="n">
        <v>-3.159509202453988</v>
      </c>
      <c r="E6" t="inlineStr">
        <is>
          <t>-81500.00</t>
        </is>
      </c>
      <c r="F6" s="5" t="n">
        <v>0.1692151713338255</v>
      </c>
      <c r="G6" t="inlineStr">
        <is>
          <t>-98100.01</t>
        </is>
      </c>
      <c r="H6" s="9" t="n">
        <v>-2.703125173611111</v>
      </c>
      <c r="I6" t="inlineStr">
        <is>
          <t>57600.00</t>
        </is>
      </c>
      <c r="J6" s="9" t="n">
        <v>-0.7757009345794392</v>
      </c>
      <c r="K6" t="inlineStr">
        <is>
          <t>256800.00</t>
        </is>
      </c>
      <c r="L6" s="9" t="n">
        <v>10.33818181818182</v>
      </c>
      <c r="M6" t="inlineStr">
        <is>
          <t>-27500.00</t>
        </is>
      </c>
      <c r="N6" t="inlineStr">
        <is>
          <t>-32100.00</t>
        </is>
      </c>
      <c r="O6" t="inlineStr">
        <is>
          <t>190400.00</t>
        </is>
      </c>
    </row>
    <row r="7">
      <c r="A7" t="inlineStr">
        <is>
          <t>*期末现金及现金等价物余额</t>
        </is>
      </c>
      <c r="B7" t="inlineStr">
        <is>
          <t>929700.00</t>
        </is>
      </c>
      <c r="C7" t="inlineStr">
        <is>
          <t>1102900.00</t>
        </is>
      </c>
      <c r="D7" s="8" t="n">
        <v>0.275618783252371</v>
      </c>
      <c r="E7" t="inlineStr">
        <is>
          <t>864600.00</t>
        </is>
      </c>
      <c r="F7" s="5" t="n">
        <v>-0.07825159914712153</v>
      </c>
      <c r="G7" t="inlineStr">
        <is>
          <t>938000.00</t>
        </is>
      </c>
      <c r="H7" s="5" t="n">
        <v>-0.2418364047849984</v>
      </c>
      <c r="I7" t="inlineStr">
        <is>
          <t>1237200.00</t>
        </is>
      </c>
      <c r="J7" s="9" t="n">
        <v>0.7053066850447967</v>
      </c>
      <c r="K7" t="inlineStr">
        <is>
          <t>725500.00</t>
        </is>
      </c>
      <c r="L7" s="9" t="n">
        <v>1.078796561604584</v>
      </c>
      <c r="M7" t="inlineStr">
        <is>
          <t>349000.00</t>
        </is>
      </c>
      <c r="N7" t="inlineStr">
        <is>
          <t>243700.00</t>
        </is>
      </c>
      <c r="O7" t="inlineStr">
        <is>
          <t>195400.00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3560800.00</t>
        </is>
      </c>
      <c r="C10" t="inlineStr">
        <is>
          <t>6353300.00</t>
        </is>
      </c>
      <c r="D10" s="8" t="n">
        <v>0.3184676364994708</v>
      </c>
      <c r="E10" t="inlineStr">
        <is>
          <t>4818700.00</t>
        </is>
      </c>
      <c r="F10" s="5" t="n">
        <v>-0.05393254014999804</v>
      </c>
      <c r="G10" t="inlineStr">
        <is>
          <t>5093400.00</t>
        </is>
      </c>
      <c r="H10" s="8" t="n">
        <v>0.312934989946899</v>
      </c>
      <c r="I10" t="inlineStr">
        <is>
          <t>3879400.00</t>
        </is>
      </c>
      <c r="J10" s="9" t="n">
        <v>0.5161012974831952</v>
      </c>
      <c r="K10" t="inlineStr">
        <is>
          <t>2558800.00</t>
        </is>
      </c>
      <c r="L10" s="5" t="n">
        <v>0.04181425837710191</v>
      </c>
      <c r="M10" t="inlineStr">
        <is>
          <t>2456100.00</t>
        </is>
      </c>
      <c r="N10" t="inlineStr">
        <is>
          <t>2119700.00</t>
        </is>
      </c>
      <c r="O10" t="inlineStr">
        <is>
          <t>1232900.00</t>
        </is>
      </c>
    </row>
    <row r="11">
      <c r="A11" t="inlineStr">
        <is>
          <t>收到的税费与返还</t>
        </is>
      </c>
      <c r="B11" t="inlineStr">
        <is>
          <t>311000.00</t>
        </is>
      </c>
      <c r="C11" t="inlineStr">
        <is>
          <t>606300.00</t>
        </is>
      </c>
      <c r="D11" s="5" t="n">
        <v>0.112272977435333</v>
      </c>
      <c r="E11" t="inlineStr">
        <is>
          <t>545100.00</t>
        </is>
      </c>
      <c r="F11" s="5" t="n">
        <v>0.01470588235294118</v>
      </c>
      <c r="G11" t="inlineStr">
        <is>
          <t>537200.00</t>
        </is>
      </c>
      <c r="H11" s="9" t="n">
        <v>0.6761310452418097</v>
      </c>
      <c r="I11" t="inlineStr">
        <is>
          <t>320500.00</t>
        </is>
      </c>
      <c r="J11" s="5" t="n">
        <v>0.2167805618830676</v>
      </c>
      <c r="K11" t="inlineStr">
        <is>
          <t>263400.00</t>
        </is>
      </c>
      <c r="L11" s="9" t="n">
        <v>0.5439624853458382</v>
      </c>
      <c r="M11" t="inlineStr">
        <is>
          <t>170600.00</t>
        </is>
      </c>
      <c r="N11" t="inlineStr">
        <is>
          <t>78700.00</t>
        </is>
      </c>
      <c r="O11" t="inlineStr">
        <is>
          <t>55000.00</t>
        </is>
      </c>
    </row>
    <row r="12">
      <c r="A12" t="inlineStr">
        <is>
          <t>收到其他与经营活动有关的现金</t>
        </is>
      </c>
      <c r="B12" t="inlineStr">
        <is>
          <t>216200.00</t>
        </is>
      </c>
      <c r="C12" t="inlineStr">
        <is>
          <t>128300.00</t>
        </is>
      </c>
      <c r="D12" s="5" t="n">
        <v>-0.007733952049497293</v>
      </c>
      <c r="E12" t="inlineStr">
        <is>
          <t>129300.00</t>
        </is>
      </c>
      <c r="F12" s="5" t="n">
        <v>-0.02341389728096677</v>
      </c>
      <c r="G12" t="inlineStr">
        <is>
          <t>132400.00</t>
        </is>
      </c>
      <c r="H12" s="9" t="n">
        <v>0.6029055690072639</v>
      </c>
      <c r="I12" t="inlineStr">
        <is>
          <t>82600.00</t>
        </is>
      </c>
      <c r="J12" s="9" t="n">
        <v>0.9254079254079254</v>
      </c>
      <c r="K12" t="inlineStr">
        <is>
          <t>42900.00</t>
        </is>
      </c>
      <c r="L12" s="8" t="n">
        <v>-0.2691652470187393</v>
      </c>
      <c r="M12" t="inlineStr">
        <is>
          <t>58700.00</t>
        </is>
      </c>
      <c r="N12" t="inlineStr">
        <is>
          <t>35100.00</t>
        </is>
      </c>
      <c r="O12" t="inlineStr">
        <is>
          <t>5642.61</t>
        </is>
      </c>
    </row>
    <row r="13">
      <c r="A13" t="inlineStr">
        <is>
          <t>经营活动现金流入小计</t>
        </is>
      </c>
      <c r="B13" t="inlineStr">
        <is>
          <t>4088000.00</t>
        </is>
      </c>
      <c r="C13" t="inlineStr">
        <is>
          <t>7087900.00</t>
        </is>
      </c>
      <c r="D13" s="8" t="n">
        <v>0.2903278658680891</v>
      </c>
      <c r="E13" t="inlineStr">
        <is>
          <t>5493100.00</t>
        </is>
      </c>
      <c r="F13" s="5" t="n">
        <v>-0.04683324657296547</v>
      </c>
      <c r="G13" t="inlineStr">
        <is>
          <t>5763000.00</t>
        </is>
      </c>
      <c r="H13" s="8" t="n">
        <v>0.3457092819614711</v>
      </c>
      <c r="I13" t="inlineStr">
        <is>
          <t>4282500.00</t>
        </is>
      </c>
      <c r="J13" s="8" t="n">
        <v>0.4946600586346503</v>
      </c>
      <c r="K13" t="inlineStr">
        <is>
          <t>2865200.00</t>
        </is>
      </c>
      <c r="L13" s="5" t="n">
        <v>0.06699437679216474</v>
      </c>
      <c r="M13" t="inlineStr">
        <is>
          <t>2685300.00</t>
        </is>
      </c>
      <c r="N13" t="inlineStr">
        <is>
          <t>2233600.00</t>
        </is>
      </c>
      <c r="O13" t="inlineStr">
        <is>
          <t>1293500.00</t>
        </is>
      </c>
    </row>
    <row r="14">
      <c r="A14" t="inlineStr">
        <is>
          <t>购买商品、接受劳务支付的现金</t>
        </is>
      </c>
      <c r="B14" t="inlineStr">
        <is>
          <t>3519500.00</t>
        </is>
      </c>
      <c r="C14" t="inlineStr">
        <is>
          <t>4753900.00</t>
        </is>
      </c>
      <c r="D14" s="5" t="n">
        <v>0.09491455156847391</v>
      </c>
      <c r="E14" t="inlineStr">
        <is>
          <t>4341800.00</t>
        </is>
      </c>
      <c r="F14" s="5" t="n">
        <v>-0.04853943418140381</v>
      </c>
      <c r="G14" t="inlineStr">
        <is>
          <t>4563300.00</t>
        </is>
      </c>
      <c r="H14" s="8" t="n">
        <v>0.4150645001240387</v>
      </c>
      <c r="I14" t="inlineStr">
        <is>
          <t>3224800.00</t>
        </is>
      </c>
      <c r="J14" s="9" t="n">
        <v>0.6787090057261843</v>
      </c>
      <c r="K14" t="inlineStr">
        <is>
          <t>1921000.00</t>
        </is>
      </c>
      <c r="L14" s="5" t="n">
        <v>-0.06838021338506305</v>
      </c>
      <c r="M14" t="inlineStr">
        <is>
          <t>2062000.00</t>
        </is>
      </c>
      <c r="N14" t="inlineStr">
        <is>
          <t>1721400.00</t>
        </is>
      </c>
      <c r="O14" t="inlineStr">
        <is>
          <t>1039000.00</t>
        </is>
      </c>
    </row>
    <row r="15">
      <c r="A15" t="inlineStr">
        <is>
          <t>支付给职工以及为职工支付的现金</t>
        </is>
      </c>
      <c r="B15" t="inlineStr">
        <is>
          <t>254000.00</t>
        </is>
      </c>
      <c r="C15" t="inlineStr">
        <is>
          <t>351700.00</t>
        </is>
      </c>
      <c r="D15" s="5" t="n">
        <v>-0.0343218012081274</v>
      </c>
      <c r="E15" t="inlineStr">
        <is>
          <t>364200.00</t>
        </is>
      </c>
      <c r="F15" s="8" t="n">
        <v>0.2698744769874477</v>
      </c>
      <c r="G15" t="inlineStr">
        <is>
          <t>286800.00</t>
        </is>
      </c>
      <c r="H15" s="8" t="n">
        <v>0.2815013404825737</v>
      </c>
      <c r="I15" t="inlineStr">
        <is>
          <t>223800.00</t>
        </is>
      </c>
      <c r="J15" s="5" t="n">
        <v>0.1536082474226804</v>
      </c>
      <c r="K15" t="inlineStr">
        <is>
          <t>194000.00</t>
        </is>
      </c>
      <c r="L15" s="5" t="n">
        <v>0.1398354876615746</v>
      </c>
      <c r="M15" t="inlineStr">
        <is>
          <t>170200.00</t>
        </is>
      </c>
      <c r="N15" t="inlineStr">
        <is>
          <t>127900.00</t>
        </is>
      </c>
      <c r="O15" t="inlineStr">
        <is>
          <t>59300.00</t>
        </is>
      </c>
    </row>
    <row r="16">
      <c r="A16" t="inlineStr">
        <is>
          <t>支付的各项税费</t>
        </is>
      </c>
      <c r="B16" t="inlineStr">
        <is>
          <t>131700.00</t>
        </is>
      </c>
      <c r="C16" t="inlineStr">
        <is>
          <t>203000.00</t>
        </is>
      </c>
      <c r="D16" s="8" t="n">
        <v>0.4195804195804196</v>
      </c>
      <c r="E16" t="inlineStr">
        <is>
          <t>143000.00</t>
        </is>
      </c>
      <c r="F16" s="5" t="n">
        <v>0</v>
      </c>
      <c r="G16" t="inlineStr">
        <is>
          <t>143000.00</t>
        </is>
      </c>
      <c r="H16" s="8" t="n">
        <v>0.3167587476979742</v>
      </c>
      <c r="I16" t="inlineStr">
        <is>
          <t>108600.00</t>
        </is>
      </c>
      <c r="J16" s="9" t="n">
        <v>0.7745098039215687</v>
      </c>
      <c r="K16" t="inlineStr">
        <is>
          <t>61200.00</t>
        </is>
      </c>
      <c r="L16" s="8" t="n">
        <v>0.3189655172413793</v>
      </c>
      <c r="M16" t="inlineStr">
        <is>
          <t>46400.00</t>
        </is>
      </c>
      <c r="N16" t="inlineStr">
        <is>
          <t>60900.00</t>
        </is>
      </c>
      <c r="O16" t="inlineStr">
        <is>
          <t>25200.00</t>
        </is>
      </c>
    </row>
    <row r="17">
      <c r="A17" t="inlineStr">
        <is>
          <t>支付其他与经营活动有关的现金</t>
        </is>
      </c>
      <c r="B17" t="inlineStr">
        <is>
          <t>322000.00</t>
        </is>
      </c>
      <c r="C17" t="inlineStr">
        <is>
          <t>590300.00</t>
        </is>
      </c>
      <c r="D17" s="8" t="n">
        <v>0.3229493500672344</v>
      </c>
      <c r="E17" t="inlineStr">
        <is>
          <t>446200.00</t>
        </is>
      </c>
      <c r="F17" s="5" t="n">
        <v>0.2187926795957389</v>
      </c>
      <c r="G17" t="inlineStr">
        <is>
          <t>366100.00</t>
        </is>
      </c>
      <c r="H17" s="5" t="n">
        <v>0.2431239388794567</v>
      </c>
      <c r="I17" t="inlineStr">
        <is>
          <t>294500.00</t>
        </is>
      </c>
      <c r="J17" s="5" t="n">
        <v>0.0336960336960337</v>
      </c>
      <c r="K17" t="inlineStr">
        <is>
          <t>284900.00</t>
        </is>
      </c>
      <c r="L17" s="8" t="n">
        <v>0.4295032614149523</v>
      </c>
      <c r="M17" t="inlineStr">
        <is>
          <t>199300.00</t>
        </is>
      </c>
      <c r="N17" t="inlineStr">
        <is>
          <t>172700.00</t>
        </is>
      </c>
      <c r="O17" t="inlineStr">
        <is>
          <t>107800.00</t>
        </is>
      </c>
    </row>
    <row r="18">
      <c r="A18" t="inlineStr">
        <is>
          <t>经营活动现金流出小计</t>
        </is>
      </c>
      <c r="B18" t="inlineStr">
        <is>
          <t>4227200.00</t>
        </is>
      </c>
      <c r="C18" t="inlineStr">
        <is>
          <t>5898800.00</t>
        </is>
      </c>
      <c r="D18" s="5" t="n">
        <v>0.1139900287052425</v>
      </c>
      <c r="E18" t="inlineStr">
        <is>
          <t>5295200.00</t>
        </is>
      </c>
      <c r="F18" s="5" t="n">
        <v>-0.01194208090759815</v>
      </c>
      <c r="G18" t="inlineStr">
        <is>
          <t>5359200.00</t>
        </is>
      </c>
      <c r="H18" s="8" t="n">
        <v>0.3913856219331724</v>
      </c>
      <c r="I18" t="inlineStr">
        <is>
          <t>3851700.00</t>
        </is>
      </c>
      <c r="J18" s="9" t="n">
        <v>0.5650318963065296</v>
      </c>
      <c r="K18" t="inlineStr">
        <is>
          <t>2461100.00</t>
        </is>
      </c>
      <c r="L18" s="5" t="n">
        <v>-0.00682001614205004</v>
      </c>
      <c r="M18" t="inlineStr">
        <is>
          <t>2478000.00</t>
        </is>
      </c>
      <c r="N18" t="inlineStr">
        <is>
          <t>2082900.00</t>
        </is>
      </c>
      <c r="O18" t="inlineStr">
        <is>
          <t>1231300.00</t>
        </is>
      </c>
    </row>
    <row r="19">
      <c r="A19" t="inlineStr">
        <is>
          <t>经营活动产生的现金流量净额</t>
        </is>
      </c>
      <c r="B19" t="inlineStr">
        <is>
          <t>-139200.00</t>
        </is>
      </c>
      <c r="C19" t="inlineStr">
        <is>
          <t>1189000.00</t>
        </is>
      </c>
      <c r="D19" s="9" t="n">
        <v>5.008084891359272</v>
      </c>
      <c r="E19" t="inlineStr">
        <is>
          <t>197900.00</t>
        </is>
      </c>
      <c r="F19" s="9" t="n">
        <v>-0.5100272344639762</v>
      </c>
      <c r="G19" t="inlineStr">
        <is>
          <t>403900.00</t>
        </is>
      </c>
      <c r="H19" s="5" t="n">
        <v>-0.06244196843082637</v>
      </c>
      <c r="I19" t="inlineStr">
        <is>
          <t>430800.00</t>
        </is>
      </c>
      <c r="J19" s="5" t="n">
        <v>0.06607275426874536</v>
      </c>
      <c r="K19" t="inlineStr">
        <is>
          <t>404100.00</t>
        </is>
      </c>
      <c r="L19" s="9" t="n">
        <v>0.9493487698986975</v>
      </c>
      <c r="M19" t="inlineStr">
        <is>
          <t>207300.00</t>
        </is>
      </c>
      <c r="N19" t="inlineStr">
        <is>
          <t>150700.00</t>
        </is>
      </c>
      <c r="O19" t="inlineStr">
        <is>
          <t>62200.00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947100.00</t>
        </is>
      </c>
      <c r="C21" t="inlineStr">
        <is>
          <t>966000.00</t>
        </is>
      </c>
      <c r="D21" s="5" t="n">
        <v>-0.1945972986493247</v>
      </c>
      <c r="E21" t="inlineStr">
        <is>
          <t>1199400.00</t>
        </is>
      </c>
      <c r="F21" s="5" t="n">
        <v>-0.1053927053031998</v>
      </c>
      <c r="G21" t="inlineStr">
        <is>
          <t>1340700.00</t>
        </is>
      </c>
      <c r="H21" s="9" t="n">
        <v>0.6106439211917347</v>
      </c>
      <c r="I21" t="inlineStr">
        <is>
          <t>832400.00</t>
        </is>
      </c>
      <c r="J21" s="9" t="n">
        <v>0.8807049254405784</v>
      </c>
      <c r="K21" t="inlineStr">
        <is>
          <t>442600.00</t>
        </is>
      </c>
      <c r="L21" s="9" t="n">
        <v>2.822107081174439</v>
      </c>
      <c r="M21" t="inlineStr">
        <is>
          <t>115800.00</t>
        </is>
      </c>
      <c r="N21" t="inlineStr">
        <is>
          <t>77000.00</t>
        </is>
      </c>
      <c r="O21" t="inlineStr">
        <is>
          <t>53300.00</t>
        </is>
      </c>
    </row>
    <row r="22">
      <c r="A22" t="inlineStr">
        <is>
          <t>取得投资收益收到的现金</t>
        </is>
      </c>
      <c r="B22" t="inlineStr">
        <is>
          <t>24900.00</t>
        </is>
      </c>
      <c r="C22" t="inlineStr">
        <is>
          <t>26300.00</t>
        </is>
      </c>
      <c r="D22" s="9" t="n">
        <v>0.8013698630136986</v>
      </c>
      <c r="E22" t="inlineStr">
        <is>
          <t>14600.00</t>
        </is>
      </c>
      <c r="F22" s="5" t="n">
        <v>-0.1704545454545454</v>
      </c>
      <c r="G22" t="inlineStr">
        <is>
          <t>17600.00</t>
        </is>
      </c>
      <c r="H22" s="8" t="n">
        <v>0.4426229508196721</v>
      </c>
      <c r="I22" t="inlineStr">
        <is>
          <t>12200.00</t>
        </is>
      </c>
      <c r="J22" s="9" t="n">
        <v>1.522422683609628</v>
      </c>
      <c r="K22" t="inlineStr">
        <is>
          <t>4836.62</t>
        </is>
      </c>
      <c r="L22" s="5" t="n">
        <v>-0.146449200295775</v>
      </c>
      <c r="M22" t="inlineStr">
        <is>
          <t>5666.47</t>
        </is>
      </c>
      <c r="N22" t="inlineStr">
        <is>
          <t>2891.71</t>
        </is>
      </c>
      <c r="O22" t="inlineStr">
        <is>
          <t>842.84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35.23</t>
        </is>
      </c>
      <c r="C23" t="inlineStr">
        <is>
          <t>1924.29</t>
        </is>
      </c>
      <c r="D23" s="9" t="n">
        <v>4.03516759557265</v>
      </c>
      <c r="E23" t="inlineStr">
        <is>
          <t>382.17</t>
        </is>
      </c>
      <c r="F23" s="9" t="n">
        <v>-0.9655702702702703</v>
      </c>
      <c r="G23" t="inlineStr">
        <is>
          <t>11100.00</t>
        </is>
      </c>
      <c r="H23" s="9" t="n">
        <v>28.33171260206643</v>
      </c>
      <c r="I23" t="inlineStr">
        <is>
          <t>378.43</t>
        </is>
      </c>
      <c r="J23" s="8" t="n">
        <v>0.3975036005760921</v>
      </c>
      <c r="K23" t="inlineStr">
        <is>
          <t>270.79</t>
        </is>
      </c>
      <c r="L23" s="9" t="n">
        <v>9.479489164086688</v>
      </c>
      <c r="M23" t="inlineStr">
        <is>
          <t>25.84</t>
        </is>
      </c>
      <c r="N23" t="inlineStr">
        <is>
          <t>1127.98</t>
        </is>
      </c>
      <c r="O23" t="inlineStr">
        <is>
          <t>174.26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7511.66</t>
        </is>
      </c>
      <c r="L24" t="inlineStr">
        <is>
          <t>--</t>
        </is>
      </c>
      <c r="M24" t="inlineStr">
        <is>
          <t>--</t>
        </is>
      </c>
      <c r="N24" t="inlineStr">
        <is>
          <t>227.90</t>
        </is>
      </c>
      <c r="O24" t="inlineStr">
        <is>
          <t>840.00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11.15</t>
        </is>
      </c>
      <c r="H25" s="9" t="n">
        <v>-0.9565522347348322</v>
      </c>
      <c r="I25" t="inlineStr">
        <is>
          <t>256.63</t>
        </is>
      </c>
      <c r="J25" s="9" t="n">
        <v>-0.8792806608211342</v>
      </c>
      <c r="K25" t="inlineStr">
        <is>
          <t>2125.84</t>
        </is>
      </c>
      <c r="L25" s="9" t="n">
        <v>-0.9289016722408027</v>
      </c>
      <c r="M25" t="inlineStr">
        <is>
          <t>29900.00</t>
        </is>
      </c>
      <c r="N25" t="inlineStr">
        <is>
          <t>115100.00</t>
        </is>
      </c>
      <c r="O25" t="inlineStr">
        <is>
          <t>2805.86</t>
        </is>
      </c>
    </row>
    <row r="26">
      <c r="A26" t="inlineStr">
        <is>
          <t>投资活动现金流入小计</t>
        </is>
      </c>
      <c r="B26" t="inlineStr">
        <is>
          <t>972100.00</t>
        </is>
      </c>
      <c r="C26" t="inlineStr">
        <is>
          <t>994300.00</t>
        </is>
      </c>
      <c r="D26" s="5" t="n">
        <v>-0.1812417654808959</v>
      </c>
      <c r="E26" t="inlineStr">
        <is>
          <t>1214400.00</t>
        </is>
      </c>
      <c r="F26" s="5" t="n">
        <v>-0.1131882576310793</v>
      </c>
      <c r="G26" t="inlineStr">
        <is>
          <t>1369400.00</t>
        </is>
      </c>
      <c r="H26" s="9" t="n">
        <v>0.6200165621672779</v>
      </c>
      <c r="I26" t="inlineStr">
        <is>
          <t>845300.00</t>
        </is>
      </c>
      <c r="J26" s="9" t="n">
        <v>0.8480542195015304</v>
      </c>
      <c r="K26" t="inlineStr">
        <is>
          <t>457400.00</t>
        </is>
      </c>
      <c r="L26" s="9" t="n">
        <v>2.02113606340819</v>
      </c>
      <c r="M26" t="inlineStr">
        <is>
          <t>151400.00</t>
        </is>
      </c>
      <c r="N26" t="inlineStr">
        <is>
          <t>196300.00</t>
        </is>
      </c>
      <c r="O26" t="inlineStr">
        <is>
          <t>57900.00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34100.00</t>
        </is>
      </c>
      <c r="C27" t="inlineStr">
        <is>
          <t>82299.99</t>
        </is>
      </c>
      <c r="D27" s="5" t="n">
        <v>-0.02023821428571422</v>
      </c>
      <c r="E27" t="inlineStr">
        <is>
          <t>84000.00</t>
        </is>
      </c>
      <c r="F27" s="5" t="n">
        <v>0.1351351351351351</v>
      </c>
      <c r="G27" t="inlineStr">
        <is>
          <t>74000.00</t>
        </is>
      </c>
      <c r="H27" s="9" t="n">
        <v>1.31974921630094</v>
      </c>
      <c r="I27" t="inlineStr">
        <is>
          <t>31900.00</t>
        </is>
      </c>
      <c r="J27" s="5" t="n">
        <v>-0.2368421052631579</v>
      </c>
      <c r="K27" t="inlineStr">
        <is>
          <t>41800.00</t>
        </is>
      </c>
      <c r="L27" s="8" t="n">
        <v>-0.4250343878954608</v>
      </c>
      <c r="M27" t="inlineStr">
        <is>
          <t>72700.00</t>
        </is>
      </c>
      <c r="N27" t="inlineStr">
        <is>
          <t>59000.00</t>
        </is>
      </c>
      <c r="O27" t="inlineStr">
        <is>
          <t>23300.00</t>
        </is>
      </c>
    </row>
    <row r="28">
      <c r="A28" t="inlineStr">
        <is>
          <t>投资支付的现金</t>
        </is>
      </c>
      <c r="B28" t="inlineStr">
        <is>
          <t>772900.00</t>
        </is>
      </c>
      <c r="C28" t="inlineStr">
        <is>
          <t>1525100.00</t>
        </is>
      </c>
      <c r="D28" s="5" t="n">
        <v>0.1435962807438512</v>
      </c>
      <c r="E28" t="inlineStr">
        <is>
          <t>1333600.00</t>
        </is>
      </c>
      <c r="F28" s="8" t="n">
        <v>-0.2904495876562916</v>
      </c>
      <c r="G28" t="inlineStr">
        <is>
          <t>1879500.00</t>
        </is>
      </c>
      <c r="H28" s="9" t="n">
        <v>1.568675686756868</v>
      </c>
      <c r="I28" t="inlineStr">
        <is>
          <t>731700.00</t>
        </is>
      </c>
      <c r="J28" s="5" t="n">
        <v>0.04156583629893239</v>
      </c>
      <c r="K28" t="inlineStr">
        <is>
          <t>702500.00</t>
        </is>
      </c>
      <c r="L28" s="9" t="n">
        <v>3.667774086378738</v>
      </c>
      <c r="M28" t="inlineStr">
        <is>
          <t>150500.00</t>
        </is>
      </c>
      <c r="N28" t="inlineStr">
        <is>
          <t>123500.00</t>
        </is>
      </c>
      <c r="O28" t="inlineStr">
        <is>
          <t>79100.00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1797.49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391.07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356.63</t>
        </is>
      </c>
      <c r="L30" s="9" t="n">
        <v>-0.8239594439837302</v>
      </c>
      <c r="M30" t="inlineStr">
        <is>
          <t>2025.84</t>
        </is>
      </c>
      <c r="N30" t="inlineStr">
        <is>
          <t>60000.00</t>
        </is>
      </c>
      <c r="O30" t="inlineStr">
        <is>
          <t>85900.00</t>
        </is>
      </c>
    </row>
    <row r="31">
      <c r="A31" t="inlineStr">
        <is>
          <t>投资活动现金流出小计</t>
        </is>
      </c>
      <c r="B31" t="inlineStr">
        <is>
          <t>807000.00</t>
        </is>
      </c>
      <c r="C31" t="inlineStr">
        <is>
          <t>1607700.00</t>
        </is>
      </c>
      <c r="D31" s="5" t="n">
        <v>0.1340998871331829</v>
      </c>
      <c r="E31" t="inlineStr">
        <is>
          <t>1417600.00</t>
        </is>
      </c>
      <c r="F31" s="8" t="n">
        <v>-0.2743281289992321</v>
      </c>
      <c r="G31" t="inlineStr">
        <is>
          <t>1953500.00</t>
        </is>
      </c>
      <c r="H31" s="9" t="n">
        <v>1.558276584599267</v>
      </c>
      <c r="I31" t="inlineStr">
        <is>
          <t>763600.00</t>
        </is>
      </c>
      <c r="J31" s="5" t="n">
        <v>0.02537934738821002</v>
      </c>
      <c r="K31" t="inlineStr">
        <is>
          <t>744700.00</t>
        </is>
      </c>
      <c r="L31" s="9" t="n">
        <v>2.306838365896981</v>
      </c>
      <c r="M31" t="inlineStr">
        <is>
          <t>225200.00</t>
        </is>
      </c>
      <c r="N31" t="inlineStr">
        <is>
          <t>242400.00</t>
        </is>
      </c>
      <c r="O31" t="inlineStr">
        <is>
          <t>190000.00</t>
        </is>
      </c>
    </row>
    <row r="32">
      <c r="A32" t="inlineStr">
        <is>
          <t>投资活动产生的现金流量净额</t>
        </is>
      </c>
      <c r="B32" t="inlineStr">
        <is>
          <t>165100.00</t>
        </is>
      </c>
      <c r="C32" t="inlineStr">
        <is>
          <t>-613400.00</t>
        </is>
      </c>
      <c r="D32" s="9" t="n">
        <v>-2.018700787401575</v>
      </c>
      <c r="E32" t="inlineStr">
        <is>
          <t>-203200.00</t>
        </is>
      </c>
      <c r="F32" s="9" t="n">
        <v>0.6520547945205479</v>
      </c>
      <c r="G32" t="inlineStr">
        <is>
          <t>-584000.00</t>
        </is>
      </c>
      <c r="H32" s="9" t="n">
        <v>-8.139364303178484</v>
      </c>
      <c r="I32" t="inlineStr">
        <is>
          <t>81800.00</t>
        </is>
      </c>
      <c r="J32" s="9" t="n">
        <v>1.284719805081796</v>
      </c>
      <c r="K32" t="inlineStr">
        <is>
          <t>-287300.00</t>
        </is>
      </c>
      <c r="L32" s="9" t="n">
        <v>-2.887686062246279</v>
      </c>
      <c r="M32" t="inlineStr">
        <is>
          <t>-73900.00</t>
        </is>
      </c>
      <c r="N32" t="inlineStr">
        <is>
          <t>-46100.00</t>
        </is>
      </c>
      <c r="O32" t="inlineStr">
        <is>
          <t>-132100.00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1012.59</t>
        </is>
      </c>
      <c r="C34" t="inlineStr">
        <is>
          <t>11000.00</t>
        </is>
      </c>
      <c r="D34" s="9" t="n">
        <v>0.5921239077668146</v>
      </c>
      <c r="E34" t="inlineStr">
        <is>
          <t>6909.01</t>
        </is>
      </c>
      <c r="F34" s="9" t="n">
        <v>-0.6051994285714286</v>
      </c>
      <c r="G34" t="inlineStr">
        <is>
          <t>17500.00</t>
        </is>
      </c>
      <c r="H34" s="9" t="n">
        <v>5.413404381637874</v>
      </c>
      <c r="I34" t="inlineStr">
        <is>
          <t>2728.66</t>
        </is>
      </c>
      <c r="J34" s="9" t="n">
        <v>-0.9899013323464102</v>
      </c>
      <c r="K34" t="inlineStr">
        <is>
          <t>270200.00</t>
        </is>
      </c>
      <c r="L34" s="9" t="n">
        <v>799.8061408968317</v>
      </c>
      <c r="M34" t="inlineStr">
        <is>
          <t>337.41</t>
        </is>
      </c>
      <c r="N34" t="inlineStr">
        <is>
          <t>142400.00</t>
        </is>
      </c>
      <c r="O34" t="inlineStr">
        <is>
          <t>87900.00</t>
        </is>
      </c>
    </row>
    <row r="35">
      <c r="A35" t="inlineStr">
        <is>
          <t>其中：子公司吸收少数股东投资收到的现金</t>
        </is>
      </c>
      <c r="B35" t="inlineStr">
        <is>
          <t>1012.59</t>
        </is>
      </c>
      <c r="C35" t="inlineStr">
        <is>
          <t>4960.39</t>
        </is>
      </c>
      <c r="D35" s="9" t="n">
        <v>2.759979079180753</v>
      </c>
      <c r="E35" t="inlineStr">
        <is>
          <t>1319.26</t>
        </is>
      </c>
      <c r="F35" s="9" t="n">
        <v>-0.8985184615384615</v>
      </c>
      <c r="G35" t="inlineStr">
        <is>
          <t>13000.00</t>
        </is>
      </c>
      <c r="H35" s="9" t="n">
        <v>3.764243254930992</v>
      </c>
      <c r="I35" t="inlineStr">
        <is>
          <t>2728.66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422.88</t>
        </is>
      </c>
      <c r="O35" t="inlineStr">
        <is>
          <t>107.28</t>
        </is>
      </c>
    </row>
    <row r="36">
      <c r="A36" t="inlineStr">
        <is>
          <t>取得借款收到的现金</t>
        </is>
      </c>
      <c r="B36" t="inlineStr">
        <is>
          <t>140500.00</t>
        </is>
      </c>
      <c r="C36" t="inlineStr">
        <is>
          <t>225000.00</t>
        </is>
      </c>
      <c r="D36" s="5" t="n">
        <v>-0.08906882591093117</v>
      </c>
      <c r="E36" t="inlineStr">
        <is>
          <t>247000.00</t>
        </is>
      </c>
      <c r="F36" s="8" t="n">
        <v>0.4763897190675433</v>
      </c>
      <c r="G36" t="inlineStr">
        <is>
          <t>167300.00</t>
        </is>
      </c>
      <c r="H36" s="5" t="n">
        <v>0.1924447612259444</v>
      </c>
      <c r="I36" t="inlineStr">
        <is>
          <t>140300.00</t>
        </is>
      </c>
      <c r="J36" s="9" t="n">
        <v>7.993589743589744</v>
      </c>
      <c r="K36" t="inlineStr">
        <is>
          <t>15600.00</t>
        </is>
      </c>
      <c r="L36" s="8" t="n">
        <v>-0.3035714285714285</v>
      </c>
      <c r="M36" t="inlineStr">
        <is>
          <t>22400.00</t>
        </is>
      </c>
      <c r="N36" t="inlineStr">
        <is>
          <t>73500.00</t>
        </is>
      </c>
      <c r="O36" t="inlineStr">
        <is>
          <t>117800.00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83.48</t>
        </is>
      </c>
      <c r="D37" s="9" t="n">
        <v>0.5691729323308271</v>
      </c>
      <c r="E37" t="inlineStr">
        <is>
          <t>53.20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418.57</t>
        </is>
      </c>
      <c r="J37" s="9" t="n">
        <v>-0.8985095399626112</v>
      </c>
      <c r="K37" t="inlineStr">
        <is>
          <t>4124.23</t>
        </is>
      </c>
      <c r="L37" s="9" t="n">
        <v>3.207839776356197</v>
      </c>
      <c r="M37" t="inlineStr">
        <is>
          <t>980.13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141500.00</t>
        </is>
      </c>
      <c r="C38" t="inlineStr">
        <is>
          <t>236000.00</t>
        </is>
      </c>
      <c r="D38" s="5" t="n">
        <v>-0.07086614173228346</v>
      </c>
      <c r="E38" t="inlineStr">
        <is>
          <t>254000.00</t>
        </is>
      </c>
      <c r="F38" s="8" t="n">
        <v>0.3744588744588744</v>
      </c>
      <c r="G38" t="inlineStr">
        <is>
          <t>184800.00</t>
        </is>
      </c>
      <c r="H38" s="8" t="n">
        <v>0.2878048780487805</v>
      </c>
      <c r="I38" t="inlineStr">
        <is>
          <t>143500.00</t>
        </is>
      </c>
      <c r="J38" s="9" t="n">
        <v>-0.5050017247326665</v>
      </c>
      <c r="K38" t="inlineStr">
        <is>
          <t>289900.00</t>
        </is>
      </c>
      <c r="L38" s="9" t="n">
        <v>11.23206751054852</v>
      </c>
      <c r="M38" t="inlineStr">
        <is>
          <t>23700.00</t>
        </is>
      </c>
      <c r="N38" t="inlineStr">
        <is>
          <t>215900.00</t>
        </is>
      </c>
      <c r="O38" t="inlineStr">
        <is>
          <t>205700.00</t>
        </is>
      </c>
    </row>
    <row r="39">
      <c r="A39" t="inlineStr">
        <is>
          <t>偿还债务支付的现金</t>
        </is>
      </c>
      <c r="B39" t="inlineStr">
        <is>
          <t>96600.00</t>
        </is>
      </c>
      <c r="C39" t="inlineStr">
        <is>
          <t>172100.00</t>
        </is>
      </c>
      <c r="D39" s="5" t="n">
        <v>-0.1463293650793651</v>
      </c>
      <c r="E39" t="inlineStr">
        <is>
          <t>201600.00</t>
        </is>
      </c>
      <c r="F39" s="5" t="n">
        <v>0.08796546141392336</v>
      </c>
      <c r="G39" t="inlineStr">
        <is>
          <t>185300.00</t>
        </is>
      </c>
      <c r="H39" s="9" t="n">
        <v>5.156146179401993</v>
      </c>
      <c r="I39" t="inlineStr">
        <is>
          <t>30100.00</t>
        </is>
      </c>
      <c r="J39" s="9" t="n">
        <v>2.614955587688494</v>
      </c>
      <c r="K39" t="inlineStr">
        <is>
          <t>8326.52</t>
        </is>
      </c>
      <c r="L39" s="9" t="n">
        <v>-0.810760909090909</v>
      </c>
      <c r="M39" t="inlineStr">
        <is>
          <t>44000.00</t>
        </is>
      </c>
      <c r="N39" t="inlineStr">
        <is>
          <t>167200.00</t>
        </is>
      </c>
      <c r="O39" t="inlineStr">
        <is>
          <t>2002.00</t>
        </is>
      </c>
    </row>
    <row r="40">
      <c r="A40" t="inlineStr">
        <is>
          <t>分配股利、利润或偿付利息支付的现金</t>
        </is>
      </c>
      <c r="B40" t="inlineStr">
        <is>
          <t>244700.00</t>
        </is>
      </c>
      <c r="C40" t="inlineStr">
        <is>
          <t>393700.00</t>
        </is>
      </c>
      <c r="D40" s="9" t="n">
        <v>2.187854251012146</v>
      </c>
      <c r="E40" t="inlineStr">
        <is>
          <t>123500.00</t>
        </is>
      </c>
      <c r="F40" s="8" t="n">
        <v>0.3923337091319053</v>
      </c>
      <c r="G40" t="inlineStr">
        <is>
          <t>88700.00</t>
        </is>
      </c>
      <c r="H40" s="9" t="n">
        <v>0.5981981981981982</v>
      </c>
      <c r="I40" t="inlineStr">
        <is>
          <t>55500.00</t>
        </is>
      </c>
      <c r="J40" s="9" t="n">
        <v>1.534246575342466</v>
      </c>
      <c r="K40" t="inlineStr">
        <is>
          <t>21900.00</t>
        </is>
      </c>
      <c r="L40" s="9" t="n">
        <v>7.95771467838123</v>
      </c>
      <c r="M40" t="inlineStr">
        <is>
          <t>2444.82</t>
        </is>
      </c>
      <c r="N40" t="inlineStr">
        <is>
          <t>79100.00</t>
        </is>
      </c>
      <c r="O40" t="inlineStr">
        <is>
          <t>13300.00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1300.25</t>
        </is>
      </c>
      <c r="D41" s="9" t="n">
        <v>0.8199059429499201</v>
      </c>
      <c r="E41" t="inlineStr">
        <is>
          <t>714.46</t>
        </is>
      </c>
      <c r="F41" s="5" t="n">
        <v>-0.1342082621393342</v>
      </c>
      <c r="G41" t="inlineStr">
        <is>
          <t>825.21</t>
        </is>
      </c>
      <c r="H41" s="9" t="n">
        <v>231.4535211267606</v>
      </c>
      <c r="I41" t="inlineStr">
        <is>
          <t>3.55</t>
        </is>
      </c>
      <c r="J41" s="5" t="n">
        <v>-0.05333333333333338</v>
      </c>
      <c r="K41" t="inlineStr">
        <is>
          <t>3.75</t>
        </is>
      </c>
      <c r="L41" s="9" t="n">
        <v>-0.9880275844454377</v>
      </c>
      <c r="M41" t="inlineStr">
        <is>
          <t>313.22</t>
        </is>
      </c>
      <c r="N41" t="inlineStr">
        <is>
          <t>106.59</t>
        </is>
      </c>
      <c r="O41" t="inlineStr">
        <is>
          <t>3059.93</t>
        </is>
      </c>
    </row>
    <row r="42">
      <c r="A42" t="inlineStr">
        <is>
          <t>支付其他与筹资活动有关的现金</t>
        </is>
      </c>
      <c r="B42" t="inlineStr">
        <is>
          <t>4457.34</t>
        </is>
      </c>
      <c r="C42" t="inlineStr">
        <is>
          <t>9241.21</t>
        </is>
      </c>
      <c r="D42" s="5" t="n">
        <v>-0.102795145631068</v>
      </c>
      <c r="E42" t="inlineStr">
        <is>
          <t>10300.00</t>
        </is>
      </c>
      <c r="F42" s="5" t="n">
        <v>0.1705037598171742</v>
      </c>
      <c r="G42" t="inlineStr">
        <is>
          <t>8799.63</t>
        </is>
      </c>
      <c r="H42" s="9" t="n">
        <v>30.96726850001816</v>
      </c>
      <c r="I42" t="inlineStr">
        <is>
          <t>275.27</t>
        </is>
      </c>
      <c r="J42" s="9" t="n">
        <v>-0.9065011378689583</v>
      </c>
      <c r="K42" t="inlineStr">
        <is>
          <t>2944.10</t>
        </is>
      </c>
      <c r="L42" s="8" t="n">
        <v>-0.3859819262911357</v>
      </c>
      <c r="M42" t="inlineStr">
        <is>
          <t>4794.81</t>
        </is>
      </c>
      <c r="N42" t="inlineStr">
        <is>
          <t>1624.15</t>
        </is>
      </c>
      <c r="O42" t="inlineStr">
        <is>
          <t>27.86</t>
        </is>
      </c>
    </row>
    <row r="43">
      <c r="A43" t="inlineStr">
        <is>
          <t>筹资活动现金流出小计</t>
        </is>
      </c>
      <c r="B43" t="inlineStr">
        <is>
          <t>345800.00</t>
        </is>
      </c>
      <c r="C43" t="inlineStr">
        <is>
          <t>575000.00</t>
        </is>
      </c>
      <c r="D43" s="9" t="n">
        <v>0.714370900417412</v>
      </c>
      <c r="E43" t="inlineStr">
        <is>
          <t>335400.00</t>
        </is>
      </c>
      <c r="F43" s="5" t="n">
        <v>0.1855779427359491</v>
      </c>
      <c r="G43" t="inlineStr">
        <is>
          <t>282900.00</t>
        </is>
      </c>
      <c r="H43" s="9" t="n">
        <v>2.293364377182771</v>
      </c>
      <c r="I43" t="inlineStr">
        <is>
          <t>85900.00</t>
        </is>
      </c>
      <c r="J43" s="9" t="n">
        <v>1.587349397590361</v>
      </c>
      <c r="K43" t="inlineStr">
        <is>
          <t>33200.00</t>
        </is>
      </c>
      <c r="L43" s="8" t="n">
        <v>-0.3515625</v>
      </c>
      <c r="M43" t="inlineStr">
        <is>
          <t>51200.00</t>
        </is>
      </c>
      <c r="N43" t="inlineStr">
        <is>
          <t>247900.00</t>
        </is>
      </c>
      <c r="O43" t="inlineStr">
        <is>
          <t>15300.00</t>
        </is>
      </c>
    </row>
    <row r="44">
      <c r="A44" t="inlineStr">
        <is>
          <t>筹资活动产生的现金流量净额</t>
        </is>
      </c>
      <c r="B44" t="inlineStr">
        <is>
          <t>-204200.00</t>
        </is>
      </c>
      <c r="C44" t="inlineStr">
        <is>
          <t>-339000.00</t>
        </is>
      </c>
      <c r="D44" s="9" t="n">
        <v>-3.159509202453988</v>
      </c>
      <c r="E44" t="inlineStr">
        <is>
          <t>-81500.00</t>
        </is>
      </c>
      <c r="F44" s="5" t="n">
        <v>0.1692151713338255</v>
      </c>
      <c r="G44" t="inlineStr">
        <is>
          <t>-98100.01</t>
        </is>
      </c>
      <c r="H44" s="9" t="n">
        <v>-2.703125173611111</v>
      </c>
      <c r="I44" t="inlineStr">
        <is>
          <t>57600.00</t>
        </is>
      </c>
      <c r="J44" s="9" t="n">
        <v>-0.7757009345794392</v>
      </c>
      <c r="K44" t="inlineStr">
        <is>
          <t>256800.00</t>
        </is>
      </c>
      <c r="L44" s="9" t="n">
        <v>10.33818181818182</v>
      </c>
      <c r="M44" t="inlineStr">
        <is>
          <t>-27500.00</t>
        </is>
      </c>
      <c r="N44" t="inlineStr">
        <is>
          <t>-32100.00</t>
        </is>
      </c>
      <c r="O44" t="inlineStr">
        <is>
          <t>190400.00</t>
        </is>
      </c>
    </row>
    <row r="45">
      <c r="A45" t="inlineStr">
        <is>
          <t>四、汇率变动对现金及现金等价物的影响</t>
        </is>
      </c>
      <c r="B45" t="inlineStr">
        <is>
          <t>5082.81</t>
        </is>
      </c>
      <c r="C45" t="inlineStr">
        <is>
          <t>1655.16</t>
        </is>
      </c>
      <c r="D45" s="9" t="n">
        <v>-0.8764805970149254</v>
      </c>
      <c r="E45" t="inlineStr">
        <is>
          <t>13400.00</t>
        </is>
      </c>
      <c r="F45" s="9" t="n">
        <v>1.641148325358852</v>
      </c>
      <c r="G45" t="inlineStr">
        <is>
          <t>-20900.00</t>
        </is>
      </c>
      <c r="H45" s="9" t="n">
        <v>0.6427350427350428</v>
      </c>
      <c r="I45" t="inlineStr">
        <is>
          <t>-58500.00</t>
        </is>
      </c>
      <c r="J45" s="9" t="n">
        <v>-20.2460800505333</v>
      </c>
      <c r="K45" t="inlineStr">
        <is>
          <t>3039.58</t>
        </is>
      </c>
      <c r="L45" s="9" t="n">
        <v>5.18202581106739</v>
      </c>
      <c r="M45" t="inlineStr">
        <is>
          <t>-726.82</t>
        </is>
      </c>
      <c r="N45" t="inlineStr">
        <is>
          <t>-24200.00</t>
        </is>
      </c>
      <c r="O45" t="inlineStr">
        <is>
          <t>8513.34</t>
        </is>
      </c>
    </row>
    <row r="46">
      <c r="A46" t="inlineStr">
        <is>
          <t>五、现金及现金等价物净增加额</t>
        </is>
      </c>
      <c r="B46" t="inlineStr">
        <is>
          <t>-173200.00</t>
        </is>
      </c>
      <c r="C46" t="inlineStr">
        <is>
          <t>238300.00</t>
        </is>
      </c>
      <c r="D46" s="9" t="n">
        <v>4.251023192360163</v>
      </c>
      <c r="E46" t="inlineStr">
        <is>
          <t>-73300.00</t>
        </is>
      </c>
      <c r="F46" s="9" t="n">
        <v>0.7550133689839572</v>
      </c>
      <c r="G46" t="inlineStr">
        <is>
          <t>-299200.00</t>
        </is>
      </c>
      <c r="H46" s="9" t="n">
        <v>-1.584831899921814</v>
      </c>
      <c r="I46" t="inlineStr">
        <is>
          <t>511600.00</t>
        </is>
      </c>
      <c r="J46" s="8" t="n">
        <v>0.3584705257567711</v>
      </c>
      <c r="K46" t="inlineStr">
        <is>
          <t>376600.00</t>
        </is>
      </c>
      <c r="L46" s="9" t="n">
        <v>2.57644824311491</v>
      </c>
      <c r="M46" t="inlineStr">
        <is>
          <t>105300.00</t>
        </is>
      </c>
      <c r="N46" t="inlineStr">
        <is>
          <t>48300.00</t>
        </is>
      </c>
      <c r="O46" t="inlineStr">
        <is>
          <t>129000.00</t>
        </is>
      </c>
    </row>
    <row r="47">
      <c r="A47" t="inlineStr">
        <is>
          <t>加：期初现金及现金等价物余额</t>
        </is>
      </c>
      <c r="B47" t="inlineStr">
        <is>
          <t>1102900.00</t>
        </is>
      </c>
      <c r="C47" t="inlineStr">
        <is>
          <t>864600.00</t>
        </is>
      </c>
      <c r="D47" s="5" t="n">
        <v>-0.07825159914712153</v>
      </c>
      <c r="E47" t="inlineStr">
        <is>
          <t>938000.00</t>
        </is>
      </c>
      <c r="F47" s="5" t="n">
        <v>-0.2418364047849984</v>
      </c>
      <c r="G47" t="inlineStr">
        <is>
          <t>1237200.00</t>
        </is>
      </c>
      <c r="H47" s="9" t="n">
        <v>0.7053066850447967</v>
      </c>
      <c r="I47" t="inlineStr">
        <is>
          <t>725500.00</t>
        </is>
      </c>
      <c r="J47" s="9" t="n">
        <v>1.078796561604584</v>
      </c>
      <c r="K47" t="inlineStr">
        <is>
          <t>349000.00</t>
        </is>
      </c>
      <c r="L47" s="8" t="n">
        <v>0.4320886335658596</v>
      </c>
      <c r="M47" t="inlineStr">
        <is>
          <t>243700.00</t>
        </is>
      </c>
      <c r="N47" t="inlineStr">
        <is>
          <t>195400.00</t>
        </is>
      </c>
      <c r="O47" t="inlineStr">
        <is>
          <t>66400.00</t>
        </is>
      </c>
    </row>
    <row r="48">
      <c r="A48" t="inlineStr">
        <is>
          <t>六、期末现金及现金等价物余额</t>
        </is>
      </c>
      <c r="B48" t="inlineStr">
        <is>
          <t>929700.00</t>
        </is>
      </c>
      <c r="C48" t="inlineStr">
        <is>
          <t>1102900.00</t>
        </is>
      </c>
      <c r="D48" s="8" t="n">
        <v>0.275618783252371</v>
      </c>
      <c r="E48" t="inlineStr">
        <is>
          <t>864600.00</t>
        </is>
      </c>
      <c r="F48" s="5" t="n">
        <v>-0.07825159914712153</v>
      </c>
      <c r="G48" t="inlineStr">
        <is>
          <t>938000.00</t>
        </is>
      </c>
      <c r="H48" s="5" t="n">
        <v>-0.2418364047849984</v>
      </c>
      <c r="I48" t="inlineStr">
        <is>
          <t>1237200.00</t>
        </is>
      </c>
      <c r="J48" s="9" t="n">
        <v>0.7053066850447967</v>
      </c>
      <c r="K48" t="inlineStr">
        <is>
          <t>725500.00</t>
        </is>
      </c>
      <c r="L48" s="9" t="n">
        <v>1.078796561604584</v>
      </c>
      <c r="M48" t="inlineStr">
        <is>
          <t>349000.00</t>
        </is>
      </c>
      <c r="N48" t="inlineStr">
        <is>
          <t>243700.00</t>
        </is>
      </c>
      <c r="O48" t="inlineStr">
        <is>
          <t>195400.00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净利润</t>
        </is>
      </c>
      <c r="B51" t="inlineStr">
        <is>
          <t>286400.00</t>
        </is>
      </c>
      <c r="C51" t="inlineStr">
        <is>
          <t>558700.00</t>
        </is>
      </c>
      <c r="D51" s="9" t="n">
        <v>1.264693960275638</v>
      </c>
      <c r="E51" t="inlineStr">
        <is>
          <t>246700.00</t>
        </is>
      </c>
      <c r="F51" s="8" t="n">
        <v>-0.3693762781186094</v>
      </c>
      <c r="G51" t="inlineStr">
        <is>
          <t>391200.00</t>
        </is>
      </c>
      <c r="H51" s="8" t="n">
        <v>0.4607916355489171</v>
      </c>
      <c r="I51" t="inlineStr">
        <is>
          <t>267800.00</t>
        </is>
      </c>
      <c r="J51" s="8" t="n">
        <v>0.4902615470228158</v>
      </c>
      <c r="K51" t="inlineStr">
        <is>
          <t>179700.00</t>
        </is>
      </c>
      <c r="L51" s="9" t="n">
        <v>1.747706422018349</v>
      </c>
      <c r="M51" t="inlineStr">
        <is>
          <t>65400.00</t>
        </is>
      </c>
      <c r="N51" t="inlineStr">
        <is>
          <t>67700.00</t>
        </is>
      </c>
      <c r="O51" t="inlineStr">
        <is>
          <t>8628.05</t>
        </is>
      </c>
    </row>
    <row r="52">
      <c r="A52" t="inlineStr">
        <is>
          <t>加：资产减值准备</t>
        </is>
      </c>
      <c r="B52" t="inlineStr">
        <is>
          <t>23800.00</t>
        </is>
      </c>
      <c r="C52" t="inlineStr">
        <is>
          <t>30700.00</t>
        </is>
      </c>
      <c r="D52" s="8" t="n">
        <v>0.2530612244897959</v>
      </c>
      <c r="E52" t="inlineStr">
        <is>
          <t>24500.00</t>
        </is>
      </c>
      <c r="F52" s="5" t="n">
        <v>0.02941176470588235</v>
      </c>
      <c r="G52" t="inlineStr">
        <is>
          <t>23800.00</t>
        </is>
      </c>
      <c r="H52" s="5" t="n">
        <v>0.0867579908675799</v>
      </c>
      <c r="I52" t="inlineStr">
        <is>
          <t>21900.00</t>
        </is>
      </c>
      <c r="J52" s="5" t="n">
        <v>0.2443181818181818</v>
      </c>
      <c r="K52" t="inlineStr">
        <is>
          <t>17600.00</t>
        </is>
      </c>
      <c r="L52" s="9" t="n">
        <v>0.6</v>
      </c>
      <c r="M52" t="inlineStr">
        <is>
          <t>11000.00</t>
        </is>
      </c>
      <c r="N52" t="inlineStr">
        <is>
          <t>7268.70</t>
        </is>
      </c>
      <c r="O52" t="inlineStr">
        <is>
          <t>4254.52</t>
        </is>
      </c>
    </row>
    <row r="53">
      <c r="A53" t="inlineStr">
        <is>
          <t>固定资产折旧、油气资产折耗、生产性生物资产折旧</t>
        </is>
      </c>
      <c r="B53" t="inlineStr">
        <is>
          <t>16700.00</t>
        </is>
      </c>
      <c r="C53" t="inlineStr">
        <is>
          <t>25900.00</t>
        </is>
      </c>
      <c r="D53" s="5" t="n">
        <v>0.15625</v>
      </c>
      <c r="E53" t="inlineStr">
        <is>
          <t>22400.00</t>
        </is>
      </c>
      <c r="F53" s="5" t="n">
        <v>0.1978609625668449</v>
      </c>
      <c r="G53" t="inlineStr">
        <is>
          <t>18700.00</t>
        </is>
      </c>
      <c r="H53" s="9" t="n">
        <v>0.8719711856584985</v>
      </c>
      <c r="I53" t="inlineStr">
        <is>
          <t>9989.47</t>
        </is>
      </c>
      <c r="J53" s="8" t="n">
        <v>0.2744466898350148</v>
      </c>
      <c r="K53" t="inlineStr">
        <is>
          <t>7838.28</t>
        </is>
      </c>
      <c r="L53" s="9" t="n">
        <v>0.5319583075182105</v>
      </c>
      <c r="M53" t="inlineStr">
        <is>
          <t>5116.51</t>
        </is>
      </c>
      <c r="N53" t="inlineStr">
        <is>
          <t>2278.41</t>
        </is>
      </c>
      <c r="O53" t="inlineStr">
        <is>
          <t>1333.97</t>
        </is>
      </c>
    </row>
    <row r="54">
      <c r="A54" t="inlineStr">
        <is>
          <t>无形资产摊销</t>
        </is>
      </c>
      <c r="B54" t="inlineStr">
        <is>
          <t>1863.43</t>
        </is>
      </c>
      <c r="C54" t="inlineStr">
        <is>
          <t>3398.72</t>
        </is>
      </c>
      <c r="D54" s="8" t="n">
        <v>0.4382159405877746</v>
      </c>
      <c r="E54" t="inlineStr">
        <is>
          <t>2363.15</t>
        </is>
      </c>
      <c r="F54" s="5" t="n">
        <v>0.07311036941171128</v>
      </c>
      <c r="G54" t="inlineStr">
        <is>
          <t>2202.15</t>
        </is>
      </c>
      <c r="H54" s="5" t="n">
        <v>-0.165238849760809</v>
      </c>
      <c r="I54" t="inlineStr">
        <is>
          <t>2638.06</t>
        </is>
      </c>
      <c r="J54" s="5" t="n">
        <v>0.1975396068818375</v>
      </c>
      <c r="K54" t="inlineStr">
        <is>
          <t>2202.90</t>
        </is>
      </c>
      <c r="L54" s="8" t="n">
        <v>0.2755793350241462</v>
      </c>
      <c r="M54" t="inlineStr">
        <is>
          <t>1726.98</t>
        </is>
      </c>
      <c r="N54" t="inlineStr">
        <is>
          <t>781.03</t>
        </is>
      </c>
      <c r="O54" t="inlineStr">
        <is>
          <t>47.69</t>
        </is>
      </c>
    </row>
    <row r="55">
      <c r="A55" t="inlineStr">
        <is>
          <t>长期待摊费用摊销</t>
        </is>
      </c>
      <c r="B55" t="inlineStr">
        <is>
          <t>1250.77</t>
        </is>
      </c>
      <c r="C55" t="inlineStr">
        <is>
          <t>2171.34</t>
        </is>
      </c>
      <c r="D55" s="5" t="n">
        <v>0.1640888450465617</v>
      </c>
      <c r="E55" t="inlineStr">
        <is>
          <t>1865.27</t>
        </is>
      </c>
      <c r="F55" s="5" t="n">
        <v>0.02681441846126747</v>
      </c>
      <c r="G55" t="inlineStr">
        <is>
          <t>1816.56</t>
        </is>
      </c>
      <c r="H55" s="5" t="n">
        <v>-0.1951368643053993</v>
      </c>
      <c r="I55" t="inlineStr">
        <is>
          <t>2256.98</t>
        </is>
      </c>
      <c r="J55" s="5" t="n">
        <v>0.2186453856288201</v>
      </c>
      <c r="K55" t="inlineStr">
        <is>
          <t>1852.04</t>
        </is>
      </c>
      <c r="L55" s="5" t="n">
        <v>0.04875590337157543</v>
      </c>
      <c r="M55" t="inlineStr">
        <is>
          <t>1765.94</t>
        </is>
      </c>
      <c r="N55" t="inlineStr">
        <is>
          <t>529.67</t>
        </is>
      </c>
      <c r="O55" t="inlineStr">
        <is>
          <t>270.10</t>
        </is>
      </c>
    </row>
    <row r="56">
      <c r="A56" t="inlineStr">
        <is>
          <t>处置固定资产、无形资产和其他长期资产的损失</t>
        </is>
      </c>
      <c r="B56" t="inlineStr">
        <is>
          <t>92.49</t>
        </is>
      </c>
      <c r="C56" t="inlineStr">
        <is>
          <t>73.57</t>
        </is>
      </c>
      <c r="D56" s="9" t="n">
        <v>2.942658092175777</v>
      </c>
      <c r="E56" t="inlineStr">
        <is>
          <t>18.66</t>
        </is>
      </c>
      <c r="F56" s="9" t="n">
        <v>1.047676230869465</v>
      </c>
      <c r="G56" t="inlineStr">
        <is>
          <t>-391.39</t>
        </is>
      </c>
      <c r="H56" s="9" t="n">
        <v>-4.676404283298892</v>
      </c>
      <c r="I56" t="inlineStr">
        <is>
          <t>106.46</t>
        </is>
      </c>
      <c r="J56" s="9" t="n">
        <v>6.266894197952217</v>
      </c>
      <c r="K56" t="inlineStr">
        <is>
          <t>14.65</t>
        </is>
      </c>
      <c r="L56" s="9" t="n">
        <v>-0.6176931106471817</v>
      </c>
      <c r="M56" t="inlineStr">
        <is>
          <t>38.32</t>
        </is>
      </c>
      <c r="N56" t="inlineStr">
        <is>
          <t>-169.71</t>
        </is>
      </c>
      <c r="O56" t="inlineStr">
        <is>
          <t>-8.29</t>
        </is>
      </c>
    </row>
    <row r="57">
      <c r="A57" t="inlineStr">
        <is>
          <t>固定资产报废损失</t>
        </is>
      </c>
      <c r="B57" t="inlineStr">
        <is>
          <t>105.55</t>
        </is>
      </c>
      <c r="C57" t="inlineStr">
        <is>
          <t>63.70</t>
        </is>
      </c>
      <c r="D57" s="9" t="n">
        <v>1.224938875305624</v>
      </c>
      <c r="E57" t="inlineStr">
        <is>
          <t>28.63</t>
        </is>
      </c>
      <c r="F57" s="8" t="n">
        <v>-0.3627865568662364</v>
      </c>
      <c r="G57" t="inlineStr">
        <is>
          <t>44.93</t>
        </is>
      </c>
      <c r="H57" s="8" t="n">
        <v>-0.2545213207234114</v>
      </c>
      <c r="I57" t="inlineStr">
        <is>
          <t>60.27</t>
        </is>
      </c>
      <c r="J57" s="9" t="n">
        <v>0.7607361963190187</v>
      </c>
      <c r="K57" t="inlineStr">
        <is>
          <t>34.23</t>
        </is>
      </c>
      <c r="L57" s="9" t="n">
        <v>3.89</v>
      </c>
      <c r="M57" t="inlineStr">
        <is>
          <t>7.00</t>
        </is>
      </c>
      <c r="N57" t="inlineStr">
        <is>
          <t>9.22</t>
        </is>
      </c>
      <c r="O57" t="inlineStr">
        <is>
          <t>-90.27</t>
        </is>
      </c>
    </row>
    <row r="58">
      <c r="A58" t="inlineStr">
        <is>
          <t>公允价值变动损失</t>
        </is>
      </c>
      <c r="B58" t="inlineStr">
        <is>
          <t>7576.00</t>
        </is>
      </c>
      <c r="C58" t="inlineStr">
        <is>
          <t>6815.85</t>
        </is>
      </c>
      <c r="D58" s="5" t="n">
        <v>-0.03595039335107963</v>
      </c>
      <c r="E58" t="inlineStr">
        <is>
          <t>7070.02</t>
        </is>
      </c>
      <c r="F58" s="9" t="n">
        <v>1.131657728119181</v>
      </c>
      <c r="G58" t="inlineStr">
        <is>
          <t>-53700.00</t>
        </is>
      </c>
      <c r="H58" s="9" t="n">
        <v>-8.053817102778527</v>
      </c>
      <c r="I58" t="inlineStr">
        <is>
          <t>-5931.20</t>
        </is>
      </c>
      <c r="J58" s="9" t="n">
        <v>0.8250383480825958</v>
      </c>
      <c r="K58" t="inlineStr">
        <is>
          <t>-33900.00</t>
        </is>
      </c>
      <c r="L58" s="9" t="n">
        <v>-2.033536585365854</v>
      </c>
      <c r="M58" t="inlineStr">
        <is>
          <t>32800.00</t>
        </is>
      </c>
      <c r="N58" t="inlineStr">
        <is>
          <t>453.01</t>
        </is>
      </c>
      <c r="O58" t="inlineStr">
        <is>
          <t>--</t>
        </is>
      </c>
    </row>
    <row r="59">
      <c r="A59" t="inlineStr">
        <is>
          <t>财务费用</t>
        </is>
      </c>
      <c r="B59" t="inlineStr">
        <is>
          <t>4851.08</t>
        </is>
      </c>
      <c r="C59" t="inlineStr">
        <is>
          <t>6297.75</t>
        </is>
      </c>
      <c r="D59" s="9" t="n">
        <v>3.579956002179408</v>
      </c>
      <c r="E59" t="inlineStr">
        <is>
          <t>-2441.03</t>
        </is>
      </c>
      <c r="F59" s="9" t="n">
        <v>-1.110955909090909</v>
      </c>
      <c r="G59" t="inlineStr">
        <is>
          <t>22000.00</t>
        </is>
      </c>
      <c r="H59" s="9" t="n">
        <v>-0.590316573556797</v>
      </c>
      <c r="I59" t="inlineStr">
        <is>
          <t>53700.00</t>
        </is>
      </c>
      <c r="J59" s="9" t="n">
        <v>50.35119628205864</v>
      </c>
      <c r="K59" t="inlineStr">
        <is>
          <t>1045.74</t>
        </is>
      </c>
      <c r="L59" s="9" t="n">
        <v>-0.8703209053504066</v>
      </c>
      <c r="M59" t="inlineStr">
        <is>
          <t>8064.06</t>
        </is>
      </c>
      <c r="N59" t="inlineStr">
        <is>
          <t>20000.00</t>
        </is>
      </c>
      <c r="O59" t="inlineStr">
        <is>
          <t>-5100.03</t>
        </is>
      </c>
    </row>
    <row r="60">
      <c r="A60" t="inlineStr">
        <is>
          <t>投资损失</t>
        </is>
      </c>
      <c r="B60" t="inlineStr">
        <is>
          <t>-32900.00</t>
        </is>
      </c>
      <c r="C60" t="inlineStr">
        <is>
          <t>-19500.00</t>
        </is>
      </c>
      <c r="D60" s="9" t="n">
        <v>-3.306251241827591</v>
      </c>
      <c r="E60" t="inlineStr">
        <is>
          <t>8455.28</t>
        </is>
      </c>
      <c r="F60" s="8" t="n">
        <v>-0.2894722689075629</v>
      </c>
      <c r="G60" t="inlineStr">
        <is>
          <t>11900.00</t>
        </is>
      </c>
      <c r="H60" s="9" t="n">
        <v>1.379823893031916</v>
      </c>
      <c r="I60" t="inlineStr">
        <is>
          <t>5000.37</t>
        </is>
      </c>
      <c r="J60" s="9" t="n">
        <v>-0.8316373737373738</v>
      </c>
      <c r="K60" t="inlineStr">
        <is>
          <t>29700.00</t>
        </is>
      </c>
      <c r="L60" s="8" t="n">
        <v>-0.3760504201680672</v>
      </c>
      <c r="M60" t="inlineStr">
        <is>
          <t>47600.00</t>
        </is>
      </c>
      <c r="N60" t="inlineStr">
        <is>
          <t>-1898.32</t>
        </is>
      </c>
      <c r="O60" t="inlineStr">
        <is>
          <t>-919.34</t>
        </is>
      </c>
    </row>
    <row r="61">
      <c r="A61" t="inlineStr">
        <is>
          <t>递延所得税资产减少</t>
        </is>
      </c>
      <c r="B61" t="inlineStr">
        <is>
          <t>-11700.00</t>
        </is>
      </c>
      <c r="C61" t="inlineStr">
        <is>
          <t>-7244.63</t>
        </is>
      </c>
      <c r="D61" s="9" t="n">
        <v>-1.390335884914874</v>
      </c>
      <c r="E61" t="inlineStr">
        <is>
          <t>-3030.80</t>
        </is>
      </c>
      <c r="F61" s="9" t="n">
        <v>0.7515737704918033</v>
      </c>
      <c r="G61" t="inlineStr">
        <is>
          <t>-12200.00</t>
        </is>
      </c>
      <c r="H61" s="5" t="n">
        <v>0.2077922077922078</v>
      </c>
      <c r="I61" t="inlineStr">
        <is>
          <t>-15400.00</t>
        </is>
      </c>
      <c r="J61" s="9" t="n">
        <v>-6.964006826291564</v>
      </c>
      <c r="K61" t="inlineStr">
        <is>
          <t>-1933.70</t>
        </is>
      </c>
      <c r="L61" s="9" t="n">
        <v>0.8011830109510253</v>
      </c>
      <c r="M61" t="inlineStr">
        <is>
          <t>-9726.03</t>
        </is>
      </c>
      <c r="N61" t="inlineStr">
        <is>
          <t>-4725.56</t>
        </is>
      </c>
      <c r="O61" t="inlineStr">
        <is>
          <t>-2989.08</t>
        </is>
      </c>
    </row>
    <row r="62">
      <c r="A62" t="inlineStr">
        <is>
          <t>递延所得税负债增加</t>
        </is>
      </c>
      <c r="B62" t="inlineStr">
        <is>
          <t>-771.47</t>
        </is>
      </c>
      <c r="C62" t="inlineStr">
        <is>
          <t>-7190.40</t>
        </is>
      </c>
      <c r="D62" s="9" t="n">
        <v>-1.168912376591528</v>
      </c>
      <c r="E62" t="inlineStr">
        <is>
          <t>-3315.21</t>
        </is>
      </c>
      <c r="F62" s="9" t="n">
        <v>-1.328238613861386</v>
      </c>
      <c r="G62" t="inlineStr">
        <is>
          <t>10100.00</t>
        </is>
      </c>
      <c r="H62" s="9" t="n">
        <v>4.188667129023144</v>
      </c>
      <c r="I62" t="inlineStr">
        <is>
          <t>1946.55</t>
        </is>
      </c>
      <c r="J62" s="9" t="n">
        <v>12.12487357561864</v>
      </c>
      <c r="K62" t="inlineStr">
        <is>
          <t>148.31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存货的减少</t>
        </is>
      </c>
      <c r="B63" t="inlineStr">
        <is>
          <t>-144500.00</t>
        </is>
      </c>
      <c r="C63" t="inlineStr">
        <is>
          <t>-458700.00</t>
        </is>
      </c>
      <c r="D63" s="9" t="n">
        <v>-4.528461538461539</v>
      </c>
      <c r="E63" t="inlineStr">
        <is>
          <t>130000.00</t>
        </is>
      </c>
      <c r="F63" s="9" t="n">
        <v>1.58217644424541</v>
      </c>
      <c r="G63" t="inlineStr">
        <is>
          <t>-223300.00</t>
        </is>
      </c>
      <c r="H63" s="5" t="n">
        <v>0.1428023032629558</v>
      </c>
      <c r="I63" t="inlineStr">
        <is>
          <t>-260500.00</t>
        </is>
      </c>
      <c r="J63" s="9" t="n">
        <v>-2.482620320855615</v>
      </c>
      <c r="K63" t="inlineStr">
        <is>
          <t>-74800.00</t>
        </is>
      </c>
      <c r="L63" s="9" t="n">
        <v>-3.588957055214724</v>
      </c>
      <c r="M63" t="inlineStr">
        <is>
          <t>-16300.00</t>
        </is>
      </c>
      <c r="N63" t="inlineStr">
        <is>
          <t>-88600.00</t>
        </is>
      </c>
      <c r="O63" t="inlineStr">
        <is>
          <t>-96500.00</t>
        </is>
      </c>
    </row>
    <row r="64">
      <c r="A64" t="inlineStr">
        <is>
          <t>经营性应收项目的减少</t>
        </is>
      </c>
      <c r="B64" t="inlineStr">
        <is>
          <t>5641.53</t>
        </is>
      </c>
      <c r="C64" t="inlineStr">
        <is>
          <t>-218800.00</t>
        </is>
      </c>
      <c r="D64" s="9" t="n">
        <v>-10.23206751054852</v>
      </c>
      <c r="E64" t="inlineStr">
        <is>
          <t>23700.00</t>
        </is>
      </c>
      <c r="F64" s="8" t="n">
        <v>0.2741935483870968</v>
      </c>
      <c r="G64" t="inlineStr">
        <is>
          <t>18600.00</t>
        </is>
      </c>
      <c r="H64" s="9" t="n">
        <v>1.121409921671018</v>
      </c>
      <c r="I64" t="inlineStr">
        <is>
          <t>-153200.00</t>
        </is>
      </c>
      <c r="J64" s="9" t="n">
        <v>-1.701940035273369</v>
      </c>
      <c r="K64" t="inlineStr">
        <is>
          <t>-56700.00</t>
        </is>
      </c>
      <c r="L64" s="9" t="n">
        <v>-0.5201072386058981</v>
      </c>
      <c r="M64" t="inlineStr">
        <is>
          <t>-37300.00</t>
        </is>
      </c>
      <c r="N64" t="inlineStr">
        <is>
          <t>-6624.25</t>
        </is>
      </c>
      <c r="O64" t="inlineStr">
        <is>
          <t>-66700.00</t>
        </is>
      </c>
    </row>
    <row r="65">
      <c r="A65" t="inlineStr">
        <is>
          <t>经营性应付项目的增加</t>
        </is>
      </c>
      <c r="B65" t="inlineStr">
        <is>
          <t>-320900.00</t>
        </is>
      </c>
      <c r="C65" t="inlineStr">
        <is>
          <t>1233900.00</t>
        </is>
      </c>
      <c r="D65" s="9" t="n">
        <v>5.377084072366087</v>
      </c>
      <c r="E65" t="inlineStr">
        <is>
          <t>-281900.00</t>
        </is>
      </c>
      <c r="F65" s="9" t="n">
        <v>-2.618254879448909</v>
      </c>
      <c r="G65" t="inlineStr">
        <is>
          <t>174200.00</t>
        </is>
      </c>
      <c r="H65" s="9" t="n">
        <v>-0.6464379947229552</v>
      </c>
      <c r="I65" t="inlineStr">
        <is>
          <t>492700.00</t>
        </is>
      </c>
      <c r="J65" s="8" t="n">
        <v>0.4867229933614967</v>
      </c>
      <c r="K65" t="inlineStr">
        <is>
          <t>331400.00</t>
        </is>
      </c>
      <c r="L65" s="9" t="n">
        <v>2.409465020576132</v>
      </c>
      <c r="M65" t="inlineStr">
        <is>
          <t>97200.00</t>
        </is>
      </c>
      <c r="N65" t="inlineStr">
        <is>
          <t>153600.00</t>
        </is>
      </c>
      <c r="O65" t="inlineStr">
        <is>
          <t>164600.00</t>
        </is>
      </c>
    </row>
    <row r="66">
      <c r="A66" t="inlineStr">
        <is>
          <t>其他</t>
        </is>
      </c>
      <c r="B66" t="inlineStr">
        <is>
          <t>24300.00</t>
        </is>
      </c>
      <c r="C66" t="inlineStr">
        <is>
          <t>32400.00</t>
        </is>
      </c>
      <c r="D66" s="9" t="n">
        <v>0.5069767441860465</v>
      </c>
      <c r="E66" t="inlineStr">
        <is>
          <t>21500.00</t>
        </is>
      </c>
      <c r="F66" s="5" t="n">
        <v>0.1197916666666667</v>
      </c>
      <c r="G66" t="inlineStr">
        <is>
          <t>19200.00</t>
        </is>
      </c>
      <c r="H66" s="9" t="n">
        <v>1.48952971227779</v>
      </c>
      <c r="I66" t="inlineStr">
        <is>
          <t>7712.30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55400.00</t>
        </is>
      </c>
    </row>
    <row r="67">
      <c r="A67" t="inlineStr">
        <is>
          <t>间接法-经营活动产生的现金流量净额</t>
        </is>
      </c>
      <c r="B67" t="inlineStr">
        <is>
          <t>-139200.00</t>
        </is>
      </c>
      <c r="C67" t="inlineStr">
        <is>
          <t>1189000.00</t>
        </is>
      </c>
      <c r="D67" s="9" t="n">
        <v>5.008084891359272</v>
      </c>
      <c r="E67" t="inlineStr">
        <is>
          <t>197900.00</t>
        </is>
      </c>
      <c r="F67" s="9" t="n">
        <v>-0.5100272344639762</v>
      </c>
      <c r="G67" t="inlineStr">
        <is>
          <t>403900.00</t>
        </is>
      </c>
      <c r="H67" s="5" t="n">
        <v>-0.06244196843082637</v>
      </c>
      <c r="I67" t="inlineStr">
        <is>
          <t>430800.00</t>
        </is>
      </c>
      <c r="J67" s="5" t="n">
        <v>0.06607275426874536</v>
      </c>
      <c r="K67" t="inlineStr">
        <is>
          <t>404100.00</t>
        </is>
      </c>
      <c r="L67" s="9" t="n">
        <v>0.9493487698986975</v>
      </c>
      <c r="M67" t="inlineStr">
        <is>
          <t>207300.00</t>
        </is>
      </c>
      <c r="N67" t="inlineStr">
        <is>
          <t>150700.00</t>
        </is>
      </c>
      <c r="O67" t="inlineStr">
        <is>
          <t>62200.00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现金的期末余额</t>
        </is>
      </c>
      <c r="B70" t="inlineStr">
        <is>
          <t>929700.00</t>
        </is>
      </c>
      <c r="C70" t="inlineStr">
        <is>
          <t>1102900.00</t>
        </is>
      </c>
      <c r="D70" s="8" t="n">
        <v>0.275618783252371</v>
      </c>
      <c r="E70" t="inlineStr">
        <is>
          <t>864600.00</t>
        </is>
      </c>
      <c r="F70" s="5" t="n">
        <v>-0.07825159914712153</v>
      </c>
      <c r="G70" t="inlineStr">
        <is>
          <t>938000.00</t>
        </is>
      </c>
      <c r="H70" s="5" t="n">
        <v>-0.2418364047849984</v>
      </c>
      <c r="I70" t="inlineStr">
        <is>
          <t>1237200.00</t>
        </is>
      </c>
      <c r="J70" s="9" t="n">
        <v>0.7053066850447967</v>
      </c>
      <c r="K70" t="inlineStr">
        <is>
          <t>725500.00</t>
        </is>
      </c>
      <c r="L70" s="9" t="n">
        <v>1.078796561604584</v>
      </c>
      <c r="M70" t="inlineStr">
        <is>
          <t>349000.00</t>
        </is>
      </c>
      <c r="N70" t="inlineStr">
        <is>
          <t>243700.00</t>
        </is>
      </c>
      <c r="O70" t="inlineStr">
        <is>
          <t>195400.00</t>
        </is>
      </c>
    </row>
    <row r="71">
      <c r="A71" t="inlineStr">
        <is>
          <t>减：现金的期初余额</t>
        </is>
      </c>
      <c r="B71" t="inlineStr">
        <is>
          <t>1102900.00</t>
        </is>
      </c>
      <c r="C71" t="inlineStr">
        <is>
          <t>864600.00</t>
        </is>
      </c>
      <c r="D71" s="5" t="n">
        <v>-0.07825159914712153</v>
      </c>
      <c r="E71" t="inlineStr">
        <is>
          <t>938000.00</t>
        </is>
      </c>
      <c r="F71" s="5" t="n">
        <v>-0.2418364047849984</v>
      </c>
      <c r="G71" t="inlineStr">
        <is>
          <t>1237200.00</t>
        </is>
      </c>
      <c r="H71" s="9" t="n">
        <v>0.7053066850447967</v>
      </c>
      <c r="I71" t="inlineStr">
        <is>
          <t>725500.00</t>
        </is>
      </c>
      <c r="J71" s="9" t="n">
        <v>1.078796561604584</v>
      </c>
      <c r="K71" t="inlineStr">
        <is>
          <t>349000.00</t>
        </is>
      </c>
      <c r="L71" s="8" t="n">
        <v>0.4320886335658596</v>
      </c>
      <c r="M71" t="inlineStr">
        <is>
          <t>243700.00</t>
        </is>
      </c>
      <c r="N71" t="inlineStr">
        <is>
          <t>195400.00</t>
        </is>
      </c>
      <c r="O71" t="inlineStr">
        <is>
          <t>66400.00</t>
        </is>
      </c>
    </row>
    <row r="72">
      <c r="A72" t="inlineStr">
        <is>
          <t>间接法-现金及现金等价物净增加额</t>
        </is>
      </c>
      <c r="B72" t="inlineStr">
        <is>
          <t>-173200.00</t>
        </is>
      </c>
      <c r="C72" t="inlineStr">
        <is>
          <t>238300.00</t>
        </is>
      </c>
      <c r="D72" s="9" t="n">
        <v>4.251023192360163</v>
      </c>
      <c r="E72" t="inlineStr">
        <is>
          <t>-73300.00</t>
        </is>
      </c>
      <c r="F72" s="9" t="n">
        <v>0.7550133689839572</v>
      </c>
      <c r="G72" t="inlineStr">
        <is>
          <t>-299200.00</t>
        </is>
      </c>
      <c r="H72" s="9" t="n">
        <v>-1.584831899921814</v>
      </c>
      <c r="I72" t="inlineStr">
        <is>
          <t>511600.00</t>
        </is>
      </c>
      <c r="J72" s="8" t="n">
        <v>0.3584705257567711</v>
      </c>
      <c r="K72" t="inlineStr">
        <is>
          <t>376600.00</t>
        </is>
      </c>
      <c r="L72" s="9" t="n">
        <v>2.57644824311491</v>
      </c>
      <c r="M72" t="inlineStr">
        <is>
          <t>105300.00</t>
        </is>
      </c>
      <c r="N72" t="inlineStr">
        <is>
          <t>48300.00</t>
        </is>
      </c>
      <c r="O72" t="inlineStr">
        <is>
          <t>129000.00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1.679303707423215</v>
      </c>
      <c r="C2" s="3" t="n">
        <v>2.704099605597374</v>
      </c>
      <c r="D2" s="3" t="n">
        <v>-0.247518614217996</v>
      </c>
      <c r="E2" s="3" t="n">
        <v>2.231688037941332</v>
      </c>
      <c r="F2" s="3" t="n">
        <v>2.565548993641565</v>
      </c>
      <c r="G2" s="3" t="n">
        <v>0.1897679576296512</v>
      </c>
      <c r="H2" s="3" t="n">
        <v>1.87573385518591</v>
      </c>
      <c r="I2" s="3" t="n">
        <v>2.45282504203725</v>
      </c>
      <c r="J2" s="3" t="n">
        <v>0.1030994708459111</v>
      </c>
      <c r="K2" s="3" t="n">
        <v>1.700421317170522</v>
      </c>
      <c r="L2" s="3" t="n">
        <v>2.222330868406881</v>
      </c>
      <c r="M2" s="3" t="n">
        <v>-0.1031083060956621</v>
      </c>
      <c r="N2" s="3" t="n">
        <v>1.895904855321236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1.242321533182693</v>
      </c>
      <c r="C3" s="3" t="n">
        <v>2.25229251021352</v>
      </c>
      <c r="D3" s="6" t="n">
        <v>-0.2680806697289588</v>
      </c>
      <c r="E3" s="3" t="n">
        <v>1.697347619884068</v>
      </c>
      <c r="F3" s="3" t="n">
        <v>2.081538490655489</v>
      </c>
      <c r="G3" s="6" t="n">
        <v>0.2610026348876501</v>
      </c>
      <c r="H3" s="3" t="n">
        <v>1.346030192899077</v>
      </c>
      <c r="I3" s="3" t="n">
        <v>1.942478769456031</v>
      </c>
      <c r="J3" s="3" t="n">
        <v>0.04339898468639253</v>
      </c>
      <c r="K3" s="3" t="n">
        <v>1.290043610022914</v>
      </c>
      <c r="L3" s="3" t="n">
        <v>1.79954348935457</v>
      </c>
      <c r="M3" s="3" t="n">
        <v>-0.1465285785734191</v>
      </c>
      <c r="N3" s="3" t="n">
        <v>1.511525257479156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0.6058845211508858</v>
      </c>
      <c r="C4" s="3" t="n">
        <v>0.4064282175108698</v>
      </c>
      <c r="D4" s="3" t="n">
        <v>0.2474782955507525</v>
      </c>
      <c r="E4" s="3" t="n">
        <v>0.4856874250332285</v>
      </c>
      <c r="F4" s="3" t="n">
        <v>0.4047700963451673</v>
      </c>
      <c r="G4" s="3" t="n">
        <v>-0.121832248743012</v>
      </c>
      <c r="H4" s="3" t="n">
        <v>0.5530690740328682</v>
      </c>
      <c r="I4" s="3" t="n">
        <v>0.4300072209965962</v>
      </c>
      <c r="J4" s="3" t="n">
        <v>-0.07145415004274421</v>
      </c>
      <c r="K4" s="3" t="n">
        <v>0.5956292562810204</v>
      </c>
      <c r="L4" s="3" t="n">
        <v>0.4400975213543672</v>
      </c>
      <c r="M4" s="3" t="n">
        <v>0.1149747360956245</v>
      </c>
      <c r="N4" s="3" t="n">
        <v>0.5342087466185753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1.14572959344469</v>
      </c>
      <c r="C7" s="3" t="n">
        <v>1.150974157722586</v>
      </c>
      <c r="D7" s="3" t="n">
        <v>0.01544934216361738</v>
      </c>
      <c r="E7" s="3" t="n">
        <v>1.128298129578266</v>
      </c>
      <c r="F7" s="3" t="n">
        <v>1.262639071095576</v>
      </c>
      <c r="G7" s="3" t="n">
        <v>-0.1567253364811893</v>
      </c>
      <c r="H7" s="3" t="n">
        <v>1.337996003425635</v>
      </c>
      <c r="I7" s="3" t="n">
        <v>1.359668572578925</v>
      </c>
      <c r="J7" s="3" t="n">
        <v>0.05229203238299338</v>
      </c>
      <c r="K7" s="3" t="n">
        <v>1.271506352087114</v>
      </c>
      <c r="L7" s="3" t="n">
        <v>1.395334371165341</v>
      </c>
      <c r="M7" s="6" t="n">
        <v>-0.3966306215504344</v>
      </c>
      <c r="N7" s="3" t="n">
        <v>2.107343192248853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0.1457295934446896</v>
      </c>
      <c r="C8" s="3" t="n">
        <v>0.1509741577225864</v>
      </c>
      <c r="D8" s="3" t="n">
        <v>0.1358668588834705</v>
      </c>
      <c r="E8" s="3" t="n">
        <v>0.1282981295782661</v>
      </c>
      <c r="F8" s="3" t="n">
        <v>0.2626390710955757</v>
      </c>
      <c r="G8" s="7" t="n">
        <v>-0.6204152466953833</v>
      </c>
      <c r="H8" s="3" t="n">
        <v>0.3379960034256352</v>
      </c>
      <c r="I8" s="3" t="n">
        <v>0.3596685725789259</v>
      </c>
      <c r="J8" s="3" t="n">
        <v>0.2448916971091243</v>
      </c>
      <c r="K8" s="3" t="n">
        <v>0.2715063520871143</v>
      </c>
      <c r="L8" s="3" t="n">
        <v>0.3953343711653416</v>
      </c>
      <c r="M8" s="7" t="n">
        <v>-0.7548128222690162</v>
      </c>
      <c r="N8" s="3" t="n">
        <v>1.107343192248853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0.2445140059394815</v>
      </c>
      <c r="C10" s="3" t="n">
        <v>0.1988018249478065</v>
      </c>
      <c r="D10" s="3" t="n">
        <v>0.1465607950846415</v>
      </c>
      <c r="E10" s="3" t="n">
        <v>0.2132586488110567</v>
      </c>
      <c r="F10" s="3" t="n">
        <v>0.20912542244228</v>
      </c>
      <c r="G10" s="3" t="n">
        <v>0.001381388867426938</v>
      </c>
      <c r="H10" s="3" t="n">
        <v>0.2129644620739901</v>
      </c>
      <c r="I10" s="3" t="n">
        <v>0.211686282000453</v>
      </c>
      <c r="J10" s="3" t="n">
        <v>-0.09903134997198754</v>
      </c>
      <c r="K10" s="3" t="n">
        <v>0.2363727773073666</v>
      </c>
      <c r="L10" s="3" t="n">
        <v>0.2399155236784918</v>
      </c>
      <c r="M10" s="3" t="n">
        <v>-0.1359814805837157</v>
      </c>
      <c r="N10" s="3" t="n">
        <v>0.2735737394460664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0.08968617063969821</v>
      </c>
      <c r="C11" s="3" t="n">
        <v>-0.008287716063115609</v>
      </c>
      <c r="D11" s="7" t="n">
        <v>0.6939670884180695</v>
      </c>
      <c r="E11" s="3" t="n">
        <v>0.05294445875182419</v>
      </c>
      <c r="F11" s="3" t="n">
        <v>0.05479925069123304</v>
      </c>
      <c r="G11" s="6" t="n">
        <v>-0.3312649294874394</v>
      </c>
      <c r="H11" s="3" t="n">
        <v>0.07917105156642111</v>
      </c>
      <c r="I11" s="3" t="n">
        <v>0.059251603955504</v>
      </c>
      <c r="J11" s="3" t="n">
        <v>0.1172637717693004</v>
      </c>
      <c r="K11" s="3" t="n">
        <v>0.07086155800169348</v>
      </c>
      <c r="L11" s="3" t="n">
        <v>0.08292030439978425</v>
      </c>
      <c r="M11" s="3" t="n">
        <v>-0.0005247361653183475</v>
      </c>
      <c r="N11" s="3" t="n">
        <v>0.07089876114574292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0.7554859940605185</v>
      </c>
      <c r="C12" s="3" t="n">
        <v>0.8011981750521936</v>
      </c>
      <c r="D12" s="3" t="n">
        <v>-0.03972761452183856</v>
      </c>
      <c r="E12" s="3" t="n">
        <v>0.7867413511889433</v>
      </c>
      <c r="F12" s="3" t="n">
        <v>0.7908745775577196</v>
      </c>
      <c r="G12" s="3" t="n">
        <v>-0.0003737909190757036</v>
      </c>
      <c r="H12" s="3" t="n">
        <v>0.7870355379260099</v>
      </c>
      <c r="I12" s="3" t="n">
        <v>0.7883137179995472</v>
      </c>
      <c r="J12" s="3" t="n">
        <v>0.03065411307736805</v>
      </c>
      <c r="K12" s="3" t="n">
        <v>0.7636272226926334</v>
      </c>
      <c r="L12" s="3" t="n">
        <v>0.7600844763215081</v>
      </c>
      <c r="M12" s="3" t="n">
        <v>0.05121092691546198</v>
      </c>
      <c r="N12" s="3" t="n">
        <v>0.7264262605539336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0.003997110522513845</v>
      </c>
      <c r="C13" s="3" t="n">
        <v>0.006437344653450165</v>
      </c>
      <c r="D13" s="7" t="n">
        <v>0.5142224545289035</v>
      </c>
      <c r="E13" s="3" t="n">
        <v>0.002639711563224311</v>
      </c>
      <c r="F13" s="3" t="n">
        <v>0.005673543975519909</v>
      </c>
      <c r="G13" s="6" t="n">
        <v>0.3475738807314254</v>
      </c>
      <c r="H13" s="3" t="n">
        <v>0.001958862219703716</v>
      </c>
      <c r="I13" s="3" t="n">
        <v>0.004983304219352503</v>
      </c>
      <c r="J13" s="3" t="n">
        <v>0.04924124559447659</v>
      </c>
      <c r="K13" s="3" t="n">
        <v>0.001866932154953429</v>
      </c>
      <c r="L13" s="3" t="n">
        <v>0.005297240226477302</v>
      </c>
      <c r="M13" s="6" t="n">
        <v>-0.4004824291298928</v>
      </c>
      <c r="N13" s="3" t="n">
        <v>0.00311405744496173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0.1451772165055608</v>
      </c>
      <c r="C14" s="3" t="n">
        <v>0.02355344126680134</v>
      </c>
      <c r="D14" s="7" t="n">
        <v>0.8332816480736669</v>
      </c>
      <c r="E14" s="3" t="n">
        <v>0.07918980515520174</v>
      </c>
      <c r="F14" s="3" t="n">
        <v>0.05010558895577633</v>
      </c>
      <c r="G14" s="6" t="n">
        <v>-0.4185257788642205</v>
      </c>
      <c r="H14" s="3" t="n">
        <v>0.1361879895561358</v>
      </c>
      <c r="I14" s="3" t="n">
        <v>0.06152660302385548</v>
      </c>
      <c r="J14" s="3" t="n">
        <v>0.1120578273408509</v>
      </c>
      <c r="K14" s="3" t="n">
        <v>0.1224648450897451</v>
      </c>
      <c r="L14" s="3" t="n">
        <v>0.08680654187262901</v>
      </c>
      <c r="M14" s="3" t="n">
        <v>-0.04260023581342001</v>
      </c>
      <c r="N14" s="3" t="n">
        <v>0.127914012172118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0.3282415839257388</v>
      </c>
      <c r="C15" s="3" t="n">
        <v>0.008189669552344493</v>
      </c>
      <c r="D15" s="7" t="n">
        <v>0.9908710256509239</v>
      </c>
      <c r="E15" s="3" t="n">
        <v>0.1648733542738756</v>
      </c>
      <c r="F15" s="3" t="n">
        <v>0.07886437305910876</v>
      </c>
      <c r="G15" s="6" t="n">
        <v>-0.4822420354666253</v>
      </c>
      <c r="H15" s="3" t="n">
        <v>0.3184371184371184</v>
      </c>
      <c r="I15" s="3" t="n">
        <v>0.1554900235424738</v>
      </c>
      <c r="J15" s="3" t="n">
        <v>0.1161946343425055</v>
      </c>
      <c r="K15" s="3" t="n">
        <v>0.2852881644827954</v>
      </c>
      <c r="L15" s="3" t="n">
        <v>0.1194930393506699</v>
      </c>
      <c r="M15" s="3" t="n">
        <v>-0.03260799650756019</v>
      </c>
      <c r="N15" s="3" t="n">
        <v>0.2949044063346188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0.07854562966530219</v>
      </c>
      <c r="C16" s="3" t="n">
        <v>0.0341729148339435</v>
      </c>
      <c r="D16" s="3" t="n">
        <v>0.01046718936621229</v>
      </c>
      <c r="E16" s="3" t="n">
        <v>0.07773199416258907</v>
      </c>
      <c r="F16" s="3" t="n">
        <v>0.03001744756999504</v>
      </c>
      <c r="G16" s="3" t="n">
        <v>0.1836342975537292</v>
      </c>
      <c r="H16" s="3" t="n">
        <v>0.06567230632235084</v>
      </c>
      <c r="I16" s="3" t="n">
        <v>0.02788228378545648</v>
      </c>
      <c r="J16" s="3" t="n">
        <v>-0.1902486784553726</v>
      </c>
      <c r="K16" s="3" t="n">
        <v>0.08110182049110923</v>
      </c>
      <c r="L16" s="3" t="n">
        <v>0.02715679528809906</v>
      </c>
      <c r="M16" s="6" t="n">
        <v>-0.281004986999771</v>
      </c>
      <c r="N16" s="3" t="n">
        <v>0.1127988637260317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0.02419134762019424</v>
      </c>
      <c r="C17" s="3" t="n">
        <v>0.06995035723044807</v>
      </c>
      <c r="D17" s="3" t="n">
        <v>-0.1110252100074364</v>
      </c>
      <c r="E17" s="3" t="n">
        <v>0.02721263627779209</v>
      </c>
      <c r="F17" s="3" t="n">
        <v>0.0599475479263155</v>
      </c>
      <c r="G17" s="3" t="n">
        <v>0.03912734448088317</v>
      </c>
      <c r="H17" s="3" t="n">
        <v>0.02618797053347365</v>
      </c>
      <c r="I17" s="3" t="n">
        <v>0.05376316006901667</v>
      </c>
      <c r="J17" s="3" t="n">
        <v>-0.1179181975035328</v>
      </c>
      <c r="K17" s="3" t="n">
        <v>0.02968882303132938</v>
      </c>
      <c r="L17" s="3" t="n">
        <v>0.04935626415792369</v>
      </c>
      <c r="M17" s="6" t="n">
        <v>-0.2907701144655283</v>
      </c>
      <c r="N17" s="3" t="n">
        <v>0.04186064862305689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0.03621478449313749</v>
      </c>
      <c r="C18" s="2" t="inlineStr">
        <is>
          <t>-</t>
        </is>
      </c>
      <c r="D18" s="3" t="n">
        <v>-0.1879383550326109</v>
      </c>
      <c r="E18" s="3" t="n">
        <v>0.04459610266975706</v>
      </c>
      <c r="F18" s="3" t="n">
        <v>0.05604825815092475</v>
      </c>
      <c r="G18" s="6" t="n">
        <v>0.4583604401840077</v>
      </c>
      <c r="H18" s="3" t="n">
        <v>0.03057961628754149</v>
      </c>
      <c r="I18" s="3" t="n">
        <v>0.05201579961156771</v>
      </c>
      <c r="J18" s="3" t="n">
        <v>-0.002016529586555957</v>
      </c>
      <c r="K18" s="3" t="n">
        <v>0.03064140558848433</v>
      </c>
      <c r="L18" s="3" t="n">
        <v>0.05106073860196823</v>
      </c>
      <c r="M18" s="3" t="n">
        <v>-0.03523345832829333</v>
      </c>
      <c r="N18" s="3" t="n">
        <v>0.03176043557168784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-0.002825266875351152</v>
      </c>
      <c r="C19" s="3" t="n">
        <v>0.001866880325150167</v>
      </c>
      <c r="D19" s="3" t="n">
        <v>0.02848543221767415</v>
      </c>
      <c r="E19" s="3" t="n">
        <v>-0.00274701691132286</v>
      </c>
      <c r="F19" s="3" t="n">
        <v>-0.003665368418024602</v>
      </c>
      <c r="G19" s="7" t="n">
        <v>-2.233959996566229</v>
      </c>
      <c r="H19" s="3" t="n">
        <v>0.002226179875333927</v>
      </c>
      <c r="I19" s="3" t="n">
        <v>0.00791212022562904</v>
      </c>
      <c r="J19" s="7" t="n">
        <v>-0.8020428474150124</v>
      </c>
      <c r="K19" s="3" t="n">
        <v>0.01124576629974598</v>
      </c>
      <c r="L19" s="3" t="n">
        <v>0.01400132509868575</v>
      </c>
      <c r="M19" s="7" t="n">
        <v>-10.22945784871262</v>
      </c>
      <c r="N19" s="3" t="n">
        <v>-0.001218464451984534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0.1204974963656921</v>
      </c>
      <c r="C20" s="2" t="inlineStr">
        <is>
          <t>-</t>
        </is>
      </c>
      <c r="D20" s="7" t="n">
        <v>0.7564130551106079</v>
      </c>
      <c r="E20" s="3" t="n">
        <v>0.06860430467371123</v>
      </c>
      <c r="F20" s="3" t="n">
        <v>0.07513462898301196</v>
      </c>
      <c r="G20" s="6" t="n">
        <v>-0.3547490900519234</v>
      </c>
      <c r="H20" s="3" t="n">
        <v>0.1063219030240993</v>
      </c>
      <c r="I20" s="3" t="n">
        <v>0.08144127389194401</v>
      </c>
      <c r="J20" s="3" t="n">
        <v>0.1360932118201475</v>
      </c>
      <c r="K20" s="3" t="n">
        <v>0.09358554555022805</v>
      </c>
      <c r="L20" s="3" t="n">
        <v>0.1185255745544569</v>
      </c>
      <c r="M20" s="3" t="n">
        <v>-0.007658676720611253</v>
      </c>
      <c r="N20" s="3" t="n">
        <v>0.09430781864545966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1.019873184043663</v>
      </c>
      <c r="C21" s="3" t="n">
        <v>1.014746833442716</v>
      </c>
      <c r="D21" s="3" t="n">
        <v>-0.01380017673441934</v>
      </c>
      <c r="E21" s="3" t="n">
        <v>1.034144561764958</v>
      </c>
      <c r="F21" s="3" t="n">
        <v>1.023264947166945</v>
      </c>
      <c r="G21" s="3" t="n">
        <v>0.00324245270212642</v>
      </c>
      <c r="H21" s="3" t="n">
        <v>1.030802234275075</v>
      </c>
      <c r="I21" s="3" t="n">
        <v>0.9974791503763571</v>
      </c>
      <c r="J21" s="3" t="n">
        <v>0.00417791508283826</v>
      </c>
      <c r="K21" s="3" t="n">
        <v>1.026513547840813</v>
      </c>
      <c r="L21" s="3" t="n">
        <v>0.9531189695160972</v>
      </c>
      <c r="M21" s="3" t="n">
        <v>0.01680523618779321</v>
      </c>
      <c r="N21" s="3" t="n">
        <v>1.009547857650122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0.1871468370767947</v>
      </c>
      <c r="C22" s="3" t="n">
        <v>0.09614288934108248</v>
      </c>
      <c r="D22" s="7" t="n">
        <v>3.556869448317082</v>
      </c>
      <c r="E22" s="3" t="n">
        <v>0.04106916803287194</v>
      </c>
      <c r="F22" s="3" t="n">
        <v>0.09203509568623316</v>
      </c>
      <c r="G22" s="6" t="n">
        <v>-0.4820953194884131</v>
      </c>
      <c r="H22" s="3" t="n">
        <v>0.07929870027879216</v>
      </c>
      <c r="I22" s="3" t="n">
        <v>0.0388153596779722</v>
      </c>
      <c r="J22" s="6" t="n">
        <v>-0.2859067366259373</v>
      </c>
      <c r="K22" s="3" t="n">
        <v>0.1110481002216838</v>
      </c>
      <c r="L22" s="3" t="n">
        <v>0.08976541736016586</v>
      </c>
      <c r="M22" s="6" t="n">
        <v>-0.2968327670199344</v>
      </c>
      <c r="N22" s="3" t="n">
        <v>0.1579255901203689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0.4615030546489246</v>
      </c>
      <c r="C23" s="2" t="inlineStr">
        <is>
          <t>-</t>
        </is>
      </c>
      <c r="D23" s="6" t="n">
        <v>-0.3922422183399658</v>
      </c>
      <c r="E23" s="3" t="n">
        <v>0.7593535921306868</v>
      </c>
      <c r="F23" s="3" t="n">
        <v>0.8479818880204992</v>
      </c>
      <c r="G23" s="3" t="n">
        <v>0.1582975688918833</v>
      </c>
      <c r="H23" s="3" t="n">
        <v>0.6555772994129159</v>
      </c>
      <c r="I23" s="3" t="n">
        <v>0.7023900804731152</v>
      </c>
      <c r="J23" s="6" t="n">
        <v>-0.2831146715359409</v>
      </c>
      <c r="K23" s="3" t="n">
        <v>0.9144800059132234</v>
      </c>
      <c r="L23" s="2" t="inlineStr">
        <is>
          <t>-</t>
        </is>
      </c>
      <c r="M23" s="3" t="n">
        <v>0.02804947322236391</v>
      </c>
      <c r="N23" s="3" t="n">
        <v>0.8895291809710643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0.4975311741568332</v>
      </c>
      <c r="C24" s="3" t="n">
        <v>0.3002431105106287</v>
      </c>
      <c r="D24" s="7" t="n">
        <v>1.862501237468269</v>
      </c>
      <c r="E24" s="3" t="n">
        <v>0.1738099420340769</v>
      </c>
      <c r="F24" s="3" t="n">
        <v>0.3064580171030437</v>
      </c>
      <c r="G24" s="6" t="n">
        <v>-0.3842850580283309</v>
      </c>
      <c r="H24" s="3" t="n">
        <v>0.2822896281800392</v>
      </c>
      <c r="I24" s="3" t="n">
        <v>0.1696510958085795</v>
      </c>
      <c r="J24" s="3" t="n">
        <v>-0.1134873770548399</v>
      </c>
      <c r="K24" s="3" t="n">
        <v>0.3184270825633824</v>
      </c>
      <c r="L24" s="3" t="n">
        <v>0.247741530062088</v>
      </c>
      <c r="M24" s="6" t="n">
        <v>-0.3573147029480457</v>
      </c>
      <c r="N24" s="3" t="n">
        <v>0.4954634624816086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0.4254938448325222</v>
      </c>
      <c r="C25" s="3" t="n">
        <v>0.2496138323117813</v>
      </c>
      <c r="D25" s="7" t="n">
        <v>2.221196959717458</v>
      </c>
      <c r="E25" s="3" t="n">
        <v>0.132091843545588</v>
      </c>
      <c r="F25" s="3" t="n">
        <v>0.2541790610836498</v>
      </c>
      <c r="G25" s="6" t="n">
        <v>-0.4309814345507091</v>
      </c>
      <c r="H25" s="3" t="n">
        <v>0.2321397781481694</v>
      </c>
      <c r="I25" s="3" t="n">
        <v>0.1447916419857707</v>
      </c>
      <c r="J25" s="3" t="n">
        <v>-0.1657948223045937</v>
      </c>
      <c r="K25" s="3" t="n">
        <v>0.2782765971190492</v>
      </c>
      <c r="L25" s="3" t="n">
        <v>0.2275643811952096</v>
      </c>
      <c r="M25" s="6" t="n">
        <v>-0.3472447750330445</v>
      </c>
      <c r="N25" s="3" t="n">
        <v>0.4263107922776664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0.1908660406132113</v>
      </c>
      <c r="C26" s="3" t="n">
        <v>0.09577821815320715</v>
      </c>
      <c r="D26" s="7" t="n">
        <v>3.49398384457463</v>
      </c>
      <c r="E26" s="3" t="n">
        <v>0.04247145677740578</v>
      </c>
      <c r="F26" s="3" t="n">
        <v>0.09672989923048411</v>
      </c>
      <c r="G26" s="6" t="n">
        <v>-0.4804160380576443</v>
      </c>
      <c r="H26" s="3" t="n">
        <v>0.08174127742248846</v>
      </c>
      <c r="I26" s="3" t="n">
        <v>0.0344714099953516</v>
      </c>
      <c r="J26" s="6" t="n">
        <v>-0.2829233156103336</v>
      </c>
      <c r="K26" s="3" t="n">
        <v>0.1139923793395428</v>
      </c>
      <c r="L26" s="3" t="n">
        <v>0.08992802130503787</v>
      </c>
      <c r="M26" s="6" t="n">
        <v>-0.2850158755901877</v>
      </c>
      <c r="N26" s="3" t="n">
        <v>0.1594334411741498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38.31180811808118</v>
      </c>
      <c r="C31" s="3" t="n">
        <v>6.003347603009393</v>
      </c>
      <c r="D31" s="3" t="n">
        <v>0.03475428183975371</v>
      </c>
      <c r="E31" s="3" t="n">
        <v>37.02502979737783</v>
      </c>
      <c r="F31" s="3" t="n">
        <v>6.855975454819837</v>
      </c>
      <c r="G31" s="3" t="n">
        <v>-0.1101913930950746</v>
      </c>
      <c r="H31" s="3" t="n">
        <v>41.6101052631579</v>
      </c>
      <c r="I31" s="3" t="n">
        <v>8.165622625988213</v>
      </c>
      <c r="J31" s="3" t="n">
        <v>0.06194291189446948</v>
      </c>
      <c r="K31" s="3" t="n">
        <v>39.18299637117678</v>
      </c>
      <c r="L31" s="3" t="n">
        <v>8.228056038151399</v>
      </c>
      <c r="M31" s="3" t="n">
        <v>-0.04229991904268864</v>
      </c>
      <c r="N31" s="3" t="n">
        <v>40.9136400322841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9.396580784974716</v>
      </c>
      <c r="C32" s="2" t="n">
        <v>97.79000121894771</v>
      </c>
      <c r="D32" s="3" t="n">
        <v>-0.03358699011900872</v>
      </c>
      <c r="E32" s="2" t="n">
        <v>9.723152201905743</v>
      </c>
      <c r="F32" s="2" t="n">
        <v>92.00446128124591</v>
      </c>
      <c r="G32" s="3" t="n">
        <v>0.1238371850305651</v>
      </c>
      <c r="H32" s="2" t="n">
        <v>8.651744515502306</v>
      </c>
      <c r="I32" s="2" t="n">
        <v>87.91812743294078</v>
      </c>
      <c r="J32" s="3" t="n">
        <v>-0.05832979456867931</v>
      </c>
      <c r="K32" s="2" t="n">
        <v>9.187658763759526</v>
      </c>
      <c r="L32" s="2" t="n">
        <v>90.2107007647777</v>
      </c>
      <c r="M32" s="3" t="n">
        <v>0.04416823166643772</v>
      </c>
      <c r="N32" s="2" t="n">
        <v>8.799021541860649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6.788769891692382</v>
      </c>
      <c r="C33" s="3" t="n">
        <v>6.514216770242464</v>
      </c>
      <c r="D33" s="3" t="n">
        <v>0.0572052866576208</v>
      </c>
      <c r="E33" s="3" t="n">
        <v>6.421430139793603</v>
      </c>
      <c r="F33" s="3" t="n">
        <v>6.437357105256684</v>
      </c>
      <c r="G33" s="3" t="n">
        <v>-0.07106093240465124</v>
      </c>
      <c r="H33" s="3" t="n">
        <v>6.912649455487015</v>
      </c>
      <c r="I33" s="3" t="n">
        <v>7.166050174726138</v>
      </c>
      <c r="J33" s="3" t="n">
        <v>-0.1401256397872774</v>
      </c>
      <c r="K33" s="3" t="n">
        <v>8.039138943248533</v>
      </c>
      <c r="L33" s="3" t="n">
        <v>7.86678470789935</v>
      </c>
      <c r="M33" s="3" t="n">
        <v>-0.03063717134101882</v>
      </c>
      <c r="N33" s="3" t="n">
        <v>8.293219737309194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53.02875274069056</v>
      </c>
      <c r="C34" s="2" t="n">
        <v>68.48638943244174</v>
      </c>
      <c r="D34" s="3" t="n">
        <v>-0.05410991354240836</v>
      </c>
      <c r="E34" s="2" t="n">
        <v>56.06227774231786</v>
      </c>
      <c r="F34" s="2" t="n">
        <v>69.30558726481951</v>
      </c>
      <c r="G34" s="3" t="n">
        <v>0.07649687141332043</v>
      </c>
      <c r="H34" s="2" t="n">
        <v>52.07844001322023</v>
      </c>
      <c r="I34" s="2" t="n">
        <v>62.72699556877648</v>
      </c>
      <c r="J34" s="3" t="n">
        <v>0.1629605978164206</v>
      </c>
      <c r="K34" s="2" t="n">
        <v>44.7809152872444</v>
      </c>
      <c r="L34" s="2" t="n">
        <v>58.01962672333418</v>
      </c>
      <c r="M34" s="3" t="n">
        <v>0.03160547365262856</v>
      </c>
      <c r="N34" s="2" t="n">
        <v>43.40895471278144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1.900918495010833</v>
      </c>
      <c r="C35" s="3" t="n">
        <v>1.21108411991307</v>
      </c>
      <c r="D35" s="3" t="n">
        <v>0.06574802050955049</v>
      </c>
      <c r="E35" s="3" t="n">
        <v>1.783647220946256</v>
      </c>
      <c r="F35" s="3" t="n">
        <v>1.335264522016522</v>
      </c>
      <c r="G35" s="3" t="n">
        <v>-0.1003973889579025</v>
      </c>
      <c r="H35" s="3" t="n">
        <v>1.982705695885079</v>
      </c>
      <c r="I35" s="3" t="n">
        <v>1.445098790733443</v>
      </c>
      <c r="J35" s="3" t="n">
        <v>0.009085556590114402</v>
      </c>
      <c r="K35" s="3" t="n">
        <v>1.964853904544037</v>
      </c>
      <c r="L35" s="3" t="n">
        <v>1.493390985063436</v>
      </c>
      <c r="M35" s="3" t="n">
        <v>-0.06966733573609304</v>
      </c>
      <c r="N35" s="3" t="n">
        <v>2.11199066744438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189.382133397544</v>
      </c>
      <c r="C36" s="2" t="n">
        <v>367.7806780510375</v>
      </c>
      <c r="D36" s="3" t="n">
        <v>-0.06169190019054834</v>
      </c>
      <c r="E36" s="2" t="n">
        <v>201.833633788308</v>
      </c>
      <c r="F36" s="2" t="n">
        <v>328.7956631066876</v>
      </c>
      <c r="G36" s="3" t="n">
        <v>0.1116019314812819</v>
      </c>
      <c r="H36" s="2" t="n">
        <v>181.5700639520764</v>
      </c>
      <c r="I36" s="2" t="n">
        <v>294.50337693156</v>
      </c>
      <c r="J36" s="3" t="n">
        <v>-0.009003752487367119</v>
      </c>
      <c r="K36" s="2" t="n">
        <v>183.2197290431837</v>
      </c>
      <c r="L36" s="2" t="n">
        <v>277.4056928596287</v>
      </c>
      <c r="M36" s="3" t="n">
        <v>0.07488432730803336</v>
      </c>
      <c r="N36" s="2" t="n">
        <v>170.4552986664562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1.618724664795759</v>
      </c>
      <c r="C37" s="3" t="n">
        <v>0.7622672089900759</v>
      </c>
      <c r="D37" s="3" t="n">
        <v>0.08224159761314857</v>
      </c>
      <c r="E37" s="3" t="n">
        <v>1.495714698423908</v>
      </c>
      <c r="F37" s="3" t="n">
        <v>0.8725267287011952</v>
      </c>
      <c r="G37" s="3" t="n">
        <v>-0.1304864261267148</v>
      </c>
      <c r="H37" s="3" t="n">
        <v>1.720174064403829</v>
      </c>
      <c r="I37" s="3" t="n">
        <v>0.9978618114446985</v>
      </c>
      <c r="J37" s="3" t="n">
        <v>-0.004659548228441664</v>
      </c>
      <c r="K37" s="3" t="n">
        <v>1.728226820624214</v>
      </c>
      <c r="L37" s="3" t="n">
        <v>1.055476121062508</v>
      </c>
      <c r="M37" s="3" t="n">
        <v>-0.04209758977593028</v>
      </c>
      <c r="N37" s="3" t="n">
        <v>1.804178382033669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222.3973031543462</v>
      </c>
      <c r="C38" s="2" t="n">
        <v>609.4945879929144</v>
      </c>
      <c r="D38" s="3" t="n">
        <v>-0.07599190217279632</v>
      </c>
      <c r="E38" s="2" t="n">
        <v>240.6876126706155</v>
      </c>
      <c r="F38" s="2" t="n">
        <v>516.6107524767522</v>
      </c>
      <c r="G38" s="3" t="n">
        <v>0.1500683026090759</v>
      </c>
      <c r="H38" s="2" t="n">
        <v>209.2811462802558</v>
      </c>
      <c r="I38" s="2" t="n">
        <v>442.6004054652195</v>
      </c>
      <c r="J38" s="3" t="n">
        <v>0.004681361256992793</v>
      </c>
      <c r="K38" s="2" t="n">
        <v>208.3059906858595</v>
      </c>
      <c r="L38" s="2" t="n">
        <v>413.3497513683022</v>
      </c>
      <c r="M38" s="3" t="n">
        <v>0.04394768123204022</v>
      </c>
      <c r="N38" s="2" t="n">
        <v>199.5368105420974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2.537327391758816</v>
      </c>
      <c r="C44" s="3" t="n">
        <v>1.697983042379223</v>
      </c>
      <c r="D44" s="6" t="n">
        <v>0.3049793843891984</v>
      </c>
      <c r="E44" s="3" t="n">
        <v>1.944342893161047</v>
      </c>
      <c r="F44" s="3" t="n">
        <v>1.85080918020244</v>
      </c>
      <c r="G44" s="3" t="n">
        <v>-0.1310130303619214</v>
      </c>
      <c r="H44" s="3" t="n">
        <v>2.237482219061167</v>
      </c>
      <c r="I44" s="3" t="n">
        <v>2.004189363295831</v>
      </c>
      <c r="J44" s="3" t="n">
        <v>-0.09522765102024294</v>
      </c>
      <c r="K44" s="3" t="n">
        <v>2.472978116079924</v>
      </c>
      <c r="L44" s="3" t="n">
        <v>1.882839556364016</v>
      </c>
      <c r="M44" s="3" t="n">
        <v>0.1518915762737021</v>
      </c>
      <c r="N44" s="3" t="n">
        <v>2.146884452510587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0.08968617063969821</v>
      </c>
      <c r="C45" s="3" t="n">
        <v>-0.008287716063115609</v>
      </c>
      <c r="D45" s="7" t="n">
        <v>0.6939670884180695</v>
      </c>
      <c r="E45" s="3" t="n">
        <v>0.05294445875182419</v>
      </c>
      <c r="F45" s="3" t="n">
        <v>0.05479925069123304</v>
      </c>
      <c r="G45" s="6" t="n">
        <v>-0.3312649294874394</v>
      </c>
      <c r="H45" s="3" t="n">
        <v>0.07917105156642111</v>
      </c>
      <c r="I45" s="3" t="n">
        <v>0.059251603955504</v>
      </c>
      <c r="J45" s="3" t="n">
        <v>0.1172637717693004</v>
      </c>
      <c r="K45" s="3" t="n">
        <v>0.07086155800169348</v>
      </c>
      <c r="L45" s="3" t="n">
        <v>0.08292030439978425</v>
      </c>
      <c r="M45" s="3" t="n">
        <v>-0.0005247361653183475</v>
      </c>
      <c r="N45" s="3" t="n">
        <v>0.07089876114574292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1.618724664795759</v>
      </c>
      <c r="C46" s="3" t="n">
        <v>0.7622672089900759</v>
      </c>
      <c r="D46" s="3" t="n">
        <v>0.08224159761314857</v>
      </c>
      <c r="E46" s="3" t="n">
        <v>1.495714698423908</v>
      </c>
      <c r="F46" s="3" t="n">
        <v>0.8725267287011952</v>
      </c>
      <c r="G46" s="3" t="n">
        <v>-0.1304864261267148</v>
      </c>
      <c r="H46" s="3" t="n">
        <v>1.720174064403829</v>
      </c>
      <c r="I46" s="3" t="n">
        <v>0.9978618114446985</v>
      </c>
      <c r="J46" s="3" t="n">
        <v>-0.004659548228441664</v>
      </c>
      <c r="K46" s="3" t="n">
        <v>1.728226820624214</v>
      </c>
      <c r="L46" s="3" t="n">
        <v>1.055476121062508</v>
      </c>
      <c r="M46" s="3" t="n">
        <v>-0.04209758977593028</v>
      </c>
      <c r="N46" s="3" t="n">
        <v>1.804178382033669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0.3683621280988595</v>
      </c>
      <c r="C47" s="3" t="n">
        <v>0.08373894400070704</v>
      </c>
      <c r="D47" s="7" t="n">
        <v>1.392394756515189</v>
      </c>
      <c r="E47" s="3" t="n">
        <v>0.1539721348643245</v>
      </c>
      <c r="F47" s="3" t="n">
        <v>0.07448958979736743</v>
      </c>
      <c r="G47" s="6" t="n">
        <v>-0.4947064786525568</v>
      </c>
      <c r="H47" s="3" t="n">
        <v>0.3047182050815416</v>
      </c>
      <c r="I47" s="3" t="n">
        <v>0.08027319322423072</v>
      </c>
      <c r="J47" s="3" t="n">
        <v>0.006159172644506325</v>
      </c>
      <c r="K47" s="3" t="n">
        <v>0.3028528818960575</v>
      </c>
      <c r="L47" s="3" t="n">
        <v>0.1791593084651196</v>
      </c>
      <c r="M47" s="3" t="n">
        <v>0.1028207234929503</v>
      </c>
      <c r="N47" s="3" t="n">
        <v>0.2746166039905701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0.4975311741568332</v>
      </c>
      <c r="C63" s="3" t="n">
        <v>0.3002431105106287</v>
      </c>
      <c r="D63" s="7" t="n">
        <v>1.862501237468269</v>
      </c>
      <c r="E63" s="3" t="n">
        <v>0.1738099420340769</v>
      </c>
      <c r="F63" s="3" t="n">
        <v>0.3064580171030437</v>
      </c>
      <c r="G63" s="6" t="n">
        <v>-0.3842850580283309</v>
      </c>
      <c r="H63" s="3" t="n">
        <v>0.2822896281800392</v>
      </c>
      <c r="I63" s="3" t="n">
        <v>0.1696510958085795</v>
      </c>
      <c r="J63" s="3" t="n">
        <v>-0.1134873770548399</v>
      </c>
      <c r="K63" s="3" t="n">
        <v>0.3184270825633824</v>
      </c>
      <c r="L63" s="3" t="n">
        <v>0.247741530062088</v>
      </c>
      <c r="M63" s="6" t="n">
        <v>-0.3573147029480457</v>
      </c>
      <c r="N63" s="3" t="n">
        <v>0.4954634624816086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0.4254938448325222</v>
      </c>
      <c r="C64" s="3" t="n">
        <v>0.2496138323117813</v>
      </c>
      <c r="D64" s="7" t="n">
        <v>2.221196959717458</v>
      </c>
      <c r="E64" s="3" t="n">
        <v>0.132091843545588</v>
      </c>
      <c r="F64" s="3" t="n">
        <v>0.2541790610836498</v>
      </c>
      <c r="G64" s="6" t="n">
        <v>-0.4309814345507091</v>
      </c>
      <c r="H64" s="3" t="n">
        <v>0.2321397781481694</v>
      </c>
      <c r="I64" s="3" t="n">
        <v>0.1447916419857707</v>
      </c>
      <c r="J64" s="3" t="n">
        <v>-0.1657948223045937</v>
      </c>
      <c r="K64" s="3" t="n">
        <v>0.2782765971190492</v>
      </c>
      <c r="L64" s="3" t="n">
        <v>0.2275643811952096</v>
      </c>
      <c r="M64" s="6" t="n">
        <v>-0.3472447750330445</v>
      </c>
      <c r="N64" s="3" t="n">
        <v>0.4263107922776664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0.1908660406132113</v>
      </c>
      <c r="C67" s="3" t="n">
        <v>0.09577821815320715</v>
      </c>
      <c r="D67" s="7" t="n">
        <v>3.49398384457463</v>
      </c>
      <c r="E67" s="3" t="n">
        <v>0.04247145677740578</v>
      </c>
      <c r="F67" s="3" t="n">
        <v>0.09672989923048411</v>
      </c>
      <c r="G67" s="6" t="n">
        <v>-0.4804160380576443</v>
      </c>
      <c r="H67" s="3" t="n">
        <v>0.08174127742248846</v>
      </c>
      <c r="I67" s="3" t="n">
        <v>0.0344714099953516</v>
      </c>
      <c r="J67" s="6" t="n">
        <v>-0.2829233156103336</v>
      </c>
      <c r="K67" s="3" t="n">
        <v>0.1139923793395428</v>
      </c>
      <c r="L67" s="3" t="n">
        <v>0.08992802130503787</v>
      </c>
      <c r="M67" s="6" t="n">
        <v>-0.2850158755901877</v>
      </c>
      <c r="N67" s="3" t="n">
        <v>0.1594334411741498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0.257800134429002</v>
      </c>
      <c r="C69" s="3" t="n">
        <v>0.06866578937348143</v>
      </c>
      <c r="D69" s="7" t="n">
        <v>3.018373292941599</v>
      </c>
      <c r="E69" s="3" t="n">
        <v>0.06415534735954874</v>
      </c>
      <c r="F69" s="3" t="n">
        <v>0.07336209241373369</v>
      </c>
      <c r="G69" s="7" t="n">
        <v>-0.5003062459559188</v>
      </c>
      <c r="H69" s="3" t="n">
        <v>0.1283893321466035</v>
      </c>
      <c r="I69" s="3" t="n">
        <v>0.03380959113424462</v>
      </c>
      <c r="J69" s="3" t="n">
        <v>-0.2254022442380753</v>
      </c>
      <c r="K69" s="3" t="n">
        <v>0.1657496825824324</v>
      </c>
      <c r="L69" s="3" t="n">
        <v>0.07628209658482163</v>
      </c>
      <c r="M69" s="6" t="n">
        <v>-0.2721944153074288</v>
      </c>
      <c r="N69" s="3" t="n">
        <v>0.227738954012624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0.003997110522513845</v>
      </c>
      <c r="C76" s="3" t="n">
        <v>0.006437344653450165</v>
      </c>
      <c r="D76" s="7" t="n">
        <v>0.5142224545289035</v>
      </c>
      <c r="E76" s="3" t="n">
        <v>0.002639711563224311</v>
      </c>
      <c r="F76" s="3" t="n">
        <v>0.005673543975519909</v>
      </c>
      <c r="G76" s="6" t="n">
        <v>0.3475738807314254</v>
      </c>
      <c r="H76" s="3" t="n">
        <v>0.001958862219703716</v>
      </c>
      <c r="I76" s="3" t="n">
        <v>0.004983304219352503</v>
      </c>
      <c r="J76" s="3" t="n">
        <v>0.04924124559447659</v>
      </c>
      <c r="K76" s="3" t="n">
        <v>0.001866932154953429</v>
      </c>
      <c r="L76" s="3" t="n">
        <v>0.005297240226477302</v>
      </c>
      <c r="M76" s="6" t="n">
        <v>-0.4004824291298928</v>
      </c>
      <c r="N76" s="3" t="n">
        <v>0.00311405744496173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0.1678582067322014</v>
      </c>
      <c r="C77" s="3" t="n">
        <v>-0.06585234456514734</v>
      </c>
      <c r="D77" s="3" t="n">
        <v>-0.04668005170876877</v>
      </c>
      <c r="E77" s="3" t="n">
        <v>0.1760775141997995</v>
      </c>
      <c r="F77" s="2" t="inlineStr">
        <is>
          <t>-</t>
        </is>
      </c>
      <c r="G77" s="3" t="n">
        <v>-0.02852383043112942</v>
      </c>
      <c r="H77" s="3" t="n">
        <v>0.181247383842612</v>
      </c>
      <c r="I77" s="3" t="n">
        <v>0.04759238464393754</v>
      </c>
      <c r="J77" s="3" t="n">
        <v>0.1093171619124301</v>
      </c>
      <c r="K77" s="3" t="n">
        <v>0.1633864417369572</v>
      </c>
      <c r="L77" s="3" t="n">
        <v>0.08381730849553544</v>
      </c>
      <c r="M77" s="3" t="n">
        <v>-0.07640099515533522</v>
      </c>
      <c r="N77" s="3" t="n">
        <v>0.1769019248395967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6229500</v>
      </c>
      <c r="C2" s="2" t="n">
        <v>4659600</v>
      </c>
      <c r="D2" s="2" t="n">
        <v>4941200</v>
      </c>
      <c r="E2" s="2" t="n">
        <v>3779200</v>
      </c>
      <c r="F2" s="2" t="n">
        <v>2534600</v>
      </c>
      <c r="G2" s="2" t="n">
        <v>4428820</v>
      </c>
    </row>
    <row r="3">
      <c r="A3" t="inlineStr">
        <is>
          <t>二、营业总成本(万元)</t>
        </is>
      </c>
      <c r="B3" s="2" t="n">
        <v>5609900</v>
      </c>
      <c r="C3" s="2" t="n">
        <v>4386800</v>
      </c>
      <c r="D3" s="2" t="n">
        <v>4538500</v>
      </c>
      <c r="E3" s="2" t="n">
        <v>3491800</v>
      </c>
      <c r="F3" s="2" t="n">
        <v>2336200</v>
      </c>
      <c r="G3" s="2" t="n">
        <v>4072640</v>
      </c>
    </row>
    <row r="4">
      <c r="A4" t="inlineStr">
        <is>
          <t>营业税金及附加(万元)</t>
        </is>
      </c>
      <c r="B4" s="2" t="n">
        <v>24900</v>
      </c>
      <c r="C4" s="2" t="n">
        <v>12300</v>
      </c>
      <c r="D4" s="2" t="n">
        <v>9679.129999999999</v>
      </c>
      <c r="E4" s="2" t="n">
        <v>7055.51</v>
      </c>
      <c r="F4" s="2" t="n">
        <v>7892.89</v>
      </c>
      <c r="G4" s="2" t="n">
        <v>12365.506</v>
      </c>
    </row>
    <row r="5">
      <c r="A5" t="inlineStr">
        <is>
          <t>销售费用(万元)</t>
        </is>
      </c>
      <c r="B5" s="2" t="n">
        <v>489300</v>
      </c>
      <c r="C5" s="2" t="n">
        <v>362200</v>
      </c>
      <c r="D5" s="2" t="n">
        <v>324500</v>
      </c>
      <c r="E5" s="2" t="n">
        <v>306500</v>
      </c>
      <c r="F5" s="2" t="n">
        <v>285900</v>
      </c>
      <c r="G5" s="2" t="n">
        <v>353680</v>
      </c>
    </row>
    <row r="6">
      <c r="A6" t="inlineStr">
        <is>
          <t>管理费用(万元)</t>
        </is>
      </c>
      <c r="B6" s="2" t="n">
        <v>150700</v>
      </c>
      <c r="C6" s="2" t="n">
        <v>126800</v>
      </c>
      <c r="D6" s="2" t="n">
        <v>129400</v>
      </c>
      <c r="E6" s="2" t="n">
        <v>112200</v>
      </c>
      <c r="F6" s="2" t="n">
        <v>106100</v>
      </c>
      <c r="G6" s="2" t="n">
        <v>125040</v>
      </c>
    </row>
    <row r="7">
      <c r="A7" t="inlineStr">
        <is>
          <t>研发费用(万元)</t>
        </is>
      </c>
      <c r="B7" s="2" t="n">
        <v>225600</v>
      </c>
      <c r="C7" s="2" t="n">
        <v>207800</v>
      </c>
      <c r="D7" s="2" t="n">
        <v>151100</v>
      </c>
      <c r="E7" s="2" t="n">
        <v>115800</v>
      </c>
      <c r="F7" s="2" t="n">
        <v>80500</v>
      </c>
      <c r="G7" s="2" t="n">
        <v>156160</v>
      </c>
    </row>
    <row r="8">
      <c r="A8" t="inlineStr">
        <is>
          <t>毛利润=营业收入-营业成本-管销研费用-营业税金及附加</t>
        </is>
      </c>
      <c r="B8" s="2" t="n">
        <v>-270900</v>
      </c>
      <c r="C8" s="2" t="n">
        <v>-436300</v>
      </c>
      <c r="D8" s="2" t="n">
        <v>-211979.13</v>
      </c>
      <c r="E8" s="2" t="n">
        <v>-254155.51</v>
      </c>
      <c r="F8" s="2" t="n">
        <v>-281992.89</v>
      </c>
      <c r="G8" s="2" t="n">
        <v>-291065.5060000001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0.9005377638654788</v>
      </c>
      <c r="C11" s="3" t="n">
        <v>0.9414542020774316</v>
      </c>
      <c r="D11" s="3" t="n">
        <v>0.9185015785639116</v>
      </c>
      <c r="E11" s="3" t="n">
        <v>0.9239521591871296</v>
      </c>
      <c r="F11" s="3" t="n">
        <v>0.9217233488518899</v>
      </c>
      <c r="G11" s="3" t="n">
        <v>0.9212338105091682</v>
      </c>
    </row>
    <row r="12">
      <c r="A12" t="inlineStr">
        <is>
          <t>销售费用/收入</t>
        </is>
      </c>
      <c r="B12" s="3" t="n">
        <v>0.07854562966530219</v>
      </c>
      <c r="C12" s="3" t="n">
        <v>0.07773199416258907</v>
      </c>
      <c r="D12" s="3" t="n">
        <v>0.06567230632235084</v>
      </c>
      <c r="E12" s="3" t="n">
        <v>0.08110182049110923</v>
      </c>
      <c r="F12" s="3" t="n">
        <v>0.1127988637260317</v>
      </c>
      <c r="G12" s="5" t="n">
        <v>0.08317012287347661</v>
      </c>
    </row>
    <row r="13">
      <c r="A13" t="inlineStr">
        <is>
          <t>管理费用/收入</t>
        </is>
      </c>
      <c r="B13" s="3" t="n">
        <v>0.02419134762019424</v>
      </c>
      <c r="C13" s="3" t="n">
        <v>0.02721263627779209</v>
      </c>
      <c r="D13" s="3" t="n">
        <v>0.02618797053347365</v>
      </c>
      <c r="E13" s="3" t="n">
        <v>0.02968882303132938</v>
      </c>
      <c r="F13" s="3" t="n">
        <v>0.04186064862305689</v>
      </c>
      <c r="G13" s="5" t="n">
        <v>0.02982828521716925</v>
      </c>
    </row>
    <row r="14">
      <c r="A14" t="inlineStr">
        <is>
          <t>研发费用/收入</t>
        </is>
      </c>
      <c r="B14" s="3" t="n">
        <v>0.03621478449313749</v>
      </c>
      <c r="C14" s="3" t="n">
        <v>0.04459610266975706</v>
      </c>
      <c r="D14" s="3" t="n">
        <v>0.03057961628754149</v>
      </c>
      <c r="E14" s="3" t="n">
        <v>0.03064140558848433</v>
      </c>
      <c r="F14" s="3" t="n">
        <v>0.03176043557168784</v>
      </c>
      <c r="G14" s="5" t="n">
        <v>0.03475846892212164</v>
      </c>
    </row>
    <row r="15">
      <c r="A15" t="inlineStr">
        <is>
          <t>毛利润率=营业利润/收入</t>
        </is>
      </c>
      <c r="B15" s="3" t="n">
        <v>-0.04348663616662653</v>
      </c>
      <c r="C15" s="3" t="n">
        <v>-0.09363464675079405</v>
      </c>
      <c r="D15" s="3" t="n">
        <v>-0.0429003339269813</v>
      </c>
      <c r="E15" s="3" t="n">
        <v>-0.06725114045300593</v>
      </c>
      <c r="F15" s="3" t="n">
        <v>-0.111257354217628</v>
      </c>
      <c r="G15" s="5" t="n">
        <v>-0.07170602230300718</v>
      </c>
    </row>
    <row r="16">
      <c r="A16" t="inlineStr">
        <is>
          <t>所得税/利润总额</t>
        </is>
      </c>
      <c r="B16" s="3" t="n">
        <v>0.1678582067322014</v>
      </c>
      <c r="C16" s="3" t="n">
        <v>0.1760775141997995</v>
      </c>
      <c r="D16" s="3" t="n">
        <v>0.181247383842612</v>
      </c>
      <c r="E16" s="3" t="n">
        <v>0.1633864417369572</v>
      </c>
      <c r="F16" s="3" t="n">
        <v>0.1769019248395967</v>
      </c>
      <c r="G16" s="5" t="n">
        <v>0.1730942942702333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2024-10-20T13:58:43Z</dcterms:created>
  <dcterms:modified xmlns:dcterms="http://purl.org/dc/terms/" xmlns:xsi="http://www.w3.org/2001/XMLSchema-instance" xsi:type="dcterms:W3CDTF">2024-10-20T14:39:46Z</dcterms:modified>
</cp:coreProperties>
</file>