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光大同创资产负债表" sheetId="1" state="visible" r:id="rId1"/>
    <sheet xmlns:r="http://schemas.openxmlformats.org/officeDocument/2006/relationships" name="光大同创利润表" sheetId="2" state="visible" r:id="rId2"/>
    <sheet xmlns:r="http://schemas.openxmlformats.org/officeDocument/2006/relationships" name="光大同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164500.00</t>
        </is>
      </c>
      <c r="C3" s="8" t="n">
        <v>1.865853658536585</v>
      </c>
      <c r="D3" t="inlineStr">
        <is>
          <t>57400.00</t>
        </is>
      </c>
      <c r="E3" s="5" t="n">
        <v>0.2033542976939203</v>
      </c>
      <c r="F3" t="inlineStr">
        <is>
          <t>47700.00</t>
        </is>
      </c>
      <c r="G3" s="9" t="n">
        <v>0.3551136363636364</v>
      </c>
      <c r="H3" t="inlineStr">
        <is>
          <t>35200.00</t>
        </is>
      </c>
      <c r="I3" s="9" t="n">
        <v>0.28</v>
      </c>
      <c r="J3" t="inlineStr">
        <is>
          <t>27500.00</t>
        </is>
      </c>
      <c r="K3" s="8" t="n">
        <v>0.5714285714285714</v>
      </c>
      <c r="L3" t="inlineStr">
        <is>
          <t>17500.00</t>
        </is>
      </c>
    </row>
    <row r="4">
      <c r="A4" t="inlineStr">
        <is>
          <t>*资产合计</t>
        </is>
      </c>
      <c r="B4" t="inlineStr">
        <is>
          <t>205100.00</t>
        </is>
      </c>
      <c r="C4" s="8" t="n">
        <v>0.6048513302034428</v>
      </c>
      <c r="D4" t="inlineStr">
        <is>
          <t>127800.00</t>
        </is>
      </c>
      <c r="E4" s="5" t="n">
        <v>0.2090823084200568</v>
      </c>
      <c r="F4" t="inlineStr">
        <is>
          <t>105700.00</t>
        </is>
      </c>
      <c r="G4" s="9" t="n">
        <v>0.447945205479452</v>
      </c>
      <c r="H4" t="inlineStr">
        <is>
          <t>73000.00</t>
        </is>
      </c>
      <c r="I4" s="9" t="n">
        <v>0.4230019493177388</v>
      </c>
      <c r="J4" t="inlineStr">
        <is>
          <t>51300.00</t>
        </is>
      </c>
      <c r="K4" s="8" t="n">
        <v>0.5981308411214953</v>
      </c>
      <c r="L4" t="inlineStr">
        <is>
          <t>32100.00</t>
        </is>
      </c>
    </row>
    <row r="5">
      <c r="A5" t="inlineStr">
        <is>
          <t>*负债合计</t>
        </is>
      </c>
      <c r="B5" t="inlineStr">
        <is>
          <t>40600.00</t>
        </is>
      </c>
      <c r="C5" s="9" t="n">
        <v>-0.4232954545454545</v>
      </c>
      <c r="D5" t="inlineStr">
        <is>
          <t>70400.00</t>
        </is>
      </c>
      <c r="E5" s="5" t="n">
        <v>0.2137931034482759</v>
      </c>
      <c r="F5" t="inlineStr">
        <is>
          <t>58000.00</t>
        </is>
      </c>
      <c r="G5" s="8" t="n">
        <v>0.5343915343915344</v>
      </c>
      <c r="H5" t="inlineStr">
        <is>
          <t>37800.00</t>
        </is>
      </c>
      <c r="I5" s="8" t="n">
        <v>0.5882352941176471</v>
      </c>
      <c r="J5" t="inlineStr">
        <is>
          <t>23800.00</t>
        </is>
      </c>
      <c r="K5" s="8" t="n">
        <v>0.6301369863013698</v>
      </c>
      <c r="L5" t="inlineStr">
        <is>
          <t>14600.00</t>
        </is>
      </c>
    </row>
    <row r="6">
      <c r="A6" t="inlineStr">
        <is>
          <t>*归属于母公司所有者权益合计</t>
        </is>
      </c>
      <c r="B6" t="inlineStr">
        <is>
          <t>164500.00</t>
        </is>
      </c>
      <c r="C6" s="8" t="n">
        <v>1.865853658536585</v>
      </c>
      <c r="D6" t="inlineStr">
        <is>
          <t>57400.00</t>
        </is>
      </c>
      <c r="E6" s="5" t="n">
        <v>0.200836820083682</v>
      </c>
      <c r="F6" t="inlineStr">
        <is>
          <t>47800.00</t>
        </is>
      </c>
      <c r="G6" s="9" t="n">
        <v>0.3426966292134832</v>
      </c>
      <c r="H6" t="inlineStr">
        <is>
          <t>35600.00</t>
        </is>
      </c>
      <c r="I6" s="9" t="n">
        <v>0.2992700729927008</v>
      </c>
      <c r="J6" t="inlineStr">
        <is>
          <t>27400.00</t>
        </is>
      </c>
      <c r="K6" s="8" t="n">
        <v>0.5747126436781609</v>
      </c>
      <c r="L6" t="inlineStr">
        <is>
          <t>17400.00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28000.00</t>
        </is>
      </c>
      <c r="C9" s="8" t="n">
        <v>0.9858156028368794</v>
      </c>
      <c r="D9" t="inlineStr">
        <is>
          <t>14100.00</t>
        </is>
      </c>
      <c r="E9" s="5" t="n">
        <v>-0.11875</v>
      </c>
      <c r="F9" t="inlineStr">
        <is>
          <t>16000.00</t>
        </is>
      </c>
      <c r="G9" s="8" t="n">
        <v>0.5533980582524272</v>
      </c>
      <c r="H9" t="inlineStr">
        <is>
          <t>10300.00</t>
        </is>
      </c>
      <c r="I9" s="8" t="n">
        <v>0.6032401015489168</v>
      </c>
      <c r="J9" t="inlineStr">
        <is>
          <t>6424.49</t>
        </is>
      </c>
      <c r="K9" s="8" t="n">
        <v>2.16033647342401</v>
      </c>
      <c r="L9" t="inlineStr">
        <is>
          <t>2032.85</t>
        </is>
      </c>
    </row>
    <row r="10">
      <c r="A10" t="inlineStr">
        <is>
          <t>交易性金融资产</t>
        </is>
      </c>
      <c r="B10" t="inlineStr">
        <is>
          <t>37900.00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166.94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47900.00</t>
        </is>
      </c>
      <c r="C11" s="5" t="n">
        <v>0.1945137157107232</v>
      </c>
      <c r="D11" t="inlineStr">
        <is>
          <t>40100.00</t>
        </is>
      </c>
      <c r="E11" s="5" t="n">
        <v>-0.04976303317535545</v>
      </c>
      <c r="F11" t="inlineStr">
        <is>
          <t>42200.00</t>
        </is>
      </c>
      <c r="G11" s="5" t="n">
        <v>0.1657458563535912</v>
      </c>
      <c r="H11" t="inlineStr">
        <is>
          <t>36200.00</t>
        </is>
      </c>
      <c r="I11" s="5" t="n">
        <v>0.1602564102564103</v>
      </c>
      <c r="J11" t="inlineStr">
        <is>
          <t>31200.00</t>
        </is>
      </c>
      <c r="K11" s="9" t="n">
        <v>0.4117647058823529</v>
      </c>
      <c r="L11" t="inlineStr">
        <is>
          <t>22100.00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3426.75</t>
        </is>
      </c>
      <c r="E12" s="5" t="n">
        <v>0.0722767908829484</v>
      </c>
      <c r="F12" t="inlineStr">
        <is>
          <t>3195.77</t>
        </is>
      </c>
      <c r="G12" s="8" t="n">
        <v>1.536989846547111</v>
      </c>
      <c r="H12" t="inlineStr">
        <is>
          <t>1259.67</t>
        </is>
      </c>
      <c r="I12" s="5" t="n">
        <v>0.2196767978001337</v>
      </c>
      <c r="J12" t="inlineStr">
        <is>
          <t>1032.79</t>
        </is>
      </c>
      <c r="K12" s="5" t="n">
        <v>0.2443852715793531</v>
      </c>
      <c r="L12" t="inlineStr">
        <is>
          <t>829.96</t>
        </is>
      </c>
    </row>
    <row r="13">
      <c r="A13" t="inlineStr">
        <is>
          <t>应收账款</t>
        </is>
      </c>
      <c r="B13" t="inlineStr">
        <is>
          <t>47900.00</t>
        </is>
      </c>
      <c r="C13" s="9" t="n">
        <v>0.3051771117166213</v>
      </c>
      <c r="D13" t="inlineStr">
        <is>
          <t>36700.00</t>
        </is>
      </c>
      <c r="E13" s="5" t="n">
        <v>-0.05897435897435897</v>
      </c>
      <c r="F13" t="inlineStr">
        <is>
          <t>39000.00</t>
        </is>
      </c>
      <c r="G13" s="5" t="n">
        <v>0.1174785100286533</v>
      </c>
      <c r="H13" t="inlineStr">
        <is>
          <t>34900.00</t>
        </is>
      </c>
      <c r="I13" s="5" t="n">
        <v>0.1556291390728477</v>
      </c>
      <c r="J13" t="inlineStr">
        <is>
          <t>30200.00</t>
        </is>
      </c>
      <c r="K13" s="9" t="n">
        <v>0.4178403755868544</v>
      </c>
      <c r="L13" t="inlineStr">
        <is>
          <t>21300.00</t>
        </is>
      </c>
    </row>
    <row r="14">
      <c r="A14" t="inlineStr">
        <is>
          <t>预付款项</t>
        </is>
      </c>
      <c r="B14" t="inlineStr">
        <is>
          <t>80.41</t>
        </is>
      </c>
      <c r="C14" s="8" t="n">
        <v>-0.5734896302975654</v>
      </c>
      <c r="D14" t="inlineStr">
        <is>
          <t>188.53</t>
        </is>
      </c>
      <c r="E14" s="8" t="n">
        <v>1.057513914656772</v>
      </c>
      <c r="F14" t="inlineStr">
        <is>
          <t>91.63</t>
        </is>
      </c>
      <c r="G14" s="8" t="n">
        <v>-0.8470794392523364</v>
      </c>
      <c r="H14" t="inlineStr">
        <is>
          <t>599.20</t>
        </is>
      </c>
      <c r="I14" s="8" t="n">
        <v>3.447743467933492</v>
      </c>
      <c r="J14" t="inlineStr">
        <is>
          <t>134.72</t>
        </is>
      </c>
      <c r="K14" s="9" t="n">
        <v>-0.3984640114306127</v>
      </c>
      <c r="L14" t="inlineStr">
        <is>
          <t>223.96</t>
        </is>
      </c>
    </row>
    <row r="15">
      <c r="A15" t="inlineStr">
        <is>
          <t>其他应收款合计</t>
        </is>
      </c>
      <c r="B15" t="inlineStr">
        <is>
          <t>542.33</t>
        </is>
      </c>
      <c r="C15" s="9" t="n">
        <v>-0.2644178602430555</v>
      </c>
      <c r="D15" t="inlineStr">
        <is>
          <t>737.28</t>
        </is>
      </c>
      <c r="E15" s="8" t="n">
        <v>0.9276302028864253</v>
      </c>
      <c r="F15" t="inlineStr">
        <is>
          <t>382.48</t>
        </is>
      </c>
      <c r="G15" s="9" t="n">
        <v>-0.3363754662965212</v>
      </c>
      <c r="H15" t="inlineStr">
        <is>
          <t>576.35</t>
        </is>
      </c>
      <c r="I15" s="5" t="n">
        <v>-0.06763621068978896</v>
      </c>
      <c r="J15" t="inlineStr">
        <is>
          <t>618.16</t>
        </is>
      </c>
      <c r="K15" s="9" t="n">
        <v>-0.309896734579961</v>
      </c>
      <c r="L15" t="inlineStr">
        <is>
          <t>895.75</t>
        </is>
      </c>
    </row>
    <row r="16">
      <c r="A16" t="inlineStr">
        <is>
          <t>其他应收款</t>
        </is>
      </c>
      <c r="B16" t="inlineStr">
        <is>
          <t>542.33</t>
        </is>
      </c>
      <c r="C16" s="9" t="n">
        <v>-0.2644178602430555</v>
      </c>
      <c r="D16" t="inlineStr">
        <is>
          <t>737.28</t>
        </is>
      </c>
      <c r="E16" s="8" t="n">
        <v>0.9276302028864253</v>
      </c>
      <c r="F16" t="inlineStr">
        <is>
          <t>382.48</t>
        </is>
      </c>
      <c r="G16" s="9" t="n">
        <v>-0.3363754662965212</v>
      </c>
      <c r="H16" t="inlineStr">
        <is>
          <t>576.35</t>
        </is>
      </c>
      <c r="I16" s="5" t="n">
        <v>-0.06763621068978896</v>
      </c>
      <c r="J16" t="inlineStr">
        <is>
          <t>618.16</t>
        </is>
      </c>
      <c r="K16" s="9" t="n">
        <v>-0.309896734579961</v>
      </c>
      <c r="L16" t="inlineStr">
        <is>
          <t>895.75</t>
        </is>
      </c>
    </row>
    <row r="17">
      <c r="A17" t="inlineStr">
        <is>
          <t>存货</t>
        </is>
      </c>
      <c r="B17" t="inlineStr">
        <is>
          <t>12600.00</t>
        </is>
      </c>
      <c r="C17" s="9" t="n">
        <v>0.4444075063336124</v>
      </c>
      <c r="D17" t="inlineStr">
        <is>
          <t>8723.30</t>
        </is>
      </c>
      <c r="E17" s="5" t="n">
        <v>0.0576094217719653</v>
      </c>
      <c r="F17" t="inlineStr">
        <is>
          <t>8248.13</t>
        </is>
      </c>
      <c r="G17" s="5" t="n">
        <v>0.2115563141535984</v>
      </c>
      <c r="H17" t="inlineStr">
        <is>
          <t>6807.88</t>
        </is>
      </c>
      <c r="I17" s="8" t="n">
        <v>0.6308408752269755</v>
      </c>
      <c r="J17" t="inlineStr">
        <is>
          <t>4174.46</t>
        </is>
      </c>
      <c r="K17" s="8" t="n">
        <v>0.7487652329824178</v>
      </c>
      <c r="L17" t="inlineStr">
        <is>
          <t>2387.09</t>
        </is>
      </c>
    </row>
    <row r="18">
      <c r="A18" t="inlineStr">
        <is>
          <t>其他流动资产</t>
        </is>
      </c>
      <c r="B18" t="inlineStr">
        <is>
          <t>4235.16</t>
        </is>
      </c>
      <c r="C18" s="8" t="n">
        <v>0.8089311265349706</v>
      </c>
      <c r="D18" t="inlineStr">
        <is>
          <t>2341.25</t>
        </is>
      </c>
      <c r="E18" s="8" t="n">
        <v>1.04592126534714</v>
      </c>
      <c r="F18" t="inlineStr">
        <is>
          <t>1144.35</t>
        </is>
      </c>
      <c r="G18" s="8" t="n">
        <v>0.7995188073971569</v>
      </c>
      <c r="H18" t="inlineStr">
        <is>
          <t>635.92</t>
        </is>
      </c>
      <c r="I18" s="9" t="n">
        <v>0.2779999598062662</v>
      </c>
      <c r="J18" t="inlineStr">
        <is>
          <t>497.59</t>
        </is>
      </c>
      <c r="K18" s="8" t="n">
        <v>-0.6843283913493076</v>
      </c>
      <c r="L18" t="inlineStr">
        <is>
          <t>1576.29</t>
        </is>
      </c>
    </row>
    <row r="19">
      <c r="A19" t="inlineStr">
        <is>
          <t>总现金</t>
        </is>
      </c>
      <c r="B19" t="inlineStr">
        <is>
          <t>65900.00</t>
        </is>
      </c>
      <c r="C19" s="8" t="n">
        <v>3.673758865248227</v>
      </c>
      <c r="D19" t="inlineStr">
        <is>
          <t>14100.00</t>
        </is>
      </c>
      <c r="E19" s="5" t="n">
        <v>-0.1296296296296296</v>
      </c>
      <c r="F19" t="inlineStr">
        <is>
          <t>16200.00</t>
        </is>
      </c>
      <c r="G19" s="8" t="n">
        <v>0.5728155339805825</v>
      </c>
      <c r="H19" t="inlineStr">
        <is>
          <t>10300.00</t>
        </is>
      </c>
      <c r="I19" s="8" t="n">
        <v>0.6032401015489168</v>
      </c>
      <c r="J19" t="inlineStr">
        <is>
          <t>6424.49</t>
        </is>
      </c>
      <c r="K19" s="8" t="n">
        <v>2.16033647342401</v>
      </c>
      <c r="L19" t="inlineStr">
        <is>
          <t>2032.85</t>
        </is>
      </c>
    </row>
    <row r="20">
      <c r="A20" t="inlineStr">
        <is>
          <t>流动资产合计</t>
        </is>
      </c>
      <c r="B20" t="inlineStr">
        <is>
          <t>132500.00</t>
        </is>
      </c>
      <c r="C20" s="8" t="n">
        <v>0.9776119402985075</v>
      </c>
      <c r="D20" t="inlineStr">
        <is>
          <t>67000.00</t>
        </is>
      </c>
      <c r="E20" s="5" t="n">
        <v>-0.0345821325648415</v>
      </c>
      <c r="F20" t="inlineStr">
        <is>
          <t>69400.00</t>
        </is>
      </c>
      <c r="G20" s="5" t="n">
        <v>0.2459605026929982</v>
      </c>
      <c r="H20" t="inlineStr">
        <is>
          <t>55700.00</t>
        </is>
      </c>
      <c r="I20" s="9" t="n">
        <v>0.2923433874709977</v>
      </c>
      <c r="J20" t="inlineStr">
        <is>
          <t>43100.00</t>
        </is>
      </c>
      <c r="K20" s="9" t="n">
        <v>0.476027397260274</v>
      </c>
      <c r="L20" t="inlineStr">
        <is>
          <t>29200.00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6381.15</t>
        </is>
      </c>
      <c r="C22" s="5" t="n">
        <v>-0.005744762403358169</v>
      </c>
      <c r="D22" t="inlineStr">
        <is>
          <t>6418.02</t>
        </is>
      </c>
      <c r="E22" s="5" t="n">
        <v>0.05555199210558784</v>
      </c>
      <c r="F22" t="inlineStr">
        <is>
          <t>6080.25</t>
        </is>
      </c>
      <c r="G22" s="5" t="n">
        <v>0.1055</v>
      </c>
      <c r="H22" t="inlineStr">
        <is>
          <t>5500.00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46500.00</t>
        </is>
      </c>
      <c r="C23" s="8" t="n">
        <v>2.811475409836066</v>
      </c>
      <c r="D23" t="inlineStr">
        <is>
          <t>12200.00</t>
        </is>
      </c>
      <c r="E23" s="8" t="n">
        <v>1.221963195547331</v>
      </c>
      <c r="F23" t="inlineStr">
        <is>
          <t>5490.64</t>
        </is>
      </c>
      <c r="G23" s="5" t="n">
        <v>0.1790307306776383</v>
      </c>
      <c r="H23" t="inlineStr">
        <is>
          <t>4656.91</t>
        </is>
      </c>
      <c r="I23" s="5" t="n">
        <v>0.08885173840866054</v>
      </c>
      <c r="J23" t="inlineStr">
        <is>
          <t>4276.90</t>
        </is>
      </c>
      <c r="K23" s="8" t="n">
        <v>1.066125284418916</v>
      </c>
      <c r="L23" t="inlineStr">
        <is>
          <t>2070.01</t>
        </is>
      </c>
    </row>
    <row r="24">
      <c r="A24" t="inlineStr">
        <is>
          <t>其中：固定资产</t>
        </is>
      </c>
      <c r="B24" t="inlineStr">
        <is>
          <t>46500.00</t>
        </is>
      </c>
      <c r="C24" s="8" t="n">
        <v>2.811475409836066</v>
      </c>
      <c r="D24" t="inlineStr">
        <is>
          <t>12200.00</t>
        </is>
      </c>
      <c r="E24" s="8" t="n">
        <v>1.221963195547331</v>
      </c>
      <c r="F24" t="inlineStr">
        <is>
          <t>5490.64</t>
        </is>
      </c>
      <c r="G24" s="5" t="n">
        <v>0.1790307306776383</v>
      </c>
      <c r="H24" t="inlineStr">
        <is>
          <t>4656.91</t>
        </is>
      </c>
      <c r="I24" s="5" t="n">
        <v>0.08885173840866054</v>
      </c>
      <c r="J24" t="inlineStr">
        <is>
          <t>4276.90</t>
        </is>
      </c>
      <c r="K24" s="8" t="n">
        <v>1.066125284418916</v>
      </c>
      <c r="L24" t="inlineStr">
        <is>
          <t>2070.01</t>
        </is>
      </c>
    </row>
    <row r="25">
      <c r="A25" t="inlineStr">
        <is>
          <t>在建工程合计</t>
        </is>
      </c>
      <c r="B25" t="inlineStr">
        <is>
          <t>5407.26</t>
        </is>
      </c>
      <c r="C25" s="8" t="n">
        <v>-0.8115937282229965</v>
      </c>
      <c r="D25" t="inlineStr">
        <is>
          <t>28700.00</t>
        </is>
      </c>
      <c r="E25" s="8" t="n">
        <v>0.9391891891891891</v>
      </c>
      <c r="F25" t="inlineStr">
        <is>
          <t>14800.00</t>
        </is>
      </c>
      <c r="G25" s="8" t="n">
        <v>4.343712652683951</v>
      </c>
      <c r="H25" t="inlineStr">
        <is>
          <t>2769.61</t>
        </is>
      </c>
      <c r="I25" s="8" t="n">
        <v>2.243824738524965</v>
      </c>
      <c r="J25" t="inlineStr">
        <is>
          <t>853.81</t>
        </is>
      </c>
      <c r="K25" s="8" t="n">
        <v>12.86505358882754</v>
      </c>
      <c r="L25" t="inlineStr">
        <is>
          <t>61.58</t>
        </is>
      </c>
    </row>
    <row r="26">
      <c r="A26" t="inlineStr">
        <is>
          <t>其中：在建工程</t>
        </is>
      </c>
      <c r="B26" t="inlineStr">
        <is>
          <t>5407.26</t>
        </is>
      </c>
      <c r="C26" s="8" t="n">
        <v>-0.8115937282229965</v>
      </c>
      <c r="D26" t="inlineStr">
        <is>
          <t>28700.00</t>
        </is>
      </c>
      <c r="E26" s="8" t="n">
        <v>0.9391891891891891</v>
      </c>
      <c r="F26" t="inlineStr">
        <is>
          <t>14800.00</t>
        </is>
      </c>
      <c r="G26" s="8" t="n">
        <v>4.343712652683951</v>
      </c>
      <c r="H26" t="inlineStr">
        <is>
          <t>2769.61</t>
        </is>
      </c>
      <c r="I26" s="8" t="n">
        <v>2.243824738524965</v>
      </c>
      <c r="J26" t="inlineStr">
        <is>
          <t>853.81</t>
        </is>
      </c>
      <c r="K26" s="8" t="n">
        <v>12.86505358882754</v>
      </c>
      <c r="L26" t="inlineStr">
        <is>
          <t>61.58</t>
        </is>
      </c>
    </row>
    <row r="27">
      <c r="A27" t="inlineStr">
        <is>
          <t>无形资产</t>
        </is>
      </c>
      <c r="B27" t="inlineStr">
        <is>
          <t>3189.36</t>
        </is>
      </c>
      <c r="C27" s="5" t="n">
        <v>-0.02313700266470641</v>
      </c>
      <c r="D27" t="inlineStr">
        <is>
          <t>3264.90</t>
        </is>
      </c>
      <c r="E27" s="5" t="n">
        <v>0.1953429622714043</v>
      </c>
      <c r="F27" t="inlineStr">
        <is>
          <t>2731.35</t>
        </is>
      </c>
      <c r="G27" s="5" t="n">
        <v>-0.00564282723847316</v>
      </c>
      <c r="H27" t="inlineStr">
        <is>
          <t>2746.85</t>
        </is>
      </c>
      <c r="I27" s="8" t="n">
        <v>0.7528684287774559</v>
      </c>
      <c r="J27" t="inlineStr">
        <is>
          <t>1567.06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商誉</t>
        </is>
      </c>
      <c r="B28" t="inlineStr">
        <is>
          <t>436.53</t>
        </is>
      </c>
      <c r="C28" s="5" t="n">
        <v>0</v>
      </c>
      <c r="D28" t="inlineStr">
        <is>
          <t>436.53</t>
        </is>
      </c>
      <c r="E28" s="5" t="n">
        <v>0</v>
      </c>
      <c r="F28" t="inlineStr">
        <is>
          <t>436.53</t>
        </is>
      </c>
      <c r="G28" s="5" t="n">
        <v>0</v>
      </c>
      <c r="H28" t="inlineStr">
        <is>
          <t>436.53</t>
        </is>
      </c>
      <c r="I28" s="5" t="n">
        <v>0</v>
      </c>
      <c r="J28" t="inlineStr">
        <is>
          <t>436.53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长期待摊费用</t>
        </is>
      </c>
      <c r="B29" t="inlineStr">
        <is>
          <t>687.15</t>
        </is>
      </c>
      <c r="C29" s="8" t="n">
        <v>0.516519167531063</v>
      </c>
      <c r="D29" t="inlineStr">
        <is>
          <t>453.11</t>
        </is>
      </c>
      <c r="E29" s="5" t="n">
        <v>0.1994970218398412</v>
      </c>
      <c r="F29" t="inlineStr">
        <is>
          <t>377.75</t>
        </is>
      </c>
      <c r="G29" s="9" t="n">
        <v>0.3124522270863734</v>
      </c>
      <c r="H29" t="inlineStr">
        <is>
          <t>287.82</t>
        </is>
      </c>
      <c r="I29" s="9" t="n">
        <v>0.3754181401127784</v>
      </c>
      <c r="J29" t="inlineStr">
        <is>
          <t>209.26</t>
        </is>
      </c>
      <c r="K29" s="9" t="n">
        <v>-0.3761068542977252</v>
      </c>
      <c r="L29" t="inlineStr">
        <is>
          <t>335.41</t>
        </is>
      </c>
    </row>
    <row r="30">
      <c r="A30" t="inlineStr">
        <is>
          <t>递延所得税资产</t>
        </is>
      </c>
      <c r="B30" t="inlineStr">
        <is>
          <t>2562.77</t>
        </is>
      </c>
      <c r="C30" s="5" t="n">
        <v>0.1339941149140469</v>
      </c>
      <c r="D30" t="inlineStr">
        <is>
          <t>2259.95</t>
        </is>
      </c>
      <c r="E30" s="8" t="n">
        <v>1.812002289468445</v>
      </c>
      <c r="F30" t="inlineStr">
        <is>
          <t>803.68</t>
        </is>
      </c>
      <c r="G30" s="5" t="n">
        <v>-0.09417970334971379</v>
      </c>
      <c r="H30" t="inlineStr">
        <is>
          <t>887.24</t>
        </is>
      </c>
      <c r="I30" s="8" t="n">
        <v>1.06579897087243</v>
      </c>
      <c r="J30" t="inlineStr">
        <is>
          <t>429.49</t>
        </is>
      </c>
      <c r="K30" s="9" t="n">
        <v>0.3810411910350815</v>
      </c>
      <c r="L30" t="inlineStr">
        <is>
          <t>310.99</t>
        </is>
      </c>
    </row>
    <row r="31">
      <c r="A31" t="inlineStr">
        <is>
          <t>其他非流动资产</t>
        </is>
      </c>
      <c r="B31" t="inlineStr">
        <is>
          <t>1803.32</t>
        </is>
      </c>
      <c r="C31" s="8" t="n">
        <v>2.637999556174222</v>
      </c>
      <c r="D31" t="inlineStr">
        <is>
          <t>495.69</t>
        </is>
      </c>
      <c r="E31" s="8" t="n">
        <v>0.8759082652134422</v>
      </c>
      <c r="F31" t="inlineStr">
        <is>
          <t>264.24</t>
        </is>
      </c>
      <c r="G31" s="8" t="n">
        <v>2.969355565570077</v>
      </c>
      <c r="H31" t="inlineStr">
        <is>
          <t>66.57</t>
        </is>
      </c>
      <c r="I31" s="8" t="n">
        <v>-0.8405776277031396</v>
      </c>
      <c r="J31" t="inlineStr">
        <is>
          <t>417.57</t>
        </is>
      </c>
      <c r="K31" s="8" t="n">
        <v>2.582139487003517</v>
      </c>
      <c r="L31" t="inlineStr">
        <is>
          <t>116.57</t>
        </is>
      </c>
    </row>
    <row r="32">
      <c r="A32" t="inlineStr">
        <is>
          <t>非流动资产合计</t>
        </is>
      </c>
      <c r="B32" t="inlineStr">
        <is>
          <t>72600.00</t>
        </is>
      </c>
      <c r="C32" s="5" t="n">
        <v>0.1960461285008237</v>
      </c>
      <c r="D32" t="inlineStr">
        <is>
          <t>60700.00</t>
        </is>
      </c>
      <c r="E32" s="8" t="n">
        <v>0.6721763085399449</v>
      </c>
      <c r="F32" t="inlineStr">
        <is>
          <t>36300.00</t>
        </is>
      </c>
      <c r="G32" s="8" t="n">
        <v>1.086206896551724</v>
      </c>
      <c r="H32" t="inlineStr">
        <is>
          <t>17400.00</t>
        </is>
      </c>
      <c r="I32" s="8" t="n">
        <v>1.124381304467794</v>
      </c>
      <c r="J32" t="inlineStr">
        <is>
          <t>8190.62</t>
        </is>
      </c>
      <c r="K32" s="8" t="n">
        <v>1.829649999827262</v>
      </c>
      <c r="L32" t="inlineStr">
        <is>
          <t>2894.57</t>
        </is>
      </c>
    </row>
    <row r="33">
      <c r="A33" t="inlineStr">
        <is>
          <t>资产合计</t>
        </is>
      </c>
      <c r="B33" t="inlineStr">
        <is>
          <t>205100.00</t>
        </is>
      </c>
      <c r="C33" s="8" t="n">
        <v>0.6048513302034428</v>
      </c>
      <c r="D33" t="inlineStr">
        <is>
          <t>127800.00</t>
        </is>
      </c>
      <c r="E33" s="5" t="n">
        <v>0.2090823084200568</v>
      </c>
      <c r="F33" t="inlineStr">
        <is>
          <t>105700.00</t>
        </is>
      </c>
      <c r="G33" s="9" t="n">
        <v>0.447945205479452</v>
      </c>
      <c r="H33" t="inlineStr">
        <is>
          <t>73000.00</t>
        </is>
      </c>
      <c r="I33" s="9" t="n">
        <v>0.4230019493177388</v>
      </c>
      <c r="J33" t="inlineStr">
        <is>
          <t>51300.00</t>
        </is>
      </c>
      <c r="K33" s="8" t="n">
        <v>0.5981308411214953</v>
      </c>
      <c r="L33" t="inlineStr">
        <is>
          <t>32100.00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241.79</t>
        </is>
      </c>
      <c r="C35" s="8" t="n">
        <v>-0.9845006410256409</v>
      </c>
      <c r="D35" t="inlineStr">
        <is>
          <t>15600.00</t>
        </is>
      </c>
      <c r="E35" s="8" t="n">
        <v>0.8368024566055419</v>
      </c>
      <c r="F35" t="inlineStr">
        <is>
          <t>8493.02</t>
        </is>
      </c>
      <c r="G35" s="5" t="n">
        <v>0.1140885365767274</v>
      </c>
      <c r="H35" t="inlineStr">
        <is>
          <t>7623.29</t>
        </is>
      </c>
      <c r="I35" s="8" t="n">
        <v>0.8585955861557815</v>
      </c>
      <c r="J35" t="inlineStr">
        <is>
          <t>4101.64</t>
        </is>
      </c>
      <c r="K35" s="8" t="n">
        <v>0.7403797602630743</v>
      </c>
      <c r="L35" t="inlineStr">
        <is>
          <t>2356.75</t>
        </is>
      </c>
    </row>
    <row r="36">
      <c r="A36" t="inlineStr">
        <is>
          <t>以公允价值计量且其变动计入当期损益的金融负债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64.25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应付票据及应付账款</t>
        </is>
      </c>
      <c r="B37" t="inlineStr">
        <is>
          <t>27100.00</t>
        </is>
      </c>
      <c r="C37" s="5" t="n">
        <v>0.1338912133891213</v>
      </c>
      <c r="D37" t="inlineStr">
        <is>
          <t>23900.00</t>
        </is>
      </c>
      <c r="E37" s="5" t="n">
        <v>-0.1952861952861953</v>
      </c>
      <c r="F37" t="inlineStr">
        <is>
          <t>29700.00</t>
        </is>
      </c>
      <c r="G37" s="8" t="n">
        <v>0.5076142131979695</v>
      </c>
      <c r="H37" t="inlineStr">
        <is>
          <t>19700.00</t>
        </is>
      </c>
      <c r="I37" s="9" t="n">
        <v>0.3133333333333334</v>
      </c>
      <c r="J37" t="inlineStr">
        <is>
          <t>15000.00</t>
        </is>
      </c>
      <c r="K37" s="8" t="n">
        <v>1.052710878409724</v>
      </c>
      <c r="L37" t="inlineStr">
        <is>
          <t>7307.41</t>
        </is>
      </c>
    </row>
    <row r="38">
      <c r="A38" t="inlineStr">
        <is>
          <t>其中：应付票据</t>
        </is>
      </c>
      <c r="B38" t="inlineStr">
        <is>
          <t>5806.79</t>
        </is>
      </c>
      <c r="C38" s="5" t="n">
        <v>0.02052010270596117</v>
      </c>
      <c r="D38" t="inlineStr">
        <is>
          <t>5690.03</t>
        </is>
      </c>
      <c r="E38" s="5" t="n">
        <v>0.07047004486920203</v>
      </c>
      <c r="F38" t="inlineStr">
        <is>
          <t>5315.45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应付账款</t>
        </is>
      </c>
      <c r="B39" t="inlineStr">
        <is>
          <t>21300.00</t>
        </is>
      </c>
      <c r="C39" s="5" t="n">
        <v>0.1703296703296703</v>
      </c>
      <c r="D39" t="inlineStr">
        <is>
          <t>18200.00</t>
        </is>
      </c>
      <c r="E39" s="9" t="n">
        <v>-0.2540983606557377</v>
      </c>
      <c r="F39" t="inlineStr">
        <is>
          <t>24400.00</t>
        </is>
      </c>
      <c r="G39" s="5" t="n">
        <v>0.2385786802030457</v>
      </c>
      <c r="H39" t="inlineStr">
        <is>
          <t>19700.00</t>
        </is>
      </c>
      <c r="I39" s="9" t="n">
        <v>0.3133333333333334</v>
      </c>
      <c r="J39" t="inlineStr">
        <is>
          <t>15000.00</t>
        </is>
      </c>
      <c r="K39" s="8" t="n">
        <v>1.052710878409724</v>
      </c>
      <c r="L39" t="inlineStr">
        <is>
          <t>7307.41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11.06</t>
        </is>
      </c>
      <c r="K40" s="8" t="n">
        <v>-0.8842733075232814</v>
      </c>
      <c r="L40" t="inlineStr">
        <is>
          <t>95.57</t>
        </is>
      </c>
    </row>
    <row r="41">
      <c r="A41" t="inlineStr">
        <is>
          <t>合同负债</t>
        </is>
      </c>
      <c r="B41" t="inlineStr">
        <is>
          <t>357.08</t>
        </is>
      </c>
      <c r="C41" s="8" t="n">
        <v>24.54220314735336</v>
      </c>
      <c r="D41" t="inlineStr">
        <is>
          <t>13.98</t>
        </is>
      </c>
      <c r="E41" s="9" t="n">
        <v>-0.4738426797139631</v>
      </c>
      <c r="F41" t="inlineStr">
        <is>
          <t>26.57</t>
        </is>
      </c>
      <c r="G41" s="9" t="n">
        <v>0.251530852567122</v>
      </c>
      <c r="H41" t="inlineStr">
        <is>
          <t>21.23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1951.48</t>
        </is>
      </c>
      <c r="C42" s="5" t="n">
        <v>0.1599726572948555</v>
      </c>
      <c r="D42" t="inlineStr">
        <is>
          <t>1682.35</t>
        </is>
      </c>
      <c r="E42" s="5" t="n">
        <v>-0.02780747426999608</v>
      </c>
      <c r="F42" t="inlineStr">
        <is>
          <t>1730.47</t>
        </is>
      </c>
      <c r="G42" s="5" t="n">
        <v>0.02707659435558069</v>
      </c>
      <c r="H42" t="inlineStr">
        <is>
          <t>1684.85</t>
        </is>
      </c>
      <c r="I42" s="5" t="n">
        <v>0.1687036985655224</v>
      </c>
      <c r="J42" t="inlineStr">
        <is>
          <t>1441.64</t>
        </is>
      </c>
      <c r="K42" s="5" t="n">
        <v>0.1947061797147569</v>
      </c>
      <c r="L42" t="inlineStr">
        <is>
          <t>1206.69</t>
        </is>
      </c>
    </row>
    <row r="43">
      <c r="A43" t="inlineStr">
        <is>
          <t>应交税费</t>
        </is>
      </c>
      <c r="B43" t="inlineStr">
        <is>
          <t>753.30</t>
        </is>
      </c>
      <c r="C43" s="9" t="n">
        <v>-0.4334812363691058</v>
      </c>
      <c r="D43" t="inlineStr">
        <is>
          <t>1329.70</t>
        </is>
      </c>
      <c r="E43" s="9" t="n">
        <v>0.2523074025240159</v>
      </c>
      <c r="F43" t="inlineStr">
        <is>
          <t>1061.80</t>
        </is>
      </c>
      <c r="G43" s="8" t="n">
        <v>0.5236482608196532</v>
      </c>
      <c r="H43" t="inlineStr">
        <is>
          <t>696.88</t>
        </is>
      </c>
      <c r="I43" s="9" t="n">
        <v>-0.4294930045599299</v>
      </c>
      <c r="J43" t="inlineStr">
        <is>
          <t>1221.51</t>
        </is>
      </c>
      <c r="K43" s="5" t="n">
        <v>0.0856033203281223</v>
      </c>
      <c r="L43" t="inlineStr">
        <is>
          <t>1125.19</t>
        </is>
      </c>
    </row>
    <row r="44">
      <c r="A44" t="inlineStr">
        <is>
          <t>其他应付款合计</t>
        </is>
      </c>
      <c r="B44" t="inlineStr">
        <is>
          <t>4074.50</t>
        </is>
      </c>
      <c r="C44" s="9" t="n">
        <v>-0.2716876041212346</v>
      </c>
      <c r="D44" t="inlineStr">
        <is>
          <t>5594.44</t>
        </is>
      </c>
      <c r="E44" s="9" t="n">
        <v>0.3044149364048636</v>
      </c>
      <c r="F44" t="inlineStr">
        <is>
          <t>4288.85</t>
        </is>
      </c>
      <c r="G44" s="5" t="n">
        <v>-0.1752671485628685</v>
      </c>
      <c r="H44" t="inlineStr">
        <is>
          <t>5200.29</t>
        </is>
      </c>
      <c r="I44" s="8" t="n">
        <v>1.562804932138738</v>
      </c>
      <c r="J44" t="inlineStr">
        <is>
          <t>2029.14</t>
        </is>
      </c>
      <c r="K44" s="5" t="n">
        <v>-0.1883667257316795</v>
      </c>
      <c r="L44" t="inlineStr">
        <is>
          <t>2500.07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3.63</t>
        </is>
      </c>
    </row>
    <row r="46">
      <c r="A46" t="inlineStr">
        <is>
          <t>其他应付款</t>
        </is>
      </c>
      <c r="B46" t="inlineStr">
        <is>
          <t>4074.50</t>
        </is>
      </c>
      <c r="C46" s="9" t="n">
        <v>-0.2716876041212346</v>
      </c>
      <c r="D46" t="inlineStr">
        <is>
          <t>5594.44</t>
        </is>
      </c>
      <c r="E46" s="9" t="n">
        <v>0.3044149364048636</v>
      </c>
      <c r="F46" t="inlineStr">
        <is>
          <t>4288.85</t>
        </is>
      </c>
      <c r="G46" s="5" t="n">
        <v>-0.1752671485628685</v>
      </c>
      <c r="H46" t="inlineStr">
        <is>
          <t>5200.29</t>
        </is>
      </c>
      <c r="I46" s="8" t="n">
        <v>1.562804932138738</v>
      </c>
      <c r="J46" t="inlineStr">
        <is>
          <t>2029.14</t>
        </is>
      </c>
      <c r="K46" s="5" t="n">
        <v>-0.187186553652401</v>
      </c>
      <c r="L46" t="inlineStr">
        <is>
          <t>2496.44</t>
        </is>
      </c>
    </row>
    <row r="47">
      <c r="A47" t="inlineStr">
        <is>
          <t>一年内到期的非流动负债</t>
        </is>
      </c>
      <c r="B47" t="inlineStr">
        <is>
          <t>1838.69</t>
        </is>
      </c>
      <c r="C47" s="8" t="n">
        <v>-0.8480421487603306</v>
      </c>
      <c r="D47" t="inlineStr">
        <is>
          <t>12100.00</t>
        </is>
      </c>
      <c r="E47" s="8" t="n">
        <v>3.786070556964128</v>
      </c>
      <c r="F47" t="inlineStr">
        <is>
          <t>2528.17</t>
        </is>
      </c>
      <c r="G47" s="5" t="n">
        <v>-0.1442348050963349</v>
      </c>
      <c r="H47" t="inlineStr">
        <is>
          <t>2954.28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流动负债合计</t>
        </is>
      </c>
      <c r="B48" t="inlineStr">
        <is>
          <t>36300.00</t>
        </is>
      </c>
      <c r="C48" s="9" t="n">
        <v>-0.3980099502487562</v>
      </c>
      <c r="D48" t="inlineStr">
        <is>
          <t>60300.00</t>
        </is>
      </c>
      <c r="E48" s="9" t="n">
        <v>0.2588726513569937</v>
      </c>
      <c r="F48" t="inlineStr">
        <is>
          <t>47900.00</t>
        </is>
      </c>
      <c r="G48" s="9" t="n">
        <v>0.2671957671957672</v>
      </c>
      <c r="H48" t="inlineStr">
        <is>
          <t>37800.00</t>
        </is>
      </c>
      <c r="I48" s="8" t="n">
        <v>0.5882352941176471</v>
      </c>
      <c r="J48" t="inlineStr">
        <is>
          <t>23800.00</t>
        </is>
      </c>
      <c r="K48" s="8" t="n">
        <v>0.6301369863013698</v>
      </c>
      <c r="L48" t="inlineStr">
        <is>
          <t>14600.00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3963.74</t>
        </is>
      </c>
      <c r="E50" s="9" t="n">
        <v>-0.3393766666666667</v>
      </c>
      <c r="F50" t="inlineStr">
        <is>
          <t>6000.00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868.00</t>
        </is>
      </c>
      <c r="C51" s="5" t="n">
        <v>-0.1850913016945971</v>
      </c>
      <c r="D51" t="inlineStr">
        <is>
          <t>1065.15</t>
        </is>
      </c>
      <c r="E51" s="8" t="n">
        <v>25.74240522219433</v>
      </c>
      <c r="F51" t="inlineStr">
        <is>
          <t>39.83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非流动负债合计</t>
        </is>
      </c>
      <c r="B52" t="inlineStr">
        <is>
          <t>4259.31</t>
        </is>
      </c>
      <c r="C52" s="8" t="n">
        <v>-0.5782861386138614</v>
      </c>
      <c r="D52" t="inlineStr">
        <is>
          <t>10100.00</t>
        </is>
      </c>
      <c r="E52" s="5" t="n">
        <v>0</v>
      </c>
      <c r="F52" t="inlineStr">
        <is>
          <t>10100.00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负债合计</t>
        </is>
      </c>
      <c r="B53" t="inlineStr">
        <is>
          <t>40600.00</t>
        </is>
      </c>
      <c r="C53" s="9" t="n">
        <v>-0.4232954545454545</v>
      </c>
      <c r="D53" t="inlineStr">
        <is>
          <t>70400.00</t>
        </is>
      </c>
      <c r="E53" s="5" t="n">
        <v>0.2137931034482759</v>
      </c>
      <c r="F53" t="inlineStr">
        <is>
          <t>58000.00</t>
        </is>
      </c>
      <c r="G53" s="8" t="n">
        <v>0.5343915343915344</v>
      </c>
      <c r="H53" t="inlineStr">
        <is>
          <t>37800.00</t>
        </is>
      </c>
      <c r="I53" s="8" t="n">
        <v>0.5882352941176471</v>
      </c>
      <c r="J53" t="inlineStr">
        <is>
          <t>23800.00</t>
        </is>
      </c>
      <c r="K53" s="8" t="n">
        <v>0.6301369863013698</v>
      </c>
      <c r="L53" t="inlineStr">
        <is>
          <t>14600.00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7600.00</t>
        </is>
      </c>
      <c r="C55" s="9" t="n">
        <v>0.3333333333333333</v>
      </c>
      <c r="D55" t="inlineStr">
        <is>
          <t>5700.00</t>
        </is>
      </c>
      <c r="E55" s="5" t="n">
        <v>0</v>
      </c>
      <c r="F55" t="inlineStr">
        <is>
          <t>5700.00</t>
        </is>
      </c>
      <c r="G55" s="5" t="n">
        <v>0</v>
      </c>
      <c r="H55" t="inlineStr">
        <is>
          <t>5700.00</t>
        </is>
      </c>
      <c r="I55" s="5" t="n">
        <v>0.14</v>
      </c>
      <c r="J55" t="inlineStr">
        <is>
          <t>5000.00</t>
        </is>
      </c>
      <c r="K55" s="5" t="n">
        <v>0</v>
      </c>
      <c r="L55" t="inlineStr">
        <is>
          <t>5000.00</t>
        </is>
      </c>
    </row>
    <row r="56">
      <c r="A56" t="inlineStr">
        <is>
          <t>资本公积</t>
        </is>
      </c>
      <c r="B56" t="inlineStr">
        <is>
          <t>119900.00</t>
        </is>
      </c>
      <c r="C56" s="8" t="n">
        <v>4.602803738317757</v>
      </c>
      <c r="D56" t="inlineStr">
        <is>
          <t>21400.00</t>
        </is>
      </c>
      <c r="E56" s="5" t="n">
        <v>0</v>
      </c>
      <c r="F56" t="inlineStr">
        <is>
          <t>21400.00</t>
        </is>
      </c>
      <c r="G56" s="5" t="n">
        <v>0</v>
      </c>
      <c r="H56" t="inlineStr">
        <is>
          <t>21400.00</t>
        </is>
      </c>
      <c r="I56" s="8" t="n">
        <v>3.943781808269053</v>
      </c>
      <c r="J56" t="inlineStr">
        <is>
          <t>4328.67</t>
        </is>
      </c>
      <c r="K56" s="9" t="n">
        <v>0.3971338658920359</v>
      </c>
      <c r="L56" t="inlineStr">
        <is>
          <t>3098.25</t>
        </is>
      </c>
    </row>
    <row r="57">
      <c r="A57" t="inlineStr">
        <is>
          <t>减：库存股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其他综合收益</t>
        </is>
      </c>
      <c r="B58" t="inlineStr">
        <is>
          <t>552.20</t>
        </is>
      </c>
      <c r="C58" s="8" t="n">
        <v>9.745644599303136</v>
      </c>
      <c r="D58" t="inlineStr">
        <is>
          <t>-63.14</t>
        </is>
      </c>
      <c r="E58" s="9" t="n">
        <v>0.3402298850574713</v>
      </c>
      <c r="F58" t="inlineStr">
        <is>
          <t>-95.70</t>
        </is>
      </c>
      <c r="G58" s="9" t="n">
        <v>0.3087757313109425</v>
      </c>
      <c r="H58" t="inlineStr">
        <is>
          <t>-138.45</t>
        </is>
      </c>
      <c r="I58" s="5" t="n">
        <v>0.1262779250283985</v>
      </c>
      <c r="J58" t="inlineStr">
        <is>
          <t>-158.46</t>
        </is>
      </c>
      <c r="K58" s="8" t="n">
        <v>-1.783907238229093</v>
      </c>
      <c r="L58" t="inlineStr">
        <is>
          <t>-56.92</t>
        </is>
      </c>
    </row>
    <row r="59">
      <c r="A59" t="inlineStr">
        <is>
          <t>盈余公积</t>
        </is>
      </c>
      <c r="B59" t="inlineStr">
        <is>
          <t>2476.26</t>
        </is>
      </c>
      <c r="C59" s="9" t="n">
        <v>0.3068852320586032</v>
      </c>
      <c r="D59" t="inlineStr">
        <is>
          <t>1894.78</t>
        </is>
      </c>
      <c r="E59" s="8" t="n">
        <v>0.891375524056698</v>
      </c>
      <c r="F59" t="inlineStr">
        <is>
          <t>1001.80</t>
        </is>
      </c>
      <c r="G59" s="8" t="n">
        <v>6.164926333857817</v>
      </c>
      <c r="H59" t="inlineStr">
        <is>
          <t>139.82</t>
        </is>
      </c>
      <c r="I59" s="8" t="n">
        <v>-0.9157147249064134</v>
      </c>
      <c r="J59" t="inlineStr">
        <is>
          <t>1658.89</t>
        </is>
      </c>
      <c r="K59" s="8" t="n">
        <v>0.6062219812352948</v>
      </c>
      <c r="L59" t="inlineStr">
        <is>
          <t>1032.79</t>
        </is>
      </c>
    </row>
    <row r="60">
      <c r="A60" t="inlineStr">
        <is>
          <t>未分配利润</t>
        </is>
      </c>
      <c r="B60" t="inlineStr">
        <is>
          <t>33900.00</t>
        </is>
      </c>
      <c r="C60" s="5" t="n">
        <v>0.1894736842105263</v>
      </c>
      <c r="D60" t="inlineStr">
        <is>
          <t>28500.00</t>
        </is>
      </c>
      <c r="E60" s="9" t="n">
        <v>0.4393939393939394</v>
      </c>
      <c r="F60" t="inlineStr">
        <is>
          <t>19800.00</t>
        </is>
      </c>
      <c r="G60" s="8" t="n">
        <v>1.313030069390902</v>
      </c>
      <c r="H60" t="inlineStr">
        <is>
          <t>8560.20</t>
        </is>
      </c>
      <c r="I60" s="9" t="n">
        <v>-0.4812</v>
      </c>
      <c r="J60" t="inlineStr">
        <is>
          <t>16500.00</t>
        </is>
      </c>
      <c r="K60" s="8" t="n">
        <v>0.9755415977222606</v>
      </c>
      <c r="L60" t="inlineStr">
        <is>
          <t>8352.14</t>
        </is>
      </c>
    </row>
    <row r="61">
      <c r="A61" t="inlineStr">
        <is>
          <t>归属于母公司所有者权益合计</t>
        </is>
      </c>
      <c r="B61" t="inlineStr">
        <is>
          <t>164500.00</t>
        </is>
      </c>
      <c r="C61" s="8" t="n">
        <v>1.865853658536585</v>
      </c>
      <c r="D61" t="inlineStr">
        <is>
          <t>57400.00</t>
        </is>
      </c>
      <c r="E61" s="5" t="n">
        <v>0.200836820083682</v>
      </c>
      <c r="F61" t="inlineStr">
        <is>
          <t>47800.00</t>
        </is>
      </c>
      <c r="G61" s="9" t="n">
        <v>0.3426966292134832</v>
      </c>
      <c r="H61" t="inlineStr">
        <is>
          <t>35600.00</t>
        </is>
      </c>
      <c r="I61" s="9" t="n">
        <v>0.2992700729927008</v>
      </c>
      <c r="J61" t="inlineStr">
        <is>
          <t>27400.00</t>
        </is>
      </c>
      <c r="K61" s="8" t="n">
        <v>0.5747126436781609</v>
      </c>
      <c r="L61" t="inlineStr">
        <is>
          <t>17400.00</t>
        </is>
      </c>
    </row>
    <row r="62">
      <c r="A62" t="inlineStr">
        <is>
          <t>少数股东权益</t>
        </is>
      </c>
      <c r="B62" t="inlineStr">
        <is>
          <t>60.23</t>
        </is>
      </c>
      <c r="C62" s="8" t="n">
        <v>2.449599083619702</v>
      </c>
      <c r="D62" t="inlineStr">
        <is>
          <t>17.46</t>
        </is>
      </c>
      <c r="E62" s="8" t="n">
        <v>1.126439278731262</v>
      </c>
      <c r="F62" t="inlineStr">
        <is>
          <t>-138.09</t>
        </is>
      </c>
      <c r="G62" s="8" t="n">
        <v>0.6797096070881847</v>
      </c>
      <c r="H62" t="inlineStr">
        <is>
          <t>-431.14</t>
        </is>
      </c>
      <c r="I62" s="8" t="n">
        <v>-4.151608187134503</v>
      </c>
      <c r="J62" t="inlineStr">
        <is>
          <t>136.80</t>
        </is>
      </c>
      <c r="K62" s="8" t="n">
        <v>0.7145005639804487</v>
      </c>
      <c r="L62" t="inlineStr">
        <is>
          <t>79.79</t>
        </is>
      </c>
    </row>
    <row r="63">
      <c r="A63" t="inlineStr">
        <is>
          <t>所有者权益（或股东权益）合计</t>
        </is>
      </c>
      <c r="B63" t="inlineStr">
        <is>
          <t>164500.00</t>
        </is>
      </c>
      <c r="C63" s="8" t="n">
        <v>1.865853658536585</v>
      </c>
      <c r="D63" t="inlineStr">
        <is>
          <t>57400.00</t>
        </is>
      </c>
      <c r="E63" s="5" t="n">
        <v>0.2033542976939203</v>
      </c>
      <c r="F63" t="inlineStr">
        <is>
          <t>47700.00</t>
        </is>
      </c>
      <c r="G63" s="9" t="n">
        <v>0.3551136363636364</v>
      </c>
      <c r="H63" t="inlineStr">
        <is>
          <t>35200.00</t>
        </is>
      </c>
      <c r="I63" s="9" t="n">
        <v>0.28</v>
      </c>
      <c r="J63" t="inlineStr">
        <is>
          <t>27500.00</t>
        </is>
      </c>
      <c r="K63" s="8" t="n">
        <v>0.5714285714285714</v>
      </c>
      <c r="L63" t="inlineStr">
        <is>
          <t>17500.00</t>
        </is>
      </c>
    </row>
    <row r="64">
      <c r="A64" t="inlineStr">
        <is>
          <t>负债和所有者权益（或股东权益）合计</t>
        </is>
      </c>
      <c r="B64" t="inlineStr">
        <is>
          <t>205100.00</t>
        </is>
      </c>
      <c r="C64" s="8" t="n">
        <v>0.6048513302034428</v>
      </c>
      <c r="D64" t="inlineStr">
        <is>
          <t>127800.00</t>
        </is>
      </c>
      <c r="E64" s="5" t="n">
        <v>0.2090823084200568</v>
      </c>
      <c r="F64" t="inlineStr">
        <is>
          <t>105700.00</t>
        </is>
      </c>
      <c r="G64" s="9" t="n">
        <v>0.447945205479452</v>
      </c>
      <c r="H64" t="inlineStr">
        <is>
          <t>73000.00</t>
        </is>
      </c>
      <c r="I64" s="9" t="n">
        <v>0.4230019493177388</v>
      </c>
      <c r="J64" t="inlineStr">
        <is>
          <t>51300.00</t>
        </is>
      </c>
      <c r="K64" s="8" t="n">
        <v>0.5981308411214953</v>
      </c>
      <c r="L64" t="inlineStr">
        <is>
          <t>32100.00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-462.46</t>
        </is>
      </c>
      <c r="C3" t="inlineStr">
        <is>
          <t>11500.00</t>
        </is>
      </c>
      <c r="D3" s="5" t="n">
        <v>0</v>
      </c>
      <c r="E3" t="inlineStr">
        <is>
          <t>11500.00</t>
        </is>
      </c>
      <c r="F3" s="5" t="n">
        <v>-0.1221374045801527</v>
      </c>
      <c r="G3" t="inlineStr">
        <is>
          <t>13100.00</t>
        </is>
      </c>
      <c r="H3" s="9" t="n">
        <v>0.48474565513552</v>
      </c>
      <c r="I3" t="inlineStr">
        <is>
          <t>8823.06</t>
        </is>
      </c>
      <c r="J3" s="5" t="n">
        <v>-0.1349941176470589</v>
      </c>
      <c r="K3" t="inlineStr">
        <is>
          <t>10200.00</t>
        </is>
      </c>
      <c r="L3" s="8" t="n">
        <v>0.7151504960484277</v>
      </c>
      <c r="M3" t="inlineStr">
        <is>
          <t>5947.00</t>
        </is>
      </c>
    </row>
    <row r="4">
      <c r="A4" t="inlineStr">
        <is>
          <t>*营业总收入</t>
        </is>
      </c>
      <c r="B4" t="inlineStr">
        <is>
          <t>50600.00</t>
        </is>
      </c>
      <c r="C4" t="inlineStr">
        <is>
          <t>100700.00</t>
        </is>
      </c>
      <c r="D4" s="5" t="n">
        <v>0.01104417670682731</v>
      </c>
      <c r="E4" t="inlineStr">
        <is>
          <t>99600.00</t>
        </is>
      </c>
      <c r="F4" s="5" t="n">
        <v>0.001005025125628141</v>
      </c>
      <c r="G4" t="inlineStr">
        <is>
          <t>99500.00</t>
        </is>
      </c>
      <c r="H4" s="5" t="n">
        <v>0.1973524431585508</v>
      </c>
      <c r="I4" t="inlineStr">
        <is>
          <t>83100.01</t>
        </is>
      </c>
      <c r="J4" s="9" t="n">
        <v>0.2515061746987951</v>
      </c>
      <c r="K4" t="inlineStr">
        <is>
          <t>66400.00</t>
        </is>
      </c>
      <c r="L4" s="9" t="n">
        <v>0.3441295546558704</v>
      </c>
      <c r="M4" t="inlineStr">
        <is>
          <t>49400.00</t>
        </is>
      </c>
    </row>
    <row r="5">
      <c r="A5" t="inlineStr">
        <is>
          <t>*营业总成本</t>
        </is>
      </c>
      <c r="B5" t="inlineStr">
        <is>
          <t>50900.00</t>
        </is>
      </c>
      <c r="C5" t="inlineStr">
        <is>
          <t>89200.00</t>
        </is>
      </c>
      <c r="D5" s="5" t="n">
        <v>0.0631704410011919</v>
      </c>
      <c r="E5" t="inlineStr">
        <is>
          <t>83900.00</t>
        </is>
      </c>
      <c r="F5" s="5" t="n">
        <v>-0.019859927586457</v>
      </c>
      <c r="G5" t="inlineStr">
        <is>
          <t>85600.01</t>
        </is>
      </c>
      <c r="H5" s="5" t="n">
        <v>0.1774416781292984</v>
      </c>
      <c r="I5" t="inlineStr">
        <is>
          <t>72700.00</t>
        </is>
      </c>
      <c r="J5" s="9" t="n">
        <v>0.3438077634011091</v>
      </c>
      <c r="K5" t="inlineStr">
        <is>
          <t>54100.00</t>
        </is>
      </c>
      <c r="L5" s="9" t="n">
        <v>0.3067632850241546</v>
      </c>
      <c r="M5" t="inlineStr">
        <is>
          <t>41400.00</t>
        </is>
      </c>
    </row>
    <row r="6">
      <c r="A6" t="inlineStr">
        <is>
          <t>*归属于母公司所有者的净利润</t>
        </is>
      </c>
      <c r="B6" t="inlineStr">
        <is>
          <t>-89.33</t>
        </is>
      </c>
      <c r="C6" t="inlineStr">
        <is>
          <t>11500.00</t>
        </is>
      </c>
      <c r="D6" s="5" t="n">
        <v>0.008771929824561403</v>
      </c>
      <c r="E6" t="inlineStr">
        <is>
          <t>11400.00</t>
        </is>
      </c>
      <c r="F6" s="5" t="n">
        <v>-0.1162790697674419</v>
      </c>
      <c r="G6" t="inlineStr">
        <is>
          <t>12900.00</t>
        </is>
      </c>
      <c r="H6" s="9" t="n">
        <v>0.3657253748598542</v>
      </c>
      <c r="I6" t="inlineStr">
        <is>
          <t>9445.53</t>
        </is>
      </c>
      <c r="J6" s="5" t="n">
        <v>-0.08295825242718441</v>
      </c>
      <c r="K6" t="inlineStr">
        <is>
          <t>10300.00</t>
        </is>
      </c>
      <c r="L6" s="8" t="n">
        <v>0.7773789699830027</v>
      </c>
      <c r="M6" t="inlineStr">
        <is>
          <t>5795.05</t>
        </is>
      </c>
    </row>
    <row r="7">
      <c r="A7" t="inlineStr">
        <is>
          <t>*扣除非经常性损益后的净利润</t>
        </is>
      </c>
      <c r="B7" t="inlineStr">
        <is>
          <t>241.88</t>
        </is>
      </c>
      <c r="C7" t="inlineStr">
        <is>
          <t>10700.00</t>
        </is>
      </c>
      <c r="D7" s="5" t="n">
        <v>-0.1769230769230769</v>
      </c>
      <c r="E7" t="inlineStr">
        <is>
          <t>13000.00</t>
        </is>
      </c>
      <c r="F7" s="5" t="n">
        <v>0.04838709677419355</v>
      </c>
      <c r="G7" t="inlineStr">
        <is>
          <t>12400.00</t>
        </is>
      </c>
      <c r="H7" s="5" t="n">
        <v>0.1481481481481481</v>
      </c>
      <c r="I7" t="inlineStr">
        <is>
          <t>10800.00</t>
        </is>
      </c>
      <c r="J7" s="5" t="n">
        <v>-0.05263157894736842</v>
      </c>
      <c r="K7" t="inlineStr">
        <is>
          <t>11400.00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50600.00</t>
        </is>
      </c>
      <c r="C9" t="inlineStr">
        <is>
          <t>100700.00</t>
        </is>
      </c>
      <c r="D9" s="5" t="n">
        <v>0.01104417670682731</v>
      </c>
      <c r="E9" t="inlineStr">
        <is>
          <t>99600.00</t>
        </is>
      </c>
      <c r="F9" s="5" t="n">
        <v>0.001005025125628141</v>
      </c>
      <c r="G9" t="inlineStr">
        <is>
          <t>99500.00</t>
        </is>
      </c>
      <c r="H9" s="5" t="n">
        <v>0.1973524431585508</v>
      </c>
      <c r="I9" t="inlineStr">
        <is>
          <t>83100.01</t>
        </is>
      </c>
      <c r="J9" s="9" t="n">
        <v>0.2515061746987951</v>
      </c>
      <c r="K9" t="inlineStr">
        <is>
          <t>66400.00</t>
        </is>
      </c>
      <c r="L9" s="9" t="n">
        <v>0.3441295546558704</v>
      </c>
      <c r="M9" t="inlineStr">
        <is>
          <t>49400.00</t>
        </is>
      </c>
    </row>
    <row r="10">
      <c r="A10" t="inlineStr">
        <is>
          <t>其中：营业收入</t>
        </is>
      </c>
      <c r="B10" t="inlineStr">
        <is>
          <t>50600.00</t>
        </is>
      </c>
      <c r="C10" t="inlineStr">
        <is>
          <t>100700.00</t>
        </is>
      </c>
      <c r="D10" s="5" t="n">
        <v>0.01104417670682731</v>
      </c>
      <c r="E10" t="inlineStr">
        <is>
          <t>99600.00</t>
        </is>
      </c>
      <c r="F10" s="5" t="n">
        <v>0.001005025125628141</v>
      </c>
      <c r="G10" t="inlineStr">
        <is>
          <t>99500.00</t>
        </is>
      </c>
      <c r="H10" s="5" t="n">
        <v>0.1973524431585508</v>
      </c>
      <c r="I10" t="inlineStr">
        <is>
          <t>83100.01</t>
        </is>
      </c>
      <c r="J10" s="9" t="n">
        <v>0.2515061746987951</v>
      </c>
      <c r="K10" t="inlineStr">
        <is>
          <t>66400.00</t>
        </is>
      </c>
      <c r="L10" s="9" t="n">
        <v>0.3441295546558704</v>
      </c>
      <c r="M10" t="inlineStr">
        <is>
          <t>49400.00</t>
        </is>
      </c>
    </row>
    <row r="11">
      <c r="A11" t="inlineStr">
        <is>
          <t>二、营业总成本</t>
        </is>
      </c>
      <c r="B11" t="inlineStr">
        <is>
          <t>50900.00</t>
        </is>
      </c>
      <c r="C11" t="inlineStr">
        <is>
          <t>89200.00</t>
        </is>
      </c>
      <c r="D11" s="5" t="n">
        <v>0.0631704410011919</v>
      </c>
      <c r="E11" t="inlineStr">
        <is>
          <t>83900.00</t>
        </is>
      </c>
      <c r="F11" s="5" t="n">
        <v>-0.019859927586457</v>
      </c>
      <c r="G11" t="inlineStr">
        <is>
          <t>85600.01</t>
        </is>
      </c>
      <c r="H11" s="5" t="n">
        <v>0.1774416781292984</v>
      </c>
      <c r="I11" t="inlineStr">
        <is>
          <t>72700.00</t>
        </is>
      </c>
      <c r="J11" s="9" t="n">
        <v>0.3438077634011091</v>
      </c>
      <c r="K11" t="inlineStr">
        <is>
          <t>54100.00</t>
        </is>
      </c>
      <c r="L11" s="9" t="n">
        <v>0.3067632850241546</v>
      </c>
      <c r="M11" t="inlineStr">
        <is>
          <t>41400.00</t>
        </is>
      </c>
    </row>
    <row r="12">
      <c r="A12" t="inlineStr">
        <is>
          <t>其中：营业成本</t>
        </is>
      </c>
      <c r="B12" t="inlineStr">
        <is>
          <t>38000.00</t>
        </is>
      </c>
      <c r="C12" t="inlineStr">
        <is>
          <t>70000.00</t>
        </is>
      </c>
      <c r="D12" s="5" t="n">
        <v>-0.01129943502824859</v>
      </c>
      <c r="E12" t="inlineStr">
        <is>
          <t>70800.00</t>
        </is>
      </c>
      <c r="F12" s="5" t="n">
        <v>0.00425531914893617</v>
      </c>
      <c r="G12" t="inlineStr">
        <is>
          <t>70500.00</t>
        </is>
      </c>
      <c r="H12" s="9" t="n">
        <v>0.2702702702702703</v>
      </c>
      <c r="I12" t="inlineStr">
        <is>
          <t>55500.00</t>
        </is>
      </c>
      <c r="J12" s="9" t="n">
        <v>0.4528795811518325</v>
      </c>
      <c r="K12" t="inlineStr">
        <is>
          <t>38200.00</t>
        </is>
      </c>
      <c r="L12" s="9" t="n">
        <v>0.2861952861952862</v>
      </c>
      <c r="M12" t="inlineStr">
        <is>
          <t>29700.00</t>
        </is>
      </c>
    </row>
    <row r="13">
      <c r="A13" t="inlineStr">
        <is>
          <t>营业税金及附加</t>
        </is>
      </c>
      <c r="B13" t="inlineStr">
        <is>
          <t>289.46</t>
        </is>
      </c>
      <c r="C13" t="inlineStr">
        <is>
          <t>434.73</t>
        </is>
      </c>
      <c r="D13" s="5" t="n">
        <v>-0.1022797670672779</v>
      </c>
      <c r="E13" t="inlineStr">
        <is>
          <t>484.26</t>
        </is>
      </c>
      <c r="F13" s="5" t="n">
        <v>-0.09612513065551739</v>
      </c>
      <c r="G13" t="inlineStr">
        <is>
          <t>535.76</t>
        </is>
      </c>
      <c r="H13" s="5" t="n">
        <v>0.08936377869502447</v>
      </c>
      <c r="I13" t="inlineStr">
        <is>
          <t>491.81</t>
        </is>
      </c>
      <c r="J13" s="5" t="n">
        <v>-0.1341220796140777</v>
      </c>
      <c r="K13" t="inlineStr">
        <is>
          <t>567.99</t>
        </is>
      </c>
      <c r="L13" s="9" t="n">
        <v>0.324171212757029</v>
      </c>
      <c r="M13" t="inlineStr">
        <is>
          <t>428.94</t>
        </is>
      </c>
    </row>
    <row r="14">
      <c r="A14" t="inlineStr">
        <is>
          <t>销售费用</t>
        </is>
      </c>
      <c r="B14" t="inlineStr">
        <is>
          <t>1737.96</t>
        </is>
      </c>
      <c r="C14" t="inlineStr">
        <is>
          <t>3303.71</t>
        </is>
      </c>
      <c r="D14" s="5" t="n">
        <v>0.1410793541144979</v>
      </c>
      <c r="E14" t="inlineStr">
        <is>
          <t>2895.25</t>
        </is>
      </c>
      <c r="F14" s="5" t="n">
        <v>0.03184729265937015</v>
      </c>
      <c r="G14" t="inlineStr">
        <is>
          <t>2805.89</t>
        </is>
      </c>
      <c r="H14" s="5" t="n">
        <v>0.02965795374063775</v>
      </c>
      <c r="I14" t="inlineStr">
        <is>
          <t>2725.07</t>
        </is>
      </c>
      <c r="J14" s="9" t="n">
        <v>-0.4776126841967039</v>
      </c>
      <c r="K14" t="inlineStr">
        <is>
          <t>5216.57</t>
        </is>
      </c>
      <c r="L14" s="9" t="n">
        <v>0.2971960153378657</v>
      </c>
      <c r="M14" t="inlineStr">
        <is>
          <t>4021.42</t>
        </is>
      </c>
    </row>
    <row r="15">
      <c r="A15" t="inlineStr">
        <is>
          <t>管理费用</t>
        </is>
      </c>
      <c r="B15" t="inlineStr">
        <is>
          <t>6517.63</t>
        </is>
      </c>
      <c r="C15" t="inlineStr">
        <is>
          <t>9308.03</t>
        </is>
      </c>
      <c r="D15" s="5" t="n">
        <v>0.2393570489869342</v>
      </c>
      <c r="E15" t="inlineStr">
        <is>
          <t>7510.37</t>
        </is>
      </c>
      <c r="F15" s="9" t="n">
        <v>0.2607807390396379</v>
      </c>
      <c r="G15" t="inlineStr">
        <is>
          <t>5956.92</t>
        </is>
      </c>
      <c r="H15" s="5" t="n">
        <v>-0.228607058268985</v>
      </c>
      <c r="I15" t="inlineStr">
        <is>
          <t>7722.29</t>
        </is>
      </c>
      <c r="J15" s="5" t="n">
        <v>0.1644615811473481</v>
      </c>
      <c r="K15" t="inlineStr">
        <is>
          <t>6631.64</t>
        </is>
      </c>
      <c r="L15" s="5" t="n">
        <v>0.1621081702461728</v>
      </c>
      <c r="M15" t="inlineStr">
        <is>
          <t>5706.56</t>
        </is>
      </c>
    </row>
    <row r="16">
      <c r="A16" t="inlineStr">
        <is>
          <t>研发费用</t>
        </is>
      </c>
      <c r="B16" t="inlineStr">
        <is>
          <t>3435.75</t>
        </is>
      </c>
      <c r="C16" t="inlineStr">
        <is>
          <t>5244.82</t>
        </is>
      </c>
      <c r="D16" s="5" t="n">
        <v>0.2406346022381864</v>
      </c>
      <c r="E16" t="inlineStr">
        <is>
          <t>4227.53</t>
        </is>
      </c>
      <c r="F16" s="5" t="n">
        <v>0.2242213110006834</v>
      </c>
      <c r="G16" t="inlineStr">
        <is>
          <t>3453.24</t>
        </is>
      </c>
      <c r="H16" s="5" t="n">
        <v>0.163369055118906</v>
      </c>
      <c r="I16" t="inlineStr">
        <is>
          <t>2968.31</t>
        </is>
      </c>
      <c r="J16" s="5" t="n">
        <v>0.06076611620751392</v>
      </c>
      <c r="K16" t="inlineStr">
        <is>
          <t>2798.27</t>
        </is>
      </c>
      <c r="L16" s="8" t="n">
        <v>0.8736951354246877</v>
      </c>
      <c r="M16" t="inlineStr">
        <is>
          <t>1493.45</t>
        </is>
      </c>
    </row>
    <row r="17">
      <c r="A17" t="inlineStr">
        <is>
          <t>财务费用</t>
        </is>
      </c>
      <c r="B17" t="inlineStr">
        <is>
          <t>-229.93</t>
        </is>
      </c>
      <c r="C17" t="inlineStr">
        <is>
          <t>309.39</t>
        </is>
      </c>
      <c r="D17" s="8" t="n">
        <v>1.162504989810282</v>
      </c>
      <c r="E17" t="inlineStr">
        <is>
          <t>-1903.88</t>
        </is>
      </c>
      <c r="F17" s="8" t="n">
        <v>-1.944952079373036</v>
      </c>
      <c r="G17" t="inlineStr">
        <is>
          <t>2014.79</t>
        </is>
      </c>
      <c r="H17" s="5" t="n">
        <v>-0.2450039533689824</v>
      </c>
      <c r="I17" t="inlineStr">
        <is>
          <t>2668.61</t>
        </is>
      </c>
      <c r="J17" s="8" t="n">
        <v>19.57207832254086</v>
      </c>
      <c r="K17" t="inlineStr">
        <is>
          <t>129.72</t>
        </is>
      </c>
      <c r="L17" s="8" t="n">
        <v>1.366233766233766</v>
      </c>
      <c r="M17" t="inlineStr">
        <is>
          <t>-354.20</t>
        </is>
      </c>
    </row>
    <row r="18">
      <c r="A18" t="inlineStr">
        <is>
          <t>其中：利息费用</t>
        </is>
      </c>
      <c r="B18" t="inlineStr">
        <is>
          <t>181.76</t>
        </is>
      </c>
      <c r="C18" t="inlineStr">
        <is>
          <t>641.18</t>
        </is>
      </c>
      <c r="D18" s="9" t="n">
        <v>-0.3857781950205483</v>
      </c>
      <c r="E18" t="inlineStr">
        <is>
          <t>1043.89</t>
        </is>
      </c>
      <c r="F18" s="9" t="n">
        <v>0.3793837046433576</v>
      </c>
      <c r="G18" t="inlineStr">
        <is>
          <t>756.78</t>
        </is>
      </c>
      <c r="H18" s="8" t="n">
        <v>1.36095339115243</v>
      </c>
      <c r="I18" t="inlineStr">
        <is>
          <t>320.54</t>
        </is>
      </c>
      <c r="J18" s="8" t="n">
        <v>0.6617761418425011</v>
      </c>
      <c r="K18" t="inlineStr">
        <is>
          <t>192.89</t>
        </is>
      </c>
      <c r="L18" s="8" t="n">
        <v>0.5158349705304518</v>
      </c>
      <c r="M18" t="inlineStr">
        <is>
          <t>127.25</t>
        </is>
      </c>
    </row>
    <row r="19">
      <c r="A19" t="inlineStr">
        <is>
          <t>利息收入</t>
        </is>
      </c>
      <c r="B19" t="inlineStr">
        <is>
          <t>239.70</t>
        </is>
      </c>
      <c r="C19" t="inlineStr">
        <is>
          <t>498.40</t>
        </is>
      </c>
      <c r="D19" s="8" t="n">
        <v>2.003314251280506</v>
      </c>
      <c r="E19" t="inlineStr">
        <is>
          <t>165.95</t>
        </is>
      </c>
      <c r="F19" s="8" t="n">
        <v>3.649761838049874</v>
      </c>
      <c r="G19" t="inlineStr">
        <is>
          <t>35.69</t>
        </is>
      </c>
      <c r="H19" s="5" t="n">
        <v>-0.005849582172701974</v>
      </c>
      <c r="I19" t="inlineStr">
        <is>
          <t>35.90</t>
        </is>
      </c>
      <c r="J19" s="9" t="n">
        <v>0.4394546912590215</v>
      </c>
      <c r="K19" t="inlineStr">
        <is>
          <t>24.94</t>
        </is>
      </c>
      <c r="L19" s="8" t="n">
        <v>0.5423623995052566</v>
      </c>
      <c r="M19" t="inlineStr">
        <is>
          <t>16.17</t>
        </is>
      </c>
    </row>
    <row r="20">
      <c r="A20" t="inlineStr">
        <is>
          <t>资产减值损失</t>
        </is>
      </c>
      <c r="B20" t="inlineStr">
        <is>
          <t>1356.15</t>
        </is>
      </c>
      <c r="C20" t="inlineStr">
        <is>
          <t>125.41</t>
        </is>
      </c>
      <c r="D20" s="8" t="n">
        <v>2.405104534347</v>
      </c>
      <c r="E20" t="inlineStr">
        <is>
          <t>36.83</t>
        </is>
      </c>
      <c r="F20" s="8" t="n">
        <v>-0.5920017724603965</v>
      </c>
      <c r="G20" t="inlineStr">
        <is>
          <t>90.27</t>
        </is>
      </c>
      <c r="H20" s="9" t="n">
        <v>-0.4802809603316253</v>
      </c>
      <c r="I20" t="inlineStr">
        <is>
          <t>173.69</t>
        </is>
      </c>
      <c r="J20" s="8" t="n">
        <v>2.037600559636236</v>
      </c>
      <c r="K20" t="inlineStr">
        <is>
          <t>57.18</t>
        </is>
      </c>
      <c r="L20" s="8" t="n">
        <v>-0.8788071469447447</v>
      </c>
      <c r="M20" t="inlineStr">
        <is>
          <t>471.81</t>
        </is>
      </c>
    </row>
    <row r="21">
      <c r="A21" t="inlineStr">
        <is>
          <t>信用减值损失</t>
        </is>
      </c>
      <c r="B21" t="inlineStr">
        <is>
          <t>-163.58</t>
        </is>
      </c>
      <c r="C21" t="inlineStr">
        <is>
          <t>422.78</t>
        </is>
      </c>
      <c r="D21" s="8" t="n">
        <v>4.275333126743105</v>
      </c>
      <c r="E21" t="inlineStr">
        <is>
          <t>-129.08</t>
        </is>
      </c>
      <c r="F21" s="8" t="n">
        <v>-1.608122114388015</v>
      </c>
      <c r="G21" t="inlineStr">
        <is>
          <t>212.26</t>
        </is>
      </c>
      <c r="H21" s="9" t="n">
        <v>-0.4934128878281623</v>
      </c>
      <c r="I21" t="inlineStr">
        <is>
          <t>419.00</t>
        </is>
      </c>
      <c r="J21" s="5" t="n">
        <v>-0.1524052271715823</v>
      </c>
      <c r="K21" t="inlineStr">
        <is>
          <t>494.34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-0.12</t>
        </is>
      </c>
      <c r="C22" t="inlineStr">
        <is>
          <t>248.55</t>
        </is>
      </c>
      <c r="D22" s="8" t="n">
        <v>1.14117827484749</v>
      </c>
      <c r="E22" t="inlineStr">
        <is>
          <t>-1760.54</t>
        </is>
      </c>
      <c r="F22" s="8" t="n">
        <v>-18.14422046937385</v>
      </c>
      <c r="G22" t="inlineStr">
        <is>
          <t>102.69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-161.52</t>
        </is>
      </c>
      <c r="C23" t="inlineStr">
        <is>
          <t>13.86</t>
        </is>
      </c>
      <c r="D23" s="8" t="n">
        <v>1.072270309729899</v>
      </c>
      <c r="E23" t="inlineStr">
        <is>
          <t>-191.78</t>
        </is>
      </c>
      <c r="F23" s="8" t="n">
        <v>-1.23750433447268</v>
      </c>
      <c r="G23" t="inlineStr">
        <is>
          <t>807.48</t>
        </is>
      </c>
      <c r="H23" s="8" t="n">
        <v>40.4517453798768</v>
      </c>
      <c r="I23" t="inlineStr">
        <is>
          <t>19.48</t>
        </is>
      </c>
      <c r="J23" s="8" t="n">
        <v>-0.5446470313230481</v>
      </c>
      <c r="K23" t="inlineStr">
        <is>
          <t>42.78</t>
        </is>
      </c>
      <c r="L23" s="8" t="n">
        <v>3.934256055363322</v>
      </c>
      <c r="M23" t="inlineStr">
        <is>
          <t>8.67</t>
        </is>
      </c>
    </row>
    <row r="24">
      <c r="A24" t="inlineStr">
        <is>
          <t>其中：联营企业和合营企业的投资收益</t>
        </is>
      </c>
      <c r="B24" t="inlineStr">
        <is>
          <t>-428.72</t>
        </is>
      </c>
      <c r="C24" t="inlineStr">
        <is>
          <t>-36.87</t>
        </is>
      </c>
      <c r="D24" s="8" t="n">
        <v>-1.109157118749445</v>
      </c>
      <c r="E24" t="inlineStr">
        <is>
          <t>337.77</t>
        </is>
      </c>
      <c r="F24" s="9" t="n">
        <v>-0.4178888410168031</v>
      </c>
      <c r="G24" t="inlineStr">
        <is>
          <t>580.25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-148.11</t>
        </is>
      </c>
      <c r="C25" t="inlineStr">
        <is>
          <t>176.65</t>
        </is>
      </c>
      <c r="D25" s="8" t="n">
        <v>45.85676392572944</v>
      </c>
      <c r="E25" t="inlineStr">
        <is>
          <t>3.77</t>
        </is>
      </c>
      <c r="F25" s="8" t="n">
        <v>1.241202815099168</v>
      </c>
      <c r="G25" t="inlineStr">
        <is>
          <t>-15.63</t>
        </is>
      </c>
      <c r="H25" s="8" t="n">
        <v>0.5453752181500873</v>
      </c>
      <c r="I25" t="inlineStr">
        <is>
          <t>-34.38</t>
        </is>
      </c>
      <c r="J25" s="8" t="n">
        <v>-13.36690647482015</v>
      </c>
      <c r="K25" t="inlineStr">
        <is>
          <t>2.78</t>
        </is>
      </c>
      <c r="L25" s="8" t="n">
        <v>1.563894523326572</v>
      </c>
      <c r="M25" t="inlineStr">
        <is>
          <t>-4.93</t>
        </is>
      </c>
    </row>
    <row r="26">
      <c r="A26" t="inlineStr">
        <is>
          <t>其他收益</t>
        </is>
      </c>
      <c r="B26" t="inlineStr">
        <is>
          <t>79.18</t>
        </is>
      </c>
      <c r="C26" t="inlineStr">
        <is>
          <t>214.00</t>
        </is>
      </c>
      <c r="D26" s="8" t="n">
        <v>0.7754915788600348</v>
      </c>
      <c r="E26" t="inlineStr">
        <is>
          <t>120.53</t>
        </is>
      </c>
      <c r="F26" s="8" t="n">
        <v>-0.5515997023809524</v>
      </c>
      <c r="G26" t="inlineStr">
        <is>
          <t>268.80</t>
        </is>
      </c>
      <c r="H26" s="5" t="n">
        <v>-0.01466275659824047</v>
      </c>
      <c r="I26" t="inlineStr">
        <is>
          <t>272.80</t>
        </is>
      </c>
      <c r="J26" s="8" t="n">
        <v>0.9277789555508447</v>
      </c>
      <c r="K26" t="inlineStr">
        <is>
          <t>141.51</t>
        </is>
      </c>
      <c r="L26" s="8" t="n">
        <v>0.5371496849880512</v>
      </c>
      <c r="M26" t="inlineStr">
        <is>
          <t>92.06</t>
        </is>
      </c>
    </row>
    <row r="27">
      <c r="A27" t="inlineStr">
        <is>
          <t>三、营业利润</t>
        </is>
      </c>
      <c r="B27" t="inlineStr">
        <is>
          <t>-596.73</t>
        </is>
      </c>
      <c r="C27" t="inlineStr">
        <is>
          <t>12100.00</t>
        </is>
      </c>
      <c r="D27" s="5" t="n">
        <v>-0.1231884057971015</v>
      </c>
      <c r="E27" t="inlineStr">
        <is>
          <t>13800.00</t>
        </is>
      </c>
      <c r="F27" s="5" t="n">
        <v>-0.08609271523178808</v>
      </c>
      <c r="G27" t="inlineStr">
        <is>
          <t>15100.00</t>
        </is>
      </c>
      <c r="H27" s="9" t="n">
        <v>0.411214953271028</v>
      </c>
      <c r="I27" t="inlineStr">
        <is>
          <t>10700.00</t>
        </is>
      </c>
      <c r="J27" s="5" t="n">
        <v>-0.144</v>
      </c>
      <c r="K27" t="inlineStr">
        <is>
          <t>12500.00</t>
        </is>
      </c>
      <c r="L27" s="8" t="n">
        <v>0.5526985901496801</v>
      </c>
      <c r="M27" t="inlineStr">
        <is>
          <t>8050.50</t>
        </is>
      </c>
    </row>
    <row r="28">
      <c r="A28" t="inlineStr">
        <is>
          <t>加：营业外收入</t>
        </is>
      </c>
      <c r="B28" t="inlineStr">
        <is>
          <t>22.92</t>
        </is>
      </c>
      <c r="C28" t="inlineStr">
        <is>
          <t>480.41</t>
        </is>
      </c>
      <c r="D28" s="8" t="n">
        <v>8.143700038066235</v>
      </c>
      <c r="E28" t="inlineStr">
        <is>
          <t>52.54</t>
        </is>
      </c>
      <c r="F28" s="5" t="n">
        <v>0.07377886777028407</v>
      </c>
      <c r="G28" t="inlineStr">
        <is>
          <t>48.93</t>
        </is>
      </c>
      <c r="H28" s="8" t="n">
        <v>-0.7637601390498262</v>
      </c>
      <c r="I28" t="inlineStr">
        <is>
          <t>207.12</t>
        </is>
      </c>
      <c r="J28" s="8" t="n">
        <v>2.777494072588</v>
      </c>
      <c r="K28" t="inlineStr">
        <is>
          <t>54.83</t>
        </is>
      </c>
      <c r="L28" s="8" t="n">
        <v>1.706317867719644</v>
      </c>
      <c r="M28" t="inlineStr">
        <is>
          <t>20.26</t>
        </is>
      </c>
    </row>
    <row r="29">
      <c r="A29" t="inlineStr">
        <is>
          <t>减：营业外支出</t>
        </is>
      </c>
      <c r="B29" t="inlineStr">
        <is>
          <t>376.36</t>
        </is>
      </c>
      <c r="C29" t="inlineStr">
        <is>
          <t>108.54</t>
        </is>
      </c>
      <c r="D29" s="8" t="n">
        <v>-0.57609841827768</v>
      </c>
      <c r="E29" t="inlineStr">
        <is>
          <t>256.05</t>
        </is>
      </c>
      <c r="F29" s="8" t="n">
        <v>13.03013698630137</v>
      </c>
      <c r="G29" t="inlineStr">
        <is>
          <t>18.25</t>
        </is>
      </c>
      <c r="H29" s="8" t="n">
        <v>-0.7414281666194389</v>
      </c>
      <c r="I29" t="inlineStr">
        <is>
          <t>70.58</t>
        </is>
      </c>
      <c r="J29" s="8" t="n">
        <v>1.049956433343015</v>
      </c>
      <c r="K29" t="inlineStr">
        <is>
          <t>34.43</t>
        </is>
      </c>
      <c r="L29" s="5" t="n">
        <v>-0.2439613526570048</v>
      </c>
      <c r="M29" t="inlineStr">
        <is>
          <t>45.54</t>
        </is>
      </c>
    </row>
    <row r="30">
      <c r="A30" t="inlineStr">
        <is>
          <t>四、利润总额</t>
        </is>
      </c>
      <c r="B30" t="inlineStr">
        <is>
          <t>-950.16</t>
        </is>
      </c>
      <c r="C30" t="inlineStr">
        <is>
          <t>12500.00</t>
        </is>
      </c>
      <c r="D30" s="5" t="n">
        <v>-0.08088235294117647</v>
      </c>
      <c r="E30" t="inlineStr">
        <is>
          <t>13600.00</t>
        </is>
      </c>
      <c r="F30" s="5" t="n">
        <v>-0.1052631578947368</v>
      </c>
      <c r="G30" t="inlineStr">
        <is>
          <t>15200.00</t>
        </is>
      </c>
      <c r="H30" s="9" t="n">
        <v>0.4074074074074074</v>
      </c>
      <c r="I30" t="inlineStr">
        <is>
          <t>10800.00</t>
        </is>
      </c>
      <c r="J30" s="5" t="n">
        <v>-0.136</v>
      </c>
      <c r="K30" t="inlineStr">
        <is>
          <t>12500.00</t>
        </is>
      </c>
      <c r="L30" s="8" t="n">
        <v>0.5575916393465093</v>
      </c>
      <c r="M30" t="inlineStr">
        <is>
          <t>8025.21</t>
        </is>
      </c>
    </row>
    <row r="31">
      <c r="A31" t="inlineStr">
        <is>
          <t>减：所得税费用</t>
        </is>
      </c>
      <c r="B31" t="inlineStr">
        <is>
          <t>-487.70</t>
        </is>
      </c>
      <c r="C31" t="inlineStr">
        <is>
          <t>1008.59</t>
        </is>
      </c>
      <c r="D31" s="8" t="n">
        <v>-0.5123650481306173</v>
      </c>
      <c r="E31" t="inlineStr">
        <is>
          <t>2068.33</t>
        </is>
      </c>
      <c r="F31" s="5" t="n">
        <v>0.01296863138820189</v>
      </c>
      <c r="G31" t="inlineStr">
        <is>
          <t>2041.85</t>
        </is>
      </c>
      <c r="H31" s="5" t="n">
        <v>0.01710070136287555</v>
      </c>
      <c r="I31" t="inlineStr">
        <is>
          <t>2007.52</t>
        </is>
      </c>
      <c r="J31" s="5" t="n">
        <v>-0.1184958153667812</v>
      </c>
      <c r="K31" t="inlineStr">
        <is>
          <t>2277.38</t>
        </is>
      </c>
      <c r="L31" s="5" t="n">
        <v>0.09583728304646791</v>
      </c>
      <c r="M31" t="inlineStr">
        <is>
          <t>2078.21</t>
        </is>
      </c>
    </row>
    <row r="32">
      <c r="A32" t="inlineStr">
        <is>
          <t>五、净利润</t>
        </is>
      </c>
      <c r="B32" t="inlineStr">
        <is>
          <t>-462.46</t>
        </is>
      </c>
      <c r="C32" t="inlineStr">
        <is>
          <t>11500.00</t>
        </is>
      </c>
      <c r="D32" s="5" t="n">
        <v>0</v>
      </c>
      <c r="E32" t="inlineStr">
        <is>
          <t>11500.00</t>
        </is>
      </c>
      <c r="F32" s="5" t="n">
        <v>-0.1221374045801527</v>
      </c>
      <c r="G32" t="inlineStr">
        <is>
          <t>13100.00</t>
        </is>
      </c>
      <c r="H32" s="9" t="n">
        <v>0.48474565513552</v>
      </c>
      <c r="I32" t="inlineStr">
        <is>
          <t>8823.06</t>
        </is>
      </c>
      <c r="J32" s="5" t="n">
        <v>-0.1349941176470589</v>
      </c>
      <c r="K32" t="inlineStr">
        <is>
          <t>10200.00</t>
        </is>
      </c>
      <c r="L32" s="8" t="n">
        <v>0.7151504960484277</v>
      </c>
      <c r="M32" t="inlineStr">
        <is>
          <t>5947.00</t>
        </is>
      </c>
    </row>
    <row r="33">
      <c r="A33" t="inlineStr">
        <is>
          <t>（一）持续经营净利润</t>
        </is>
      </c>
      <c r="B33" t="inlineStr">
        <is>
          <t>-462.46</t>
        </is>
      </c>
      <c r="C33" t="inlineStr">
        <is>
          <t>11500.00</t>
        </is>
      </c>
      <c r="D33" s="5" t="n">
        <v>0</v>
      </c>
      <c r="E33" t="inlineStr">
        <is>
          <t>11500.00</t>
        </is>
      </c>
      <c r="F33" s="5" t="n">
        <v>-0.1221374045801527</v>
      </c>
      <c r="G33" t="inlineStr">
        <is>
          <t>13100.00</t>
        </is>
      </c>
      <c r="H33" s="9" t="n">
        <v>0.48474565513552</v>
      </c>
      <c r="I33" t="inlineStr">
        <is>
          <t>8823.06</t>
        </is>
      </c>
      <c r="J33" s="5" t="n">
        <v>-0.1349941176470589</v>
      </c>
      <c r="K33" t="inlineStr">
        <is>
          <t>10200.00</t>
        </is>
      </c>
      <c r="L33" s="8" t="n">
        <v>0.7151504960484277</v>
      </c>
      <c r="M33" t="inlineStr">
        <is>
          <t>5947.00</t>
        </is>
      </c>
    </row>
    <row r="34">
      <c r="A34" t="inlineStr">
        <is>
          <t>归属于母公司所有者的净利润</t>
        </is>
      </c>
      <c r="B34" t="inlineStr">
        <is>
          <t>-89.33</t>
        </is>
      </c>
      <c r="C34" t="inlineStr">
        <is>
          <t>11500.00</t>
        </is>
      </c>
      <c r="D34" s="5" t="n">
        <v>0.008771929824561403</v>
      </c>
      <c r="E34" t="inlineStr">
        <is>
          <t>11400.00</t>
        </is>
      </c>
      <c r="F34" s="5" t="n">
        <v>-0.1162790697674419</v>
      </c>
      <c r="G34" t="inlineStr">
        <is>
          <t>12900.00</t>
        </is>
      </c>
      <c r="H34" s="9" t="n">
        <v>0.3657253748598542</v>
      </c>
      <c r="I34" t="inlineStr">
        <is>
          <t>9445.53</t>
        </is>
      </c>
      <c r="J34" s="5" t="n">
        <v>-0.08295825242718441</v>
      </c>
      <c r="K34" t="inlineStr">
        <is>
          <t>10300.00</t>
        </is>
      </c>
      <c r="L34" s="8" t="n">
        <v>0.7773789699830027</v>
      </c>
      <c r="M34" t="inlineStr">
        <is>
          <t>5795.05</t>
        </is>
      </c>
    </row>
    <row r="35">
      <c r="A35" t="inlineStr">
        <is>
          <t>少数股东损益</t>
        </is>
      </c>
      <c r="B35" t="inlineStr">
        <is>
          <t>-373.13</t>
        </is>
      </c>
      <c r="C35" t="inlineStr">
        <is>
          <t>36.13</t>
        </is>
      </c>
      <c r="D35" s="8" t="n">
        <v>-0.7700337343262683</v>
      </c>
      <c r="E35" t="inlineStr">
        <is>
          <t>157.11</t>
        </is>
      </c>
      <c r="F35" s="9" t="n">
        <v>-0.2635353677401209</v>
      </c>
      <c r="G35" t="inlineStr">
        <is>
          <t>213.33</t>
        </is>
      </c>
      <c r="H35" s="8" t="n">
        <v>1.342715311581281</v>
      </c>
      <c r="I35" t="inlineStr">
        <is>
          <t>-622.47</t>
        </is>
      </c>
      <c r="J35" s="8" t="n">
        <v>-9.026900773195877</v>
      </c>
      <c r="K35" t="inlineStr">
        <is>
          <t>-62.08</t>
        </is>
      </c>
      <c r="L35" s="8" t="n">
        <v>-1.408555445870352</v>
      </c>
      <c r="M35" t="inlineStr">
        <is>
          <t>151.95</t>
        </is>
      </c>
    </row>
    <row r="36">
      <c r="A36" t="inlineStr">
        <is>
          <t>扣除非经常性损益后的净利润</t>
        </is>
      </c>
      <c r="B36" t="inlineStr">
        <is>
          <t>241.88</t>
        </is>
      </c>
      <c r="C36" t="inlineStr">
        <is>
          <t>10700.00</t>
        </is>
      </c>
      <c r="D36" s="5" t="n">
        <v>-0.1769230769230769</v>
      </c>
      <c r="E36" t="inlineStr">
        <is>
          <t>13000.00</t>
        </is>
      </c>
      <c r="F36" s="5" t="n">
        <v>0.04838709677419355</v>
      </c>
      <c r="G36" t="inlineStr">
        <is>
          <t>12400.00</t>
        </is>
      </c>
      <c r="H36" s="5" t="n">
        <v>0.1481481481481481</v>
      </c>
      <c r="I36" t="inlineStr">
        <is>
          <t>10800.00</t>
        </is>
      </c>
      <c r="J36" s="5" t="n">
        <v>-0.05263157894736842</v>
      </c>
      <c r="K36" t="inlineStr">
        <is>
          <t>11400.00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-486.63</t>
        </is>
      </c>
      <c r="C40" t="inlineStr">
        <is>
          <t>621.77</t>
        </is>
      </c>
      <c r="D40" s="8" t="n">
        <v>18.78269169583201</v>
      </c>
      <c r="E40" t="inlineStr">
        <is>
          <t>31.43</t>
        </is>
      </c>
      <c r="F40" s="9" t="n">
        <v>-0.2773051276155438</v>
      </c>
      <c r="G40" t="inlineStr">
        <is>
          <t>43.49</t>
        </is>
      </c>
      <c r="H40" s="8" t="n">
        <v>0.9294587400177464</v>
      </c>
      <c r="I40" t="inlineStr">
        <is>
          <t>22.54</t>
        </is>
      </c>
      <c r="J40" s="8" t="n">
        <v>1.219988288112434</v>
      </c>
      <c r="K40" t="inlineStr">
        <is>
          <t>-102.46</t>
        </is>
      </c>
      <c r="L40" s="8" t="n">
        <v>-0.6547157622739017</v>
      </c>
      <c r="M40" t="inlineStr">
        <is>
          <t>-61.92</t>
        </is>
      </c>
    </row>
    <row r="41">
      <c r="A41" t="inlineStr">
        <is>
          <t>归属母公司所有者的其他综合收益</t>
        </is>
      </c>
      <c r="B41" t="inlineStr">
        <is>
          <t>-482.65</t>
        </is>
      </c>
      <c r="C41" t="inlineStr">
        <is>
          <t>615.35</t>
        </is>
      </c>
      <c r="D41" s="8" t="n">
        <v>17.90476190476191</v>
      </c>
      <c r="E41" t="inlineStr">
        <is>
          <t>32.55</t>
        </is>
      </c>
      <c r="F41" s="5" t="n">
        <v>-0.2385964912280703</v>
      </c>
      <c r="G41" t="inlineStr">
        <is>
          <t>42.75</t>
        </is>
      </c>
      <c r="H41" s="8" t="n">
        <v>1.136431784107946</v>
      </c>
      <c r="I41" t="inlineStr">
        <is>
          <t>20.01</t>
        </is>
      </c>
      <c r="J41" s="8" t="n">
        <v>1.197065195981879</v>
      </c>
      <c r="K41" t="inlineStr">
        <is>
          <t>-101.54</t>
        </is>
      </c>
      <c r="L41" s="8" t="n">
        <v>-0.6561735442831512</v>
      </c>
      <c r="M41" t="inlineStr">
        <is>
          <t>-61.31</t>
        </is>
      </c>
    </row>
    <row r="42">
      <c r="A42" t="inlineStr">
        <is>
          <t>八、综合收益总额</t>
        </is>
      </c>
      <c r="B42" t="inlineStr">
        <is>
          <t>-949.09</t>
        </is>
      </c>
      <c r="C42" t="inlineStr">
        <is>
          <t>12100.00</t>
        </is>
      </c>
      <c r="D42" s="5" t="n">
        <v>0.04310344827586207</v>
      </c>
      <c r="E42" t="inlineStr">
        <is>
          <t>11600.00</t>
        </is>
      </c>
      <c r="F42" s="5" t="n">
        <v>-0.1212121212121212</v>
      </c>
      <c r="G42" t="inlineStr">
        <is>
          <t>13200.00</t>
        </is>
      </c>
      <c r="H42" s="9" t="n">
        <v>0.4922673419553223</v>
      </c>
      <c r="I42" t="inlineStr">
        <is>
          <t>8845.60</t>
        </is>
      </c>
      <c r="J42" s="5" t="n">
        <v>-0.1241980198019802</v>
      </c>
      <c r="K42" t="inlineStr">
        <is>
          <t>10100.00</t>
        </is>
      </c>
      <c r="L42" s="8" t="n">
        <v>0.716204367655155</v>
      </c>
      <c r="M42" t="inlineStr">
        <is>
          <t>5885.08</t>
        </is>
      </c>
    </row>
    <row r="43">
      <c r="A43" t="inlineStr">
        <is>
          <t>归属于母公司股东的综合收益总额</t>
        </is>
      </c>
      <c r="B43" t="inlineStr">
        <is>
          <t>-571.98</t>
        </is>
      </c>
      <c r="C43" t="inlineStr">
        <is>
          <t>12100.00</t>
        </is>
      </c>
      <c r="D43" s="5" t="n">
        <v>0.06140350877192982</v>
      </c>
      <c r="E43" t="inlineStr">
        <is>
          <t>11400.00</t>
        </is>
      </c>
      <c r="F43" s="5" t="n">
        <v>-0.1230769230769231</v>
      </c>
      <c r="G43" t="inlineStr">
        <is>
          <t>13000.00</t>
        </is>
      </c>
      <c r="H43" s="9" t="n">
        <v>0.3734028909074388</v>
      </c>
      <c r="I43" t="inlineStr">
        <is>
          <t>9465.54</t>
        </is>
      </c>
      <c r="J43" s="5" t="n">
        <v>-0.07200588235294109</v>
      </c>
      <c r="K43" t="inlineStr">
        <is>
          <t>10200.00</t>
        </is>
      </c>
      <c r="L43" s="8" t="n">
        <v>0.7789435865595581</v>
      </c>
      <c r="M43" t="inlineStr">
        <is>
          <t>5733.74</t>
        </is>
      </c>
    </row>
    <row r="44">
      <c r="A44" t="inlineStr">
        <is>
          <t>归属于少数股东的综合收益总额</t>
        </is>
      </c>
      <c r="B44" t="inlineStr">
        <is>
          <t>-377.11</t>
        </is>
      </c>
      <c r="C44" t="inlineStr">
        <is>
          <t>42.55</t>
        </is>
      </c>
      <c r="D44" s="8" t="n">
        <v>-0.7272261042374512</v>
      </c>
      <c r="E44" t="inlineStr">
        <is>
          <t>155.99</t>
        </is>
      </c>
      <c r="F44" s="9" t="n">
        <v>-0.2713131218760218</v>
      </c>
      <c r="G44" t="inlineStr">
        <is>
          <t>214.07</t>
        </is>
      </c>
      <c r="H44" s="8" t="n">
        <v>1.345307610413911</v>
      </c>
      <c r="I44" t="inlineStr">
        <is>
          <t>-619.94</t>
        </is>
      </c>
      <c r="J44" s="8" t="n">
        <v>-8.841879663438641</v>
      </c>
      <c r="K44" t="inlineStr">
        <is>
          <t>-62.99</t>
        </is>
      </c>
      <c r="L44" s="8" t="n">
        <v>-1.416242648516487</v>
      </c>
      <c r="M44" t="inlineStr">
        <is>
          <t>151.33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3822.18</t>
        </is>
      </c>
      <c r="C3" t="inlineStr">
        <is>
          <t>14900.00</t>
        </is>
      </c>
      <c r="D3" s="8" t="n">
        <v>8.539341193138693</v>
      </c>
      <c r="E3" t="inlineStr">
        <is>
          <t>-1976.30</t>
        </is>
      </c>
      <c r="F3" s="8" t="n">
        <v>-1.443226901762546</v>
      </c>
      <c r="G3" t="inlineStr">
        <is>
          <t>4458.89</t>
        </is>
      </c>
      <c r="H3" s="5" t="n">
        <v>0.1036310083659226</v>
      </c>
      <c r="I3" t="inlineStr">
        <is>
          <t>4040.20</t>
        </is>
      </c>
      <c r="J3" s="5" t="n">
        <v>0.04084871343040569</v>
      </c>
      <c r="K3" t="inlineStr">
        <is>
          <t>3881.64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6104.04</t>
        </is>
      </c>
      <c r="C4" t="inlineStr">
        <is>
          <t>6984.16</t>
        </is>
      </c>
      <c r="D4" s="9" t="n">
        <v>-0.4864588235294118</v>
      </c>
      <c r="E4" t="inlineStr">
        <is>
          <t>13600.00</t>
        </is>
      </c>
      <c r="F4" s="9" t="n">
        <v>-0.2608695652173913</v>
      </c>
      <c r="G4" t="inlineStr">
        <is>
          <t>18400.00</t>
        </is>
      </c>
      <c r="H4" s="8" t="n">
        <v>1.339701815176272</v>
      </c>
      <c r="I4" t="inlineStr">
        <is>
          <t>7864.25</t>
        </is>
      </c>
      <c r="J4" s="5" t="n">
        <v>0.05909691425277724</v>
      </c>
      <c r="K4" t="inlineStr">
        <is>
          <t>7425.43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-2838.69</t>
        </is>
      </c>
      <c r="C5" t="inlineStr">
        <is>
          <t>-55000.00</t>
        </is>
      </c>
      <c r="D5" s="8" t="n">
        <v>-1.263374485596708</v>
      </c>
      <c r="E5" t="inlineStr">
        <is>
          <t>-24300.00</t>
        </is>
      </c>
      <c r="F5" s="9" t="n">
        <v>-0.4817073170731707</v>
      </c>
      <c r="G5" t="inlineStr">
        <is>
          <t>-16400.00</t>
        </is>
      </c>
      <c r="H5" s="8" t="n">
        <v>-1.326874836834996</v>
      </c>
      <c r="I5" t="inlineStr">
        <is>
          <t>-7048.08</t>
        </is>
      </c>
      <c r="J5" s="8" t="n">
        <v>-1.214601498798134</v>
      </c>
      <c r="K5" t="inlineStr">
        <is>
          <t>-3182.55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229.42</t>
        </is>
      </c>
      <c r="C6" t="inlineStr">
        <is>
          <t>62500.00</t>
        </is>
      </c>
      <c r="D6" s="8" t="n">
        <v>6.501866464376336</v>
      </c>
      <c r="E6" t="inlineStr">
        <is>
          <t>8331.26</t>
        </is>
      </c>
      <c r="F6" s="8" t="n">
        <v>1.82480707417303</v>
      </c>
      <c r="G6" t="inlineStr">
        <is>
          <t>2949.32</t>
        </is>
      </c>
      <c r="H6" s="5" t="n">
        <v>-0.1483043016217714</v>
      </c>
      <c r="I6" t="inlineStr">
        <is>
          <t>3462.88</t>
        </is>
      </c>
      <c r="J6" s="8" t="n">
        <v>11.22101534828808</v>
      </c>
      <c r="K6" t="inlineStr">
        <is>
          <t>-338.80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31100.00</t>
        </is>
      </c>
      <c r="C7" t="inlineStr">
        <is>
          <t>27300.00</t>
        </is>
      </c>
      <c r="D7" s="8" t="n">
        <v>1.201612903225806</v>
      </c>
      <c r="E7" t="inlineStr">
        <is>
          <t>12400.00</t>
        </is>
      </c>
      <c r="F7" s="5" t="n">
        <v>-0.1388888888888889</v>
      </c>
      <c r="G7" t="inlineStr">
        <is>
          <t>14400.00</t>
        </is>
      </c>
      <c r="H7" s="9" t="n">
        <v>0.4465543377041374</v>
      </c>
      <c r="I7" t="inlineStr">
        <is>
          <t>9954.69</t>
        </is>
      </c>
      <c r="J7" s="8" t="n">
        <v>0.6831020087953485</v>
      </c>
      <c r="K7" t="inlineStr">
        <is>
          <t>5914.49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56000.00</t>
        </is>
      </c>
      <c r="C10" t="inlineStr">
        <is>
          <t>94100.00</t>
        </is>
      </c>
      <c r="D10" s="5" t="n">
        <v>-0.1180880974695408</v>
      </c>
      <c r="E10" t="inlineStr">
        <is>
          <t>106700.00</t>
        </is>
      </c>
      <c r="F10" s="5" t="n">
        <v>0.1172774869109948</v>
      </c>
      <c r="G10" t="inlineStr">
        <is>
          <t>95500.00</t>
        </is>
      </c>
      <c r="H10" s="5" t="n">
        <v>0.1775585696670777</v>
      </c>
      <c r="I10" t="inlineStr">
        <is>
          <t>81100.00</t>
        </is>
      </c>
      <c r="J10" s="9" t="n">
        <v>0.2914012738853503</v>
      </c>
      <c r="K10" t="inlineStr">
        <is>
          <t>62800.00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3124.86</t>
        </is>
      </c>
      <c r="C11" t="inlineStr">
        <is>
          <t>4813.07</t>
        </is>
      </c>
      <c r="D11" s="5" t="n">
        <v>0.09110466790140533</v>
      </c>
      <c r="E11" t="inlineStr">
        <is>
          <t>4411.19</t>
        </is>
      </c>
      <c r="F11" s="9" t="n">
        <v>0.3346050513729714</v>
      </c>
      <c r="G11" t="inlineStr">
        <is>
          <t>3305.24</t>
        </is>
      </c>
      <c r="H11" s="8" t="n">
        <v>0.9444647080279088</v>
      </c>
      <c r="I11" t="inlineStr">
        <is>
          <t>1699.82</t>
        </is>
      </c>
      <c r="J11" s="5" t="n">
        <v>0.1134605432952752</v>
      </c>
      <c r="K11" t="inlineStr">
        <is>
          <t>1526.61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361.31</t>
        </is>
      </c>
      <c r="C12" t="inlineStr">
        <is>
          <t>1431.19</t>
        </is>
      </c>
      <c r="D12" s="8" t="n">
        <v>3.089815396925187</v>
      </c>
      <c r="E12" t="inlineStr">
        <is>
          <t>349.94</t>
        </is>
      </c>
      <c r="F12" s="5" t="n">
        <v>-0.04886931941726467</v>
      </c>
      <c r="G12" t="inlineStr">
        <is>
          <t>367.92</t>
        </is>
      </c>
      <c r="H12" s="9" t="n">
        <v>-0.2867417560048853</v>
      </c>
      <c r="I12" t="inlineStr">
        <is>
          <t>515.83</t>
        </is>
      </c>
      <c r="J12" s="8" t="n">
        <v>1.331118944323934</v>
      </c>
      <c r="K12" t="inlineStr">
        <is>
          <t>221.28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59500.00</t>
        </is>
      </c>
      <c r="C13" t="inlineStr">
        <is>
          <t>100400.00</t>
        </is>
      </c>
      <c r="D13" s="5" t="n">
        <v>-0.09955156950672646</v>
      </c>
      <c r="E13" t="inlineStr">
        <is>
          <t>111500.00</t>
        </is>
      </c>
      <c r="F13" s="5" t="n">
        <v>0.123991935483871</v>
      </c>
      <c r="G13" t="inlineStr">
        <is>
          <t>99200.00</t>
        </is>
      </c>
      <c r="H13" s="5" t="n">
        <v>0.1908763505402161</v>
      </c>
      <c r="I13" t="inlineStr">
        <is>
          <t>83300.00</t>
        </is>
      </c>
      <c r="J13" s="9" t="n">
        <v>0.2914728682170543</v>
      </c>
      <c r="K13" t="inlineStr">
        <is>
          <t>64500.00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36400.00</t>
        </is>
      </c>
      <c r="C14" t="inlineStr">
        <is>
          <t>61800.00</t>
        </is>
      </c>
      <c r="D14" s="5" t="n">
        <v>-0.1196581196581197</v>
      </c>
      <c r="E14" t="inlineStr">
        <is>
          <t>70200.00</t>
        </is>
      </c>
      <c r="F14" s="5" t="n">
        <v>0.2124352331606218</v>
      </c>
      <c r="G14" t="inlineStr">
        <is>
          <t>57900.00</t>
        </is>
      </c>
      <c r="H14" s="5" t="n">
        <v>0.1264591439688716</v>
      </c>
      <c r="I14" t="inlineStr">
        <is>
          <t>51400.00</t>
        </is>
      </c>
      <c r="J14" s="8" t="n">
        <v>0.5575757575757576</v>
      </c>
      <c r="K14" t="inlineStr">
        <is>
          <t>33000.00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10100.00</t>
        </is>
      </c>
      <c r="C15" t="inlineStr">
        <is>
          <t>18400.00</t>
        </is>
      </c>
      <c r="D15" s="5" t="n">
        <v>0.1948051948051948</v>
      </c>
      <c r="E15" t="inlineStr">
        <is>
          <t>15400.00</t>
        </is>
      </c>
      <c r="F15" s="5" t="n">
        <v>0.1</v>
      </c>
      <c r="G15" t="inlineStr">
        <is>
          <t>14000.00</t>
        </is>
      </c>
      <c r="H15" s="5" t="n">
        <v>0.1764705882352941</v>
      </c>
      <c r="I15" t="inlineStr">
        <is>
          <t>11900.00</t>
        </is>
      </c>
      <c r="J15" s="5" t="n">
        <v>0.2172107462320166</v>
      </c>
      <c r="K15" t="inlineStr">
        <is>
          <t>9776.45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1853.02</t>
        </is>
      </c>
      <c r="C16" t="inlineStr">
        <is>
          <t>5196.52</t>
        </is>
      </c>
      <c r="D16" s="9" t="n">
        <v>0.285958569353398</v>
      </c>
      <c r="E16" t="inlineStr">
        <is>
          <t>4040.97</t>
        </is>
      </c>
      <c r="F16" s="5" t="n">
        <v>0.08511255340345476</v>
      </c>
      <c r="G16" t="inlineStr">
        <is>
          <t>3724.01</t>
        </is>
      </c>
      <c r="H16" s="5" t="n">
        <v>-0.2484718228141869</v>
      </c>
      <c r="I16" t="inlineStr">
        <is>
          <t>4955.25</t>
        </is>
      </c>
      <c r="J16" s="5" t="n">
        <v>-0.04298342349371653</v>
      </c>
      <c r="K16" t="inlineStr">
        <is>
          <t>5177.81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4964.47</t>
        </is>
      </c>
      <c r="C17" t="inlineStr">
        <is>
          <t>7947.26</t>
        </is>
      </c>
      <c r="D17" s="5" t="n">
        <v>-0.03643880792453734</v>
      </c>
      <c r="E17" t="inlineStr">
        <is>
          <t>8247.80</t>
        </is>
      </c>
      <c r="F17" s="8" t="n">
        <v>0.5922332346207154</v>
      </c>
      <c r="G17" t="inlineStr">
        <is>
          <t>5180.02</t>
        </is>
      </c>
      <c r="H17" s="9" t="n">
        <v>-0.2725702465527967</v>
      </c>
      <c r="I17" t="inlineStr">
        <is>
          <t>7120.99</t>
        </is>
      </c>
      <c r="J17" s="5" t="n">
        <v>-0.2225102222416326</v>
      </c>
      <c r="K17" t="inlineStr">
        <is>
          <t>9158.95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53400.00</t>
        </is>
      </c>
      <c r="C18" t="inlineStr">
        <is>
          <t>93400.00</t>
        </is>
      </c>
      <c r="D18" s="5" t="n">
        <v>-0.0459652706843718</v>
      </c>
      <c r="E18" t="inlineStr">
        <is>
          <t>97900.00</t>
        </is>
      </c>
      <c r="F18" s="5" t="n">
        <v>0.2116336633663366</v>
      </c>
      <c r="G18" t="inlineStr">
        <is>
          <t>80800.00</t>
        </is>
      </c>
      <c r="H18" s="5" t="n">
        <v>0.07161803713527852</v>
      </c>
      <c r="I18" t="inlineStr">
        <is>
          <t>75400.00</t>
        </is>
      </c>
      <c r="J18" s="9" t="n">
        <v>0.3204903677758319</v>
      </c>
      <c r="K18" t="inlineStr">
        <is>
          <t>57100.00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6104.04</t>
        </is>
      </c>
      <c r="C19" t="inlineStr">
        <is>
          <t>6984.16</t>
        </is>
      </c>
      <c r="D19" s="9" t="n">
        <v>-0.4864588235294118</v>
      </c>
      <c r="E19" t="inlineStr">
        <is>
          <t>13600.00</t>
        </is>
      </c>
      <c r="F19" s="9" t="n">
        <v>-0.2608695652173913</v>
      </c>
      <c r="G19" t="inlineStr">
        <is>
          <t>18400.00</t>
        </is>
      </c>
      <c r="H19" s="8" t="n">
        <v>1.339701815176272</v>
      </c>
      <c r="I19" t="inlineStr">
        <is>
          <t>7864.25</t>
        </is>
      </c>
      <c r="J19" s="5" t="n">
        <v>0.05909691425277724</v>
      </c>
      <c r="K19" t="inlineStr">
        <is>
          <t>7425.43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70800.00</t>
        </is>
      </c>
      <c r="C21" t="inlineStr">
        <is>
          <t>61100.00</t>
        </is>
      </c>
      <c r="D21" s="8" t="n">
        <v>4910.575562700965</v>
      </c>
      <c r="E21" t="inlineStr">
        <is>
          <t>12.44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258.27</t>
        </is>
      </c>
      <c r="C22" t="inlineStr">
        <is>
          <t>429.00</t>
        </is>
      </c>
      <c r="D22" s="8" t="n">
        <v>1.311048860636751</v>
      </c>
      <c r="E22" t="inlineStr">
        <is>
          <t>185.63</t>
        </is>
      </c>
      <c r="F22" s="5" t="n">
        <v>-0.1830744179905822</v>
      </c>
      <c r="G22" t="inlineStr">
        <is>
          <t>227.23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82.34</t>
        </is>
      </c>
      <c r="C23" t="inlineStr">
        <is>
          <t>48.52</t>
        </is>
      </c>
      <c r="D23" s="8" t="n">
        <v>13.35502958579882</v>
      </c>
      <c r="E23" t="inlineStr">
        <is>
          <t>3.38</t>
        </is>
      </c>
      <c r="F23" s="8" t="n">
        <v>-0.7802340702210663</v>
      </c>
      <c r="G23" t="inlineStr">
        <is>
          <t>15.38</t>
        </is>
      </c>
      <c r="H23" s="9" t="n">
        <v>-0.4789972899728997</v>
      </c>
      <c r="I23" t="inlineStr">
        <is>
          <t>29.52</t>
        </is>
      </c>
      <c r="J23" s="8" t="n">
        <v>1.678765880217786</v>
      </c>
      <c r="K23" t="inlineStr">
        <is>
          <t>11.02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743.73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5119.48</t>
        </is>
      </c>
      <c r="J24" s="8" t="n">
        <v>-0.7023558139534885</v>
      </c>
      <c r="K24" t="inlineStr">
        <is>
          <t>17200.00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71100.00</t>
        </is>
      </c>
      <c r="C25" t="inlineStr">
        <is>
          <t>61500.00</t>
        </is>
      </c>
      <c r="D25" s="8" t="n">
        <v>64.06765978607024</v>
      </c>
      <c r="E25" t="inlineStr">
        <is>
          <t>945.17</t>
        </is>
      </c>
      <c r="F25" s="8" t="n">
        <v>2.895841061786406</v>
      </c>
      <c r="G25" t="inlineStr">
        <is>
          <t>242.61</t>
        </is>
      </c>
      <c r="H25" s="8" t="n">
        <v>-0.9528821130316567</v>
      </c>
      <c r="I25" t="inlineStr">
        <is>
          <t>5149.00</t>
        </is>
      </c>
      <c r="J25" s="8" t="n">
        <v>-0.7006395348837209</v>
      </c>
      <c r="K25" t="inlineStr">
        <is>
          <t>17200.00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7313.77</t>
        </is>
      </c>
      <c r="C26" t="inlineStr">
        <is>
          <t>17400.00</t>
        </is>
      </c>
      <c r="D26" s="5" t="n">
        <v>-0.2266666666666667</v>
      </c>
      <c r="E26" t="inlineStr">
        <is>
          <t>22500.00</t>
        </is>
      </c>
      <c r="F26" s="8" t="n">
        <v>1.064220183486239</v>
      </c>
      <c r="G26" t="inlineStr">
        <is>
          <t>10900.00</t>
        </is>
      </c>
      <c r="H26" s="8" t="n">
        <v>1.473309810417399</v>
      </c>
      <c r="I26" t="inlineStr">
        <is>
          <t>4407.05</t>
        </is>
      </c>
      <c r="J26" s="9" t="n">
        <v>0.2764068699858083</v>
      </c>
      <c r="K26" t="inlineStr">
        <is>
          <t>3452.70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66600.00</t>
        </is>
      </c>
      <c r="C27" t="inlineStr">
        <is>
          <t>99100.00</t>
        </is>
      </c>
      <c r="D27" s="8" t="n">
        <v>40.91923251003566</v>
      </c>
      <c r="E27" t="inlineStr">
        <is>
          <t>2364.07</t>
        </is>
      </c>
      <c r="F27" s="9" t="n">
        <v>-0.4437482352941176</v>
      </c>
      <c r="G27" t="inlineStr">
        <is>
          <t>4250.00</t>
        </is>
      </c>
      <c r="H27" s="8" t="n">
        <v>2.4</v>
      </c>
      <c r="I27" t="inlineStr">
        <is>
          <t>1250.00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1200.00</t>
        </is>
      </c>
      <c r="H28" s="5" t="n">
        <v>-0.1666840274160955</v>
      </c>
      <c r="I28" t="inlineStr">
        <is>
          <t>1440.03</t>
        </is>
      </c>
      <c r="J28" s="5" t="n">
        <v>-0.006999131142341014</v>
      </c>
      <c r="K28" t="inlineStr">
        <is>
          <t>1450.18</t>
        </is>
      </c>
      <c r="L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426.70</t>
        </is>
      </c>
      <c r="F29" s="9" t="n">
        <v>0.345929407311611</v>
      </c>
      <c r="G29" t="inlineStr">
        <is>
          <t>317.03</t>
        </is>
      </c>
      <c r="H29" s="8" t="n">
        <v>-0.9378372549019608</v>
      </c>
      <c r="I29" t="inlineStr">
        <is>
          <t>5100.00</t>
        </is>
      </c>
      <c r="J29" s="8" t="n">
        <v>-0.6709677419354839</v>
      </c>
      <c r="K29" t="inlineStr">
        <is>
          <t>15500.00</t>
        </is>
      </c>
      <c r="L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73900.00</t>
        </is>
      </c>
      <c r="C30" t="inlineStr">
        <is>
          <t>116500.00</t>
        </is>
      </c>
      <c r="D30" s="8" t="n">
        <v>3.604743083003953</v>
      </c>
      <c r="E30" t="inlineStr">
        <is>
          <t>25300.00</t>
        </is>
      </c>
      <c r="F30" s="8" t="n">
        <v>0.5149700598802395</v>
      </c>
      <c r="G30" t="inlineStr">
        <is>
          <t>16700.00</t>
        </is>
      </c>
      <c r="H30" s="9" t="n">
        <v>0.3688524590163935</v>
      </c>
      <c r="I30" t="inlineStr">
        <is>
          <t>12200.00</t>
        </is>
      </c>
      <c r="J30" s="9" t="n">
        <v>-0.4019607843137255</v>
      </c>
      <c r="K30" t="inlineStr">
        <is>
          <t>20400.00</t>
        </is>
      </c>
      <c r="L30" t="inlineStr">
        <is>
          <t>--</t>
        </is>
      </c>
    </row>
    <row r="31">
      <c r="A31" t="inlineStr">
        <is>
          <t>投资活动产生的现金流量净额</t>
        </is>
      </c>
      <c r="B31" t="inlineStr">
        <is>
          <t>-2838.69</t>
        </is>
      </c>
      <c r="C31" t="inlineStr">
        <is>
          <t>-55000.00</t>
        </is>
      </c>
      <c r="D31" s="8" t="n">
        <v>-1.263374485596708</v>
      </c>
      <c r="E31" t="inlineStr">
        <is>
          <t>-24300.00</t>
        </is>
      </c>
      <c r="F31" s="9" t="n">
        <v>-0.4817073170731707</v>
      </c>
      <c r="G31" t="inlineStr">
        <is>
          <t>-16400.00</t>
        </is>
      </c>
      <c r="H31" s="8" t="n">
        <v>-1.326874836834996</v>
      </c>
      <c r="I31" t="inlineStr">
        <is>
          <t>-7048.08</t>
        </is>
      </c>
      <c r="J31" s="8" t="n">
        <v>-1.214601498798134</v>
      </c>
      <c r="K31" t="inlineStr">
        <is>
          <t>-3182.55</t>
        </is>
      </c>
      <c r="L31" t="inlineStr">
        <is>
          <t>--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吸收投资收到的现金</t>
        </is>
      </c>
      <c r="B33" t="inlineStr">
        <is>
          <t>170.76</t>
        </is>
      </c>
      <c r="C33" t="inlineStr">
        <is>
          <t>103000.00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80.00</t>
        </is>
      </c>
      <c r="H33" s="8" t="n">
        <v>0.5384615384615384</v>
      </c>
      <c r="I33" t="inlineStr">
        <is>
          <t>52.00</t>
        </is>
      </c>
      <c r="J33" s="8" t="n">
        <v>-0.5666666666666667</v>
      </c>
      <c r="K33" t="inlineStr">
        <is>
          <t>120.00</t>
        </is>
      </c>
      <c r="L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80.00</t>
        </is>
      </c>
      <c r="H34" s="8" t="n">
        <v>0.5384615384615384</v>
      </c>
      <c r="I34" t="inlineStr">
        <is>
          <t>52.00</t>
        </is>
      </c>
      <c r="J34" s="8" t="n">
        <v>-0.5666666666666667</v>
      </c>
      <c r="K34" t="inlineStr">
        <is>
          <t>120.00</t>
        </is>
      </c>
      <c r="L34" t="inlineStr">
        <is>
          <t>--</t>
        </is>
      </c>
    </row>
    <row r="35">
      <c r="A35" t="inlineStr">
        <is>
          <t>取得借款收到的现金</t>
        </is>
      </c>
      <c r="B35" t="inlineStr">
        <is>
          <t>4976.50</t>
        </is>
      </c>
      <c r="C35" t="inlineStr">
        <is>
          <t>6740.14</t>
        </is>
      </c>
      <c r="D35" s="8" t="n">
        <v>-0.7417570881226054</v>
      </c>
      <c r="E35" t="inlineStr">
        <is>
          <t>26100.00</t>
        </is>
      </c>
      <c r="F35" s="5" t="n">
        <v>0.003846153846153846</v>
      </c>
      <c r="G35" t="inlineStr">
        <is>
          <t>26000.00</t>
        </is>
      </c>
      <c r="H35" s="8" t="n">
        <v>1.260869565217391</v>
      </c>
      <c r="I35" t="inlineStr">
        <is>
          <t>11500.00</t>
        </is>
      </c>
      <c r="J35" s="8" t="n">
        <v>1.875</v>
      </c>
      <c r="K35" t="inlineStr">
        <is>
          <t>4000.00</t>
        </is>
      </c>
      <c r="L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198.25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822.37</t>
        </is>
      </c>
      <c r="J36" s="5" t="n">
        <v>0.1578110041110548</v>
      </c>
      <c r="K36" t="inlineStr">
        <is>
          <t>710.28</t>
        </is>
      </c>
      <c r="L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5345.51</t>
        </is>
      </c>
      <c r="C37" t="inlineStr">
        <is>
          <t>109700.00</t>
        </is>
      </c>
      <c r="D37" s="8" t="n">
        <v>3.203065134099617</v>
      </c>
      <c r="E37" t="inlineStr">
        <is>
          <t>26100.00</t>
        </is>
      </c>
      <c r="F37" s="5" t="n">
        <v>0.003846153846153846</v>
      </c>
      <c r="G37" t="inlineStr">
        <is>
          <t>26000.00</t>
        </is>
      </c>
      <c r="H37" s="8" t="n">
        <v>1.096774193548387</v>
      </c>
      <c r="I37" t="inlineStr">
        <is>
          <t>12400.00</t>
        </is>
      </c>
      <c r="J37" s="8" t="n">
        <v>1.567138965028942</v>
      </c>
      <c r="K37" t="inlineStr">
        <is>
          <t>4830.28</t>
        </is>
      </c>
      <c r="L37" t="inlineStr">
        <is>
          <t>--</t>
        </is>
      </c>
    </row>
    <row r="38">
      <c r="A38" t="inlineStr">
        <is>
          <t>偿还债务支付的现金</t>
        </is>
      </c>
      <c r="B38" t="inlineStr">
        <is>
          <t>135.76</t>
        </is>
      </c>
      <c r="C38" t="inlineStr">
        <is>
          <t>36300.00</t>
        </is>
      </c>
      <c r="D38" s="8" t="n">
        <v>1.975409836065574</v>
      </c>
      <c r="E38" t="inlineStr">
        <is>
          <t>12200.00</t>
        </is>
      </c>
      <c r="F38" s="9" t="n">
        <v>-0.3960396039603961</v>
      </c>
      <c r="G38" t="inlineStr">
        <is>
          <t>20200.00</t>
        </is>
      </c>
      <c r="H38" s="8" t="n">
        <v>2.644696245241145</v>
      </c>
      <c r="I38" t="inlineStr">
        <is>
          <t>5542.30</t>
        </is>
      </c>
      <c r="J38" s="8" t="n">
        <v>1.463244444444445</v>
      </c>
      <c r="K38" t="inlineStr">
        <is>
          <t>2250.00</t>
        </is>
      </c>
      <c r="L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3810.68</t>
        </is>
      </c>
      <c r="C39" t="inlineStr">
        <is>
          <t>5729.32</t>
        </is>
      </c>
      <c r="D39" s="8" t="n">
        <v>1.119380017016239</v>
      </c>
      <c r="E39" t="inlineStr">
        <is>
          <t>2703.30</t>
        </is>
      </c>
      <c r="F39" s="8" t="n">
        <v>4.579221100860629</v>
      </c>
      <c r="G39" t="inlineStr">
        <is>
          <t>484.53</t>
        </is>
      </c>
      <c r="H39" s="8" t="n">
        <v>-0.8537453364403609</v>
      </c>
      <c r="I39" t="inlineStr">
        <is>
          <t>3312.92</t>
        </is>
      </c>
      <c r="J39" s="8" t="n">
        <v>0.9554133736269574</v>
      </c>
      <c r="K39" t="inlineStr">
        <is>
          <t>1694.23</t>
        </is>
      </c>
      <c r="L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1169.64</t>
        </is>
      </c>
      <c r="C40" t="inlineStr">
        <is>
          <t>5175.27</t>
        </is>
      </c>
      <c r="D40" s="8" t="n">
        <v>0.8028216605995159</v>
      </c>
      <c r="E40" t="inlineStr">
        <is>
          <t>2870.65</t>
        </is>
      </c>
      <c r="F40" s="5" t="n">
        <v>0.1850975729578209</v>
      </c>
      <c r="G40" t="inlineStr">
        <is>
          <t>2422.29</t>
        </is>
      </c>
      <c r="H40" s="8" t="n">
        <v>31.92049469964665</v>
      </c>
      <c r="I40" t="inlineStr">
        <is>
          <t>73.58</t>
        </is>
      </c>
      <c r="J40" s="8" t="n">
        <v>-0.939927828486521</v>
      </c>
      <c r="K40" t="inlineStr">
        <is>
          <t>1224.86</t>
        </is>
      </c>
      <c r="L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5116.09</t>
        </is>
      </c>
      <c r="C41" t="inlineStr">
        <is>
          <t>47200.00</t>
        </is>
      </c>
      <c r="D41" s="8" t="n">
        <v>1.666666666666667</v>
      </c>
      <c r="E41" t="inlineStr">
        <is>
          <t>17700.00</t>
        </is>
      </c>
      <c r="F41" s="5" t="n">
        <v>-0.2337662337662338</v>
      </c>
      <c r="G41" t="inlineStr">
        <is>
          <t>23100.00</t>
        </is>
      </c>
      <c r="H41" s="8" t="n">
        <v>1.587130871863104</v>
      </c>
      <c r="I41" t="inlineStr">
        <is>
          <t>8928.81</t>
        </is>
      </c>
      <c r="J41" s="8" t="n">
        <v>0.7273465929206107</v>
      </c>
      <c r="K41" t="inlineStr">
        <is>
          <t>5169.09</t>
        </is>
      </c>
      <c r="L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229.42</t>
        </is>
      </c>
      <c r="C42" t="inlineStr">
        <is>
          <t>62500.00</t>
        </is>
      </c>
      <c r="D42" s="8" t="n">
        <v>6.501866464376336</v>
      </c>
      <c r="E42" t="inlineStr">
        <is>
          <t>8331.26</t>
        </is>
      </c>
      <c r="F42" s="8" t="n">
        <v>1.82480707417303</v>
      </c>
      <c r="G42" t="inlineStr">
        <is>
          <t>2949.32</t>
        </is>
      </c>
      <c r="H42" s="5" t="n">
        <v>-0.1483043016217714</v>
      </c>
      <c r="I42" t="inlineStr">
        <is>
          <t>3462.88</t>
        </is>
      </c>
      <c r="J42" s="8" t="n">
        <v>11.22101534828808</v>
      </c>
      <c r="K42" t="inlineStr">
        <is>
          <t>-338.80</t>
        </is>
      </c>
      <c r="L42" t="inlineStr">
        <is>
          <t>--</t>
        </is>
      </c>
    </row>
    <row r="43">
      <c r="A43" t="inlineStr">
        <is>
          <t>四、汇率变动对现金及现金等价物的影响</t>
        </is>
      </c>
      <c r="B43" t="inlineStr">
        <is>
          <t>327.41</t>
        </is>
      </c>
      <c r="C43" t="inlineStr">
        <is>
          <t>323.58</t>
        </is>
      </c>
      <c r="D43" s="9" t="n">
        <v>-0.3237900192259467</v>
      </c>
      <c r="E43" t="inlineStr">
        <is>
          <t>478.52</t>
        </is>
      </c>
      <c r="F43" s="8" t="n">
        <v>2.140854472630174</v>
      </c>
      <c r="G43" t="inlineStr">
        <is>
          <t>-419.44</t>
        </is>
      </c>
      <c r="H43" s="8" t="n">
        <v>-0.7560812225245971</v>
      </c>
      <c r="I43" t="inlineStr">
        <is>
          <t>-238.85</t>
        </is>
      </c>
      <c r="J43" s="8" t="n">
        <v>-9.643939393939393</v>
      </c>
      <c r="K43" t="inlineStr">
        <is>
          <t>-22.44</t>
        </is>
      </c>
      <c r="L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3822.18</t>
        </is>
      </c>
      <c r="C44" t="inlineStr">
        <is>
          <t>14900.00</t>
        </is>
      </c>
      <c r="D44" s="8" t="n">
        <v>8.539341193138693</v>
      </c>
      <c r="E44" t="inlineStr">
        <is>
          <t>-1976.30</t>
        </is>
      </c>
      <c r="F44" s="8" t="n">
        <v>-1.443226901762546</v>
      </c>
      <c r="G44" t="inlineStr">
        <is>
          <t>4458.89</t>
        </is>
      </c>
      <c r="H44" s="5" t="n">
        <v>0.1036310083659226</v>
      </c>
      <c r="I44" t="inlineStr">
        <is>
          <t>4040.20</t>
        </is>
      </c>
      <c r="J44" s="5" t="n">
        <v>0.04084871343040569</v>
      </c>
      <c r="K44" t="inlineStr">
        <is>
          <t>3881.64</t>
        </is>
      </c>
      <c r="L44" t="inlineStr">
        <is>
          <t>--</t>
        </is>
      </c>
    </row>
    <row r="45">
      <c r="A45" t="inlineStr">
        <is>
          <t>加：期初现金及现金等价物余额</t>
        </is>
      </c>
      <c r="B45" t="inlineStr">
        <is>
          <t>27300.00</t>
        </is>
      </c>
      <c r="C45" t="inlineStr">
        <is>
          <t>12400.00</t>
        </is>
      </c>
      <c r="D45" s="5" t="n">
        <v>-0.1388888888888889</v>
      </c>
      <c r="E45" t="inlineStr">
        <is>
          <t>14400.00</t>
        </is>
      </c>
      <c r="F45" s="9" t="n">
        <v>0.4465543377041374</v>
      </c>
      <c r="G45" t="inlineStr">
        <is>
          <t>9954.69</t>
        </is>
      </c>
      <c r="H45" s="8" t="n">
        <v>0.6831020087953485</v>
      </c>
      <c r="I45" t="inlineStr">
        <is>
          <t>5914.49</t>
        </is>
      </c>
      <c r="J45" s="8" t="n">
        <v>1.909457166047667</v>
      </c>
      <c r="K45" t="inlineStr">
        <is>
          <t>2032.85</t>
        </is>
      </c>
      <c r="L45" t="inlineStr">
        <is>
          <t>--</t>
        </is>
      </c>
    </row>
    <row r="46">
      <c r="A46" t="inlineStr">
        <is>
          <t>六、期末现金及现金等价物余额</t>
        </is>
      </c>
      <c r="B46" t="inlineStr">
        <is>
          <t>31100.00</t>
        </is>
      </c>
      <c r="C46" t="inlineStr">
        <is>
          <t>27300.00</t>
        </is>
      </c>
      <c r="D46" s="8" t="n">
        <v>1.201612903225806</v>
      </c>
      <c r="E46" t="inlineStr">
        <is>
          <t>12400.00</t>
        </is>
      </c>
      <c r="F46" s="5" t="n">
        <v>-0.1388888888888889</v>
      </c>
      <c r="G46" t="inlineStr">
        <is>
          <t>14400.00</t>
        </is>
      </c>
      <c r="H46" s="9" t="n">
        <v>0.4465543377041374</v>
      </c>
      <c r="I46" t="inlineStr">
        <is>
          <t>9954.69</t>
        </is>
      </c>
      <c r="J46" s="8" t="n">
        <v>0.6831020087953485</v>
      </c>
      <c r="K46" t="inlineStr">
        <is>
          <t>5914.49</t>
        </is>
      </c>
      <c r="L46" t="inlineStr">
        <is>
          <t>--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净利润</t>
        </is>
      </c>
      <c r="B49" t="inlineStr">
        <is>
          <t>-462.46</t>
        </is>
      </c>
      <c r="C49" t="inlineStr">
        <is>
          <t>11500.00</t>
        </is>
      </c>
      <c r="D49" s="5" t="n">
        <v>0</v>
      </c>
      <c r="E49" t="inlineStr">
        <is>
          <t>11500.00</t>
        </is>
      </c>
      <c r="F49" s="5" t="n">
        <v>-0.1221374045801527</v>
      </c>
      <c r="G49" t="inlineStr">
        <is>
          <t>13100.00</t>
        </is>
      </c>
      <c r="H49" s="9" t="n">
        <v>0.48474565513552</v>
      </c>
      <c r="I49" t="inlineStr">
        <is>
          <t>8823.06</t>
        </is>
      </c>
      <c r="J49" s="5" t="n">
        <v>-0.1349941176470589</v>
      </c>
      <c r="K49" t="inlineStr">
        <is>
          <t>10200.00</t>
        </is>
      </c>
      <c r="L49" t="inlineStr">
        <is>
          <t>--</t>
        </is>
      </c>
    </row>
    <row r="50">
      <c r="A50" t="inlineStr">
        <is>
          <t>加：资产减值准备</t>
        </is>
      </c>
      <c r="B50" t="inlineStr">
        <is>
          <t>1192.57</t>
        </is>
      </c>
      <c r="C50" t="inlineStr">
        <is>
          <t>548.19</t>
        </is>
      </c>
      <c r="D50" s="8" t="n">
        <v>6.942439024390245</v>
      </c>
      <c r="E50" t="inlineStr">
        <is>
          <t>-92.25</t>
        </is>
      </c>
      <c r="F50" s="8" t="n">
        <v>-2.021934197407777</v>
      </c>
      <c r="G50" t="inlineStr">
        <is>
          <t>90.27</t>
        </is>
      </c>
      <c r="H50" s="9" t="n">
        <v>-0.4802809603316253</v>
      </c>
      <c r="I50" t="inlineStr">
        <is>
          <t>173.69</t>
        </is>
      </c>
      <c r="J50" s="8" t="n">
        <v>2.037600559636236</v>
      </c>
      <c r="K50" t="inlineStr">
        <is>
          <t>57.18</t>
        </is>
      </c>
      <c r="L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2754.92</t>
        </is>
      </c>
      <c r="C51" t="inlineStr">
        <is>
          <t>4160.86</t>
        </is>
      </c>
      <c r="D51" s="5" t="n">
        <v>0.2272764812761036</v>
      </c>
      <c r="E51" t="inlineStr">
        <is>
          <t>3390.32</t>
        </is>
      </c>
      <c r="F51" s="9" t="n">
        <v>0.3581380443055722</v>
      </c>
      <c r="G51" t="inlineStr">
        <is>
          <t>2496.30</t>
        </is>
      </c>
      <c r="H51" s="8" t="n">
        <v>2.88674368635755</v>
      </c>
      <c r="I51" t="inlineStr">
        <is>
          <t>642.26</t>
        </is>
      </c>
      <c r="J51" s="8" t="n">
        <v>0.6492309272526513</v>
      </c>
      <c r="K51" t="inlineStr">
        <is>
          <t>389.43</t>
        </is>
      </c>
      <c r="L51" t="inlineStr">
        <is>
          <t>--</t>
        </is>
      </c>
    </row>
    <row r="52">
      <c r="A52" t="inlineStr">
        <is>
          <t>无形资产摊销</t>
        </is>
      </c>
      <c r="B52" t="inlineStr">
        <is>
          <t>59.86</t>
        </is>
      </c>
      <c r="C52" t="inlineStr">
        <is>
          <t>113.99</t>
        </is>
      </c>
      <c r="D52" s="8" t="n">
        <v>0.9575820024042589</v>
      </c>
      <c r="E52" t="inlineStr">
        <is>
          <t>58.23</t>
        </is>
      </c>
      <c r="F52" s="8" t="n">
        <v>6.702380952380952</v>
      </c>
      <c r="G52" t="inlineStr">
        <is>
          <t>7.56</t>
        </is>
      </c>
      <c r="H52" s="8" t="n">
        <v>5.3</v>
      </c>
      <c r="I52" t="inlineStr">
        <is>
          <t>1.20</t>
        </is>
      </c>
      <c r="J52" s="8" t="n">
        <v>5</v>
      </c>
      <c r="K52" t="inlineStr">
        <is>
          <t>0.20</t>
        </is>
      </c>
      <c r="L52" t="inlineStr">
        <is>
          <t>--</t>
        </is>
      </c>
    </row>
    <row r="53">
      <c r="A53" t="inlineStr">
        <is>
          <t>长期待摊费用摊销</t>
        </is>
      </c>
      <c r="B53" t="inlineStr">
        <is>
          <t>204.61</t>
        </is>
      </c>
      <c r="C53" t="inlineStr">
        <is>
          <t>204.27</t>
        </is>
      </c>
      <c r="D53" s="9" t="n">
        <v>-0.3785707766724468</v>
      </c>
      <c r="E53" t="inlineStr">
        <is>
          <t>328.71</t>
        </is>
      </c>
      <c r="F53" s="8" t="n">
        <v>1.798961171662125</v>
      </c>
      <c r="G53" t="inlineStr">
        <is>
          <t>117.44</t>
        </is>
      </c>
      <c r="H53" s="8" t="n">
        <v>0.5271781534460337</v>
      </c>
      <c r="I53" t="inlineStr">
        <is>
          <t>76.90</t>
        </is>
      </c>
      <c r="J53" s="9" t="n">
        <v>-0.4636629934439949</v>
      </c>
      <c r="K53" t="inlineStr">
        <is>
          <t>143.38</t>
        </is>
      </c>
      <c r="L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148.11</t>
        </is>
      </c>
      <c r="C54" t="inlineStr">
        <is>
          <t>-176.65</t>
        </is>
      </c>
      <c r="D54" s="8" t="n">
        <v>-45.85676392572944</v>
      </c>
      <c r="E54" t="inlineStr">
        <is>
          <t>-3.77</t>
        </is>
      </c>
      <c r="F54" s="8" t="n">
        <v>-1.241202815099168</v>
      </c>
      <c r="G54" t="inlineStr">
        <is>
          <t>15.63</t>
        </is>
      </c>
      <c r="H54" s="8" t="n">
        <v>-0.5453752181500873</v>
      </c>
      <c r="I54" t="inlineStr">
        <is>
          <t>34.38</t>
        </is>
      </c>
      <c r="J54" s="8" t="n">
        <v>13.36690647482015</v>
      </c>
      <c r="K54" t="inlineStr">
        <is>
          <t>-2.78</t>
        </is>
      </c>
      <c r="L54" t="inlineStr">
        <is>
          <t>--</t>
        </is>
      </c>
    </row>
    <row r="55">
      <c r="A55" t="inlineStr">
        <is>
          <t>固定资产报废损失</t>
        </is>
      </c>
      <c r="B55" t="inlineStr">
        <is>
          <t>143.79</t>
        </is>
      </c>
      <c r="C55" t="inlineStr">
        <is>
          <t>46.30</t>
        </is>
      </c>
      <c r="D55" s="8" t="n">
        <v>0.7148148148148147</v>
      </c>
      <c r="E55" t="inlineStr">
        <is>
          <t>27.00</t>
        </is>
      </c>
      <c r="F55" s="8" t="n">
        <v>59</v>
      </c>
      <c r="G55" t="inlineStr">
        <is>
          <t>0.45</t>
        </is>
      </c>
      <c r="H55" s="8" t="n">
        <v>-0.9334319526627218</v>
      </c>
      <c r="I55" t="inlineStr">
        <is>
          <t>6.76</t>
        </is>
      </c>
      <c r="J55" s="5" t="n">
        <v>-0.08152173913043485</v>
      </c>
      <c r="K55" t="inlineStr">
        <is>
          <t>7.36</t>
        </is>
      </c>
      <c r="L55" t="inlineStr">
        <is>
          <t>--</t>
        </is>
      </c>
    </row>
    <row r="56">
      <c r="A56" t="inlineStr">
        <is>
          <t>公允价值变动损失</t>
        </is>
      </c>
      <c r="B56" t="inlineStr">
        <is>
          <t>0.12</t>
        </is>
      </c>
      <c r="C56" t="inlineStr">
        <is>
          <t>-248.55</t>
        </is>
      </c>
      <c r="D56" s="8" t="n">
        <v>-1.14117827484749</v>
      </c>
      <c r="E56" t="inlineStr">
        <is>
          <t>1760.54</t>
        </is>
      </c>
      <c r="F56" s="8" t="n">
        <v>18.14422046937385</v>
      </c>
      <c r="G56" t="inlineStr">
        <is>
          <t>-102.69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财务费用</t>
        </is>
      </c>
      <c r="B57" t="inlineStr">
        <is>
          <t>-166.94</t>
        </is>
      </c>
      <c r="C57" t="inlineStr">
        <is>
          <t>317.60</t>
        </is>
      </c>
      <c r="D57" s="9" t="n">
        <v>-0.4382539177190561</v>
      </c>
      <c r="E57" t="inlineStr">
        <is>
          <t>565.38</t>
        </is>
      </c>
      <c r="F57" s="8" t="n">
        <v>-0.5371996889452789</v>
      </c>
      <c r="G57" t="inlineStr">
        <is>
          <t>1221.65</t>
        </is>
      </c>
      <c r="H57" s="8" t="n">
        <v>1.028611281778782</v>
      </c>
      <c r="I57" t="inlineStr">
        <is>
          <t>602.21</t>
        </is>
      </c>
      <c r="J57" s="8" t="n">
        <v>3.466439219758214</v>
      </c>
      <c r="K57" t="inlineStr">
        <is>
          <t>134.83</t>
        </is>
      </c>
      <c r="L57" t="inlineStr">
        <is>
          <t>--</t>
        </is>
      </c>
    </row>
    <row r="58">
      <c r="A58" t="inlineStr">
        <is>
          <t>投资损失</t>
        </is>
      </c>
      <c r="B58" t="inlineStr">
        <is>
          <t>161.52</t>
        </is>
      </c>
      <c r="C58" t="inlineStr">
        <is>
          <t>-19.35</t>
        </is>
      </c>
      <c r="D58" s="8" t="n">
        <v>-1.100896860986547</v>
      </c>
      <c r="E58" t="inlineStr">
        <is>
          <t>191.78</t>
        </is>
      </c>
      <c r="F58" s="8" t="n">
        <v>1.23750433447268</v>
      </c>
      <c r="G58" t="inlineStr">
        <is>
          <t>-807.48</t>
        </is>
      </c>
      <c r="H58" s="8" t="n">
        <v>-40.4517453798768</v>
      </c>
      <c r="I58" t="inlineStr">
        <is>
          <t>-19.48</t>
        </is>
      </c>
      <c r="J58" s="8" t="n">
        <v>0.5446470313230481</v>
      </c>
      <c r="K58" t="inlineStr">
        <is>
          <t>-42.78</t>
        </is>
      </c>
      <c r="L58" t="inlineStr">
        <is>
          <t>--</t>
        </is>
      </c>
    </row>
    <row r="59">
      <c r="A59" t="inlineStr">
        <is>
          <t>递延所得税资产减少</t>
        </is>
      </c>
      <c r="B59" t="inlineStr">
        <is>
          <t>-934.78</t>
        </is>
      </c>
      <c r="C59" t="inlineStr">
        <is>
          <t>-302.81</t>
        </is>
      </c>
      <c r="D59" s="8" t="n">
        <v>-1.201454016721192</v>
      </c>
      <c r="E59" t="inlineStr">
        <is>
          <t>-137.55</t>
        </is>
      </c>
      <c r="F59" s="8" t="n">
        <v>-2.645925571377289</v>
      </c>
      <c r="G59" t="inlineStr">
        <is>
          <t>83.57</t>
        </is>
      </c>
      <c r="H59" s="8" t="n">
        <v>1.182562915064663</v>
      </c>
      <c r="I59" t="inlineStr">
        <is>
          <t>-457.76</t>
        </is>
      </c>
      <c r="J59" s="8" t="n">
        <v>-2.86295358649789</v>
      </c>
      <c r="K59" t="inlineStr">
        <is>
          <t>-118.50</t>
        </is>
      </c>
      <c r="L59" t="inlineStr">
        <is>
          <t>--</t>
        </is>
      </c>
    </row>
    <row r="60">
      <c r="A60" t="inlineStr">
        <is>
          <t>递延所得税负债增加</t>
        </is>
      </c>
      <c r="B60" t="inlineStr">
        <is>
          <t>-67.65</t>
        </is>
      </c>
      <c r="C60" t="inlineStr">
        <is>
          <t>-197.15</t>
        </is>
      </c>
      <c r="D60" s="8" t="n">
        <v>-0.5873590982286635</v>
      </c>
      <c r="E60" t="inlineStr">
        <is>
          <t>-124.20</t>
        </is>
      </c>
      <c r="F60" s="8" t="n">
        <v>-4.118252573437108</v>
      </c>
      <c r="G60" t="inlineStr">
        <is>
          <t>39.83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存货的减少</t>
        </is>
      </c>
      <c r="B61" t="inlineStr">
        <is>
          <t>-153.62</t>
        </is>
      </c>
      <c r="C61" t="inlineStr">
        <is>
          <t>-3969.12</t>
        </is>
      </c>
      <c r="D61" s="8" t="n">
        <v>-5.297291722857732</v>
      </c>
      <c r="E61" t="inlineStr">
        <is>
          <t>-630.29</t>
        </is>
      </c>
      <c r="F61" s="8" t="n">
        <v>0.5881857146590701</v>
      </c>
      <c r="G61" t="inlineStr">
        <is>
          <t>-1530.52</t>
        </is>
      </c>
      <c r="H61" s="9" t="n">
        <v>0.4547682661821809</v>
      </c>
      <c r="I61" t="inlineStr">
        <is>
          <t>-2807.10</t>
        </is>
      </c>
      <c r="J61" s="8" t="n">
        <v>-0.5218263434098105</v>
      </c>
      <c r="K61" t="inlineStr">
        <is>
          <t>-1844.56</t>
        </is>
      </c>
      <c r="L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3698.20</t>
        </is>
      </c>
      <c r="C62" t="inlineStr">
        <is>
          <t>-10000.00</t>
        </is>
      </c>
      <c r="D62" s="8" t="n">
        <v>-7.758446368348844</v>
      </c>
      <c r="E62" t="inlineStr">
        <is>
          <t>1479.63</t>
        </is>
      </c>
      <c r="F62" s="8" t="n">
        <v>1.175068092487464</v>
      </c>
      <c r="G62" t="inlineStr">
        <is>
          <t>-8451.74</t>
        </is>
      </c>
      <c r="H62" s="9" t="n">
        <v>-0.3327456793238298</v>
      </c>
      <c r="I62" t="inlineStr">
        <is>
          <t>-6341.60</t>
        </is>
      </c>
      <c r="J62" s="9" t="n">
        <v>0.4387964601769911</v>
      </c>
      <c r="K62" t="inlineStr">
        <is>
          <t>-11300.00</t>
        </is>
      </c>
      <c r="L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-474.22</t>
        </is>
      </c>
      <c r="C63" t="inlineStr">
        <is>
          <t>5010.40</t>
        </is>
      </c>
      <c r="D63" s="8" t="n">
        <v>2.042378346890798</v>
      </c>
      <c r="E63" t="inlineStr">
        <is>
          <t>-4806.70</t>
        </is>
      </c>
      <c r="F63" s="8" t="n">
        <v>-1.403924369747899</v>
      </c>
      <c r="G63" t="inlineStr">
        <is>
          <t>11900.00</t>
        </is>
      </c>
      <c r="H63" s="8" t="n">
        <v>1.421519371137524</v>
      </c>
      <c r="I63" t="inlineStr">
        <is>
          <t>4914.27</t>
        </is>
      </c>
      <c r="J63" s="9" t="n">
        <v>-0.3906693465492378</v>
      </c>
      <c r="K63" t="inlineStr">
        <is>
          <t>8065.03</t>
        </is>
      </c>
      <c r="L63" t="inlineStr">
        <is>
          <t>--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1796.47</t>
        </is>
      </c>
      <c r="J64" s="9" t="n">
        <v>0.4600342969530977</v>
      </c>
      <c r="K64" t="inlineStr">
        <is>
          <t>1230.43</t>
        </is>
      </c>
      <c r="L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6104.04</t>
        </is>
      </c>
      <c r="C65" t="inlineStr">
        <is>
          <t>6984.16</t>
        </is>
      </c>
      <c r="D65" s="9" t="n">
        <v>-0.4864588235294118</v>
      </c>
      <c r="E65" t="inlineStr">
        <is>
          <t>13600.00</t>
        </is>
      </c>
      <c r="F65" s="9" t="n">
        <v>-0.2608695652173913</v>
      </c>
      <c r="G65" t="inlineStr">
        <is>
          <t>18400.00</t>
        </is>
      </c>
      <c r="H65" s="8" t="n">
        <v>1.339701815176272</v>
      </c>
      <c r="I65" t="inlineStr">
        <is>
          <t>7864.25</t>
        </is>
      </c>
      <c r="J65" s="5" t="n">
        <v>0.05909691425277724</v>
      </c>
      <c r="K65" t="inlineStr">
        <is>
          <t>7425.43</t>
        </is>
      </c>
      <c r="L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1705.43</t>
        </is>
      </c>
      <c r="D67" s="8" t="n">
        <v>-0.5141446543747293</v>
      </c>
      <c r="E67" t="inlineStr">
        <is>
          <t>3510.16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现金的期末余额</t>
        </is>
      </c>
      <c r="B69" t="inlineStr">
        <is>
          <t>31100.00</t>
        </is>
      </c>
      <c r="C69" t="inlineStr">
        <is>
          <t>27300.00</t>
        </is>
      </c>
      <c r="D69" s="8" t="n">
        <v>1.201612903225806</v>
      </c>
      <c r="E69" t="inlineStr">
        <is>
          <t>12400.00</t>
        </is>
      </c>
      <c r="F69" s="5" t="n">
        <v>-0.1388888888888889</v>
      </c>
      <c r="G69" t="inlineStr">
        <is>
          <t>14400.00</t>
        </is>
      </c>
      <c r="H69" s="9" t="n">
        <v>0.4465543377041374</v>
      </c>
      <c r="I69" t="inlineStr">
        <is>
          <t>9954.69</t>
        </is>
      </c>
      <c r="J69" s="8" t="n">
        <v>0.6831020087953485</v>
      </c>
      <c r="K69" t="inlineStr">
        <is>
          <t>5914.49</t>
        </is>
      </c>
      <c r="L69" t="inlineStr">
        <is>
          <t>--</t>
        </is>
      </c>
    </row>
    <row r="70">
      <c r="A70" t="inlineStr">
        <is>
          <t>减：现金的期初余额</t>
        </is>
      </c>
      <c r="B70" t="inlineStr">
        <is>
          <t>27300.00</t>
        </is>
      </c>
      <c r="C70" t="inlineStr">
        <is>
          <t>12400.00</t>
        </is>
      </c>
      <c r="D70" s="5" t="n">
        <v>-0.1388888888888889</v>
      </c>
      <c r="E70" t="inlineStr">
        <is>
          <t>14400.00</t>
        </is>
      </c>
      <c r="F70" s="9" t="n">
        <v>0.4465543377041374</v>
      </c>
      <c r="G70" t="inlineStr">
        <is>
          <t>9954.69</t>
        </is>
      </c>
      <c r="H70" s="8" t="n">
        <v>0.6831020087953485</v>
      </c>
      <c r="I70" t="inlineStr">
        <is>
          <t>5914.49</t>
        </is>
      </c>
      <c r="J70" s="8" t="n">
        <v>1.909457166047667</v>
      </c>
      <c r="K70" t="inlineStr">
        <is>
          <t>2032.85</t>
        </is>
      </c>
      <c r="L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3822.18</t>
        </is>
      </c>
      <c r="C71" t="inlineStr">
        <is>
          <t>14900.00</t>
        </is>
      </c>
      <c r="D71" s="8" t="n">
        <v>8.539341193138693</v>
      </c>
      <c r="E71" t="inlineStr">
        <is>
          <t>-1976.30</t>
        </is>
      </c>
      <c r="F71" s="8" t="n">
        <v>-1.443226901762546</v>
      </c>
      <c r="G71" t="inlineStr">
        <is>
          <t>4458.89</t>
        </is>
      </c>
      <c r="H71" s="5" t="n">
        <v>0.1036310083659226</v>
      </c>
      <c r="I71" t="inlineStr">
        <is>
          <t>4040.20</t>
        </is>
      </c>
      <c r="J71" s="5" t="n">
        <v>0.04084871343040569</v>
      </c>
      <c r="K71" t="inlineStr">
        <is>
          <t>3881.64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3.650137741046832</v>
      </c>
      <c r="C2" s="3" t="n">
        <v>2.704099605597374</v>
      </c>
      <c r="D2" s="6" t="n">
        <v>2.285123966942149</v>
      </c>
      <c r="E2" s="3" t="n">
        <v>1.111111111111111</v>
      </c>
      <c r="F2" s="3" t="n">
        <v>2.565548993641565</v>
      </c>
      <c r="G2" s="3" t="n">
        <v>-0.233109189881524</v>
      </c>
      <c r="H2" s="3" t="n">
        <v>1.448851774530271</v>
      </c>
      <c r="I2" s="3" t="n">
        <v>2.45282504203725</v>
      </c>
      <c r="J2" s="3" t="n">
        <v>-0.01675768263475298</v>
      </c>
      <c r="K2" s="3" t="n">
        <v>1.473544973544973</v>
      </c>
      <c r="L2" s="3" t="n">
        <v>2.222330868406881</v>
      </c>
      <c r="M2" s="3" t="n">
        <v>-0.186302311592335</v>
      </c>
      <c r="N2" s="3" t="n">
        <v>1.810924369747899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3.303030303030303</v>
      </c>
      <c r="C3" s="3" t="n">
        <v>2.25229251021352</v>
      </c>
      <c r="D3" s="6" t="n">
        <v>2.417707716338215</v>
      </c>
      <c r="E3" s="3" t="n">
        <v>0.9664461028192372</v>
      </c>
      <c r="F3" s="3" t="n">
        <v>2.081538490655489</v>
      </c>
      <c r="G3" s="3" t="n">
        <v>-0.2429868730908563</v>
      </c>
      <c r="H3" s="3" t="n">
        <v>1.276656993736952</v>
      </c>
      <c r="I3" s="3" t="n">
        <v>1.942478769456031</v>
      </c>
      <c r="J3" s="3" t="n">
        <v>-0.01297725761826667</v>
      </c>
      <c r="K3" s="3" t="n">
        <v>1.293442328042328</v>
      </c>
      <c r="L3" s="3" t="n">
        <v>1.79954348935457</v>
      </c>
      <c r="M3" s="3" t="n">
        <v>-0.209158629336744</v>
      </c>
      <c r="N3" s="3" t="n">
        <v>1.635526890756303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0.1979522184300341</v>
      </c>
      <c r="C4" s="3" t="n">
        <v>0.4064282175108698</v>
      </c>
      <c r="D4" s="6" t="n">
        <v>-0.6406492398386597</v>
      </c>
      <c r="E4" s="3" t="n">
        <v>0.5508607198748043</v>
      </c>
      <c r="F4" s="3" t="n">
        <v>0.4047700963451673</v>
      </c>
      <c r="G4" s="3" t="n">
        <v>0.003896173978738348</v>
      </c>
      <c r="H4" s="3" t="n">
        <v>0.5487228003784295</v>
      </c>
      <c r="I4" s="3" t="n">
        <v>0.4300072209965962</v>
      </c>
      <c r="J4" s="3" t="n">
        <v>0.05970276263559133</v>
      </c>
      <c r="K4" s="3" t="n">
        <v>0.5178082191780822</v>
      </c>
      <c r="L4" s="3" t="n">
        <v>0.4400975213543672</v>
      </c>
      <c r="M4" s="3" t="n">
        <v>0.1161160354552782</v>
      </c>
      <c r="N4" s="3" t="n">
        <v>0.4639376218323586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2.865853658536585</v>
      </c>
      <c r="C7" s="3" t="n">
        <v>1.150974157722586</v>
      </c>
      <c r="D7" s="6" t="n">
        <v>1.381554346902354</v>
      </c>
      <c r="E7" s="3" t="n">
        <v>1.20335429769392</v>
      </c>
      <c r="F7" s="3" t="n">
        <v>1.262639071095576</v>
      </c>
      <c r="G7" s="3" t="n">
        <v>-0.1119901199407548</v>
      </c>
      <c r="H7" s="3" t="n">
        <v>1.355113636363636</v>
      </c>
      <c r="I7" s="3" t="n">
        <v>1.359668572578925</v>
      </c>
      <c r="J7" s="3" t="n">
        <v>0.05868252840909062</v>
      </c>
      <c r="K7" s="3" t="n">
        <v>1.28</v>
      </c>
      <c r="L7" s="3" t="n">
        <v>1.395334371165341</v>
      </c>
      <c r="M7" s="3" t="n">
        <v>-0.1854545454545452</v>
      </c>
      <c r="N7" s="3" t="n">
        <v>1.571428571428571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1.865853658536585</v>
      </c>
      <c r="C8" s="3" t="n">
        <v>0.1509741577225864</v>
      </c>
      <c r="D8" s="6" t="n">
        <v>8.175383454865477</v>
      </c>
      <c r="E8" s="3" t="n">
        <v>0.2033542976939203</v>
      </c>
      <c r="F8" s="3" t="n">
        <v>0.2626390710955757</v>
      </c>
      <c r="G8" s="7" t="n">
        <v>-0.4273542976939205</v>
      </c>
      <c r="H8" s="3" t="n">
        <v>0.3551136363636364</v>
      </c>
      <c r="I8" s="3" t="n">
        <v>0.3596685725789259</v>
      </c>
      <c r="J8" s="7" t="n">
        <v>0.2682629870129871</v>
      </c>
      <c r="K8" s="3" t="n">
        <v>0.28</v>
      </c>
      <c r="L8" s="3" t="n">
        <v>0.3953343711653416</v>
      </c>
      <c r="M8" s="6" t="n">
        <v>-0.5099999999999999</v>
      </c>
      <c r="N8" s="3" t="n">
        <v>0.5714285714285714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0.3048659384309831</v>
      </c>
      <c r="C10" s="3" t="n">
        <v>0.1988018249478065</v>
      </c>
      <c r="D10" s="3" t="n">
        <v>0.05432803707381655</v>
      </c>
      <c r="E10" s="3" t="n">
        <v>0.2891566265060241</v>
      </c>
      <c r="F10" s="3" t="n">
        <v>0.20912542244228</v>
      </c>
      <c r="G10" s="3" t="n">
        <v>-0.007893643539675938</v>
      </c>
      <c r="H10" s="3" t="n">
        <v>0.2914572864321608</v>
      </c>
      <c r="I10" s="3" t="n">
        <v>0.211686282000453</v>
      </c>
      <c r="J10" s="3" t="n">
        <v>-0.1224603390692457</v>
      </c>
      <c r="K10" s="3" t="n">
        <v>0.332130044268346</v>
      </c>
      <c r="L10" s="3" t="n">
        <v>0.2399155236784918</v>
      </c>
      <c r="M10" s="3" t="n">
        <v>-0.2179633000206321</v>
      </c>
      <c r="N10" s="3" t="n">
        <v>0.4246987951807229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0.1142005958291956</v>
      </c>
      <c r="C11" s="3" t="n">
        <v>-0.008287716063115609</v>
      </c>
      <c r="D11" s="3" t="n">
        <v>-0.01092353525322734</v>
      </c>
      <c r="E11" s="3" t="n">
        <v>0.1154618473895582</v>
      </c>
      <c r="F11" s="3" t="n">
        <v>0.05479925069123304</v>
      </c>
      <c r="G11" s="3" t="n">
        <v>-0.1230187927281647</v>
      </c>
      <c r="H11" s="3" t="n">
        <v>0.1316582914572864</v>
      </c>
      <c r="I11" s="3" t="n">
        <v>0.059251603955504</v>
      </c>
      <c r="J11" s="3" t="n">
        <v>0.2400239074293295</v>
      </c>
      <c r="K11" s="3" t="n">
        <v>0.1061739944435626</v>
      </c>
      <c r="L11" s="3" t="n">
        <v>0.08292030439978425</v>
      </c>
      <c r="M11" s="7" t="n">
        <v>-0.3088281146026905</v>
      </c>
      <c r="N11" s="3" t="n">
        <v>0.1536144578313253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0.6951340615690169</v>
      </c>
      <c r="C12" s="3" t="n">
        <v>0.8011981750521936</v>
      </c>
      <c r="D12" s="3" t="n">
        <v>-0.02209954050460327</v>
      </c>
      <c r="E12" s="3" t="n">
        <v>0.7108433734939759</v>
      </c>
      <c r="F12" s="3" t="n">
        <v>0.7908745775577196</v>
      </c>
      <c r="G12" s="3" t="n">
        <v>0.003247030675895067</v>
      </c>
      <c r="H12" s="3" t="n">
        <v>0.7085427135678392</v>
      </c>
      <c r="I12" s="3" t="n">
        <v>0.7883137179995472</v>
      </c>
      <c r="J12" s="3" t="n">
        <v>0.06089921771017237</v>
      </c>
      <c r="K12" s="3" t="n">
        <v>0.667869955731654</v>
      </c>
      <c r="L12" s="3" t="n">
        <v>0.7600844763215081</v>
      </c>
      <c r="M12" s="3" t="n">
        <v>0.1609048445178487</v>
      </c>
      <c r="N12" s="3" t="n">
        <v>0.5753012048192772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0.00431708043694141</v>
      </c>
      <c r="C13" s="3" t="n">
        <v>0.006437344653450165</v>
      </c>
      <c r="D13" s="3" t="n">
        <v>-0.1120860456792541</v>
      </c>
      <c r="E13" s="3" t="n">
        <v>0.004862048192771085</v>
      </c>
      <c r="F13" s="3" t="n">
        <v>0.005673543975519909</v>
      </c>
      <c r="G13" s="3" t="n">
        <v>-0.09703263554441748</v>
      </c>
      <c r="H13" s="3" t="n">
        <v>0.005384522613065327</v>
      </c>
      <c r="I13" s="3" t="n">
        <v>0.004983304219352503</v>
      </c>
      <c r="J13" s="3" t="n">
        <v>-0.09018953866136356</v>
      </c>
      <c r="K13" s="3" t="n">
        <v>0.005918290503214139</v>
      </c>
      <c r="L13" s="3" t="n">
        <v>0.005297240226477302</v>
      </c>
      <c r="M13" s="7" t="n">
        <v>-0.3081313237672867</v>
      </c>
      <c r="N13" s="3" t="n">
        <v>0.008554066265060242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0.06908981676179032</v>
      </c>
      <c r="C14" s="3" t="n">
        <v>0.02355344126680134</v>
      </c>
      <c r="D14" s="7" t="n">
        <v>-0.2985881646139982</v>
      </c>
      <c r="E14" s="3" t="n">
        <v>0.09850107066381156</v>
      </c>
      <c r="F14" s="3" t="n">
        <v>0.05010558895577633</v>
      </c>
      <c r="G14" s="7" t="n">
        <v>-0.3281625447472092</v>
      </c>
      <c r="H14" s="3" t="n">
        <v>0.1466144376049245</v>
      </c>
      <c r="I14" s="3" t="n">
        <v>0.06152660302385548</v>
      </c>
      <c r="J14" s="3" t="n">
        <v>0.03275816974451688</v>
      </c>
      <c r="K14" s="3" t="n">
        <v>0.1419639581657281</v>
      </c>
      <c r="L14" s="3" t="n">
        <v>0.08680654187262901</v>
      </c>
      <c r="M14" s="7" t="n">
        <v>-0.4196179357342292</v>
      </c>
      <c r="N14" s="3" t="n">
        <v>0.2446043165467626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0.1036502929247409</v>
      </c>
      <c r="C15" s="3" t="n">
        <v>0.008189669552344493</v>
      </c>
      <c r="D15" s="6" t="n">
        <v>-0.526363226678684</v>
      </c>
      <c r="E15" s="3" t="n">
        <v>0.2188392007611798</v>
      </c>
      <c r="F15" s="3" t="n">
        <v>0.07886437305910876</v>
      </c>
      <c r="G15" s="7" t="n">
        <v>-0.3075660403396257</v>
      </c>
      <c r="H15" s="3" t="n">
        <v>0.316043425814234</v>
      </c>
      <c r="I15" s="3" t="n">
        <v>0.1554900235424738</v>
      </c>
      <c r="J15" s="3" t="n">
        <v>0.1229620334981554</v>
      </c>
      <c r="K15" s="3" t="n">
        <v>0.2814373205741627</v>
      </c>
      <c r="L15" s="3" t="n">
        <v>0.1194930393506699</v>
      </c>
      <c r="M15" s="7" t="n">
        <v>-0.3791823810864058</v>
      </c>
      <c r="N15" s="3" t="n">
        <v>0.4533333333333333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0.03280744786494538</v>
      </c>
      <c r="C16" s="3" t="n">
        <v>0.0341729148339435</v>
      </c>
      <c r="D16" s="3" t="n">
        <v>0.1286147335630981</v>
      </c>
      <c r="E16" s="3" t="n">
        <v>0.02906877510040161</v>
      </c>
      <c r="F16" s="3" t="n">
        <v>0.03001744756999504</v>
      </c>
      <c r="G16" s="3" t="n">
        <v>0.03081130140167994</v>
      </c>
      <c r="H16" s="3" t="n">
        <v>0.02819989949748744</v>
      </c>
      <c r="I16" s="3" t="n">
        <v>0.02788228378545648</v>
      </c>
      <c r="J16" s="3" t="n">
        <v>-0.1400544095233513</v>
      </c>
      <c r="K16" s="3" t="n">
        <v>0.03279265550028213</v>
      </c>
      <c r="L16" s="3" t="n">
        <v>0.02715679528809906</v>
      </c>
      <c r="M16" s="6" t="n">
        <v>-0.5825930975298456</v>
      </c>
      <c r="N16" s="3" t="n">
        <v>0.07856280120481927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0.09243326713008938</v>
      </c>
      <c r="C17" s="3" t="n">
        <v>0.06995035723044807</v>
      </c>
      <c r="D17" s="3" t="n">
        <v>0.2258188885709895</v>
      </c>
      <c r="E17" s="3" t="n">
        <v>0.07540532128514056</v>
      </c>
      <c r="F17" s="3" t="n">
        <v>0.0599475479263155</v>
      </c>
      <c r="G17" s="7" t="n">
        <v>0.2595148949241363</v>
      </c>
      <c r="H17" s="3" t="n">
        <v>0.05986854271356784</v>
      </c>
      <c r="I17" s="3" t="n">
        <v>0.05376316006901667</v>
      </c>
      <c r="J17" s="7" t="n">
        <v>-0.3557511440022436</v>
      </c>
      <c r="K17" s="3" t="n">
        <v>0.09292766631436025</v>
      </c>
      <c r="L17" s="3" t="n">
        <v>0.04935626415792369</v>
      </c>
      <c r="M17" s="3" t="n">
        <v>-0.06955186902884954</v>
      </c>
      <c r="N17" s="3" t="n">
        <v>0.09987409638554218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0.05208361469712015</v>
      </c>
      <c r="C18" s="2" t="inlineStr">
        <is>
          <t>-</t>
        </is>
      </c>
      <c r="D18" s="3" t="n">
        <v>0.2270824864242635</v>
      </c>
      <c r="E18" s="3" t="n">
        <v>0.04244508032128514</v>
      </c>
      <c r="F18" s="3" t="n">
        <v>0.05604825815092475</v>
      </c>
      <c r="G18" s="3" t="n">
        <v>0.2229921731382329</v>
      </c>
      <c r="H18" s="3" t="n">
        <v>0.03470592964824121</v>
      </c>
      <c r="I18" s="3" t="n">
        <v>0.05201579961156771</v>
      </c>
      <c r="J18" s="3" t="n">
        <v>-0.02838210940631524</v>
      </c>
      <c r="K18" s="3" t="n">
        <v>0.03571973096032119</v>
      </c>
      <c r="L18" s="3" t="n">
        <v>0.05106073860196823</v>
      </c>
      <c r="M18" s="3" t="n">
        <v>-0.1524084038476177</v>
      </c>
      <c r="N18" s="3" t="n">
        <v>0.04214262048192771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0.003072393247269116</v>
      </c>
      <c r="C19" s="3" t="n">
        <v>0.001866880325150167</v>
      </c>
      <c r="D19" s="6" t="n">
        <v>-1.160729860825264</v>
      </c>
      <c r="E19" s="3" t="n">
        <v>-0.01911526104417671</v>
      </c>
      <c r="F19" s="3" t="n">
        <v>-0.003665368418024602</v>
      </c>
      <c r="G19" s="6" t="n">
        <v>-1.944003332305393</v>
      </c>
      <c r="H19" s="3" t="n">
        <v>0.02024914572864321</v>
      </c>
      <c r="I19" s="3" t="n">
        <v>0.00791212022562904</v>
      </c>
      <c r="J19" s="7" t="n">
        <v>-0.3694454369346932</v>
      </c>
      <c r="K19" s="3" t="n">
        <v>0.03211323319937025</v>
      </c>
      <c r="L19" s="3" t="n">
        <v>0.01400132509868575</v>
      </c>
      <c r="M19" s="6" t="n">
        <v>15.43785603174672</v>
      </c>
      <c r="N19" s="3" t="n">
        <v>0.001953614457831325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0.1422773666530991</v>
      </c>
      <c r="C20" s="2" t="inlineStr">
        <is>
          <t>-</t>
        </is>
      </c>
      <c r="D20" s="3" t="n">
        <v>-0.1062350289059405</v>
      </c>
      <c r="E20" s="3" t="n">
        <v>0.1591887926407958</v>
      </c>
      <c r="F20" s="3" t="n">
        <v>0.07513462898301196</v>
      </c>
      <c r="G20" s="3" t="n">
        <v>-0.1337192018739675</v>
      </c>
      <c r="H20" s="3" t="n">
        <v>0.1837611926584986</v>
      </c>
      <c r="I20" s="3" t="n">
        <v>0.08144127389194401</v>
      </c>
      <c r="J20" s="3" t="n">
        <v>0.1725949733388435</v>
      </c>
      <c r="K20" s="3" t="n">
        <v>0.1567132700008576</v>
      </c>
      <c r="L20" s="3" t="n">
        <v>0.1185255745544569</v>
      </c>
      <c r="M20" s="7" t="n">
        <v>-0.3374604248932064</v>
      </c>
      <c r="N20" s="3" t="n">
        <v>0.2365342024672221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0.9344587884806356</v>
      </c>
      <c r="C21" s="3" t="n">
        <v>1.014746833442716</v>
      </c>
      <c r="D21" s="3" t="n">
        <v>-0.1277216932270731</v>
      </c>
      <c r="E21" s="3" t="n">
        <v>1.071285140562249</v>
      </c>
      <c r="F21" s="3" t="n">
        <v>1.023264947166945</v>
      </c>
      <c r="G21" s="3" t="n">
        <v>0.1161557223659034</v>
      </c>
      <c r="H21" s="3" t="n">
        <v>0.9597989949748744</v>
      </c>
      <c r="I21" s="3" t="n">
        <v>0.9974791503763571</v>
      </c>
      <c r="J21" s="3" t="n">
        <v>-0.01653136768924769</v>
      </c>
      <c r="K21" s="3" t="n">
        <v>0.9759324938709394</v>
      </c>
      <c r="L21" s="3" t="n">
        <v>0.9531189695160972</v>
      </c>
      <c r="M21" s="3" t="n">
        <v>0.03187766867882764</v>
      </c>
      <c r="N21" s="3" t="n">
        <v>0.9457831325301205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0.07422061636556854</v>
      </c>
      <c r="C22" s="3" t="n">
        <v>0.09614288934108248</v>
      </c>
      <c r="D22" s="7" t="n">
        <v>-0.4176956054260175</v>
      </c>
      <c r="E22" s="3" t="n">
        <v>0.1274601686972821</v>
      </c>
      <c r="F22" s="3" t="n">
        <v>0.09203509568623316</v>
      </c>
      <c r="G22" s="7" t="n">
        <v>-0.3384540157287803</v>
      </c>
      <c r="H22" s="3" t="n">
        <v>0.1926701570680628</v>
      </c>
      <c r="I22" s="3" t="n">
        <v>0.0388153596779722</v>
      </c>
      <c r="J22" s="6" t="n">
        <v>0.9869090807413158</v>
      </c>
      <c r="K22" s="3" t="n">
        <v>0.09696979038224414</v>
      </c>
      <c r="L22" s="3" t="n">
        <v>0.08976541736016586</v>
      </c>
      <c r="M22" s="3" t="n">
        <v>-0.1798854967315117</v>
      </c>
      <c r="N22" s="3" t="n">
        <v>0.1182393312101911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0.7520661157024794</v>
      </c>
      <c r="C23" s="2" t="inlineStr">
        <is>
          <t>-</t>
        </is>
      </c>
      <c r="D23" s="6" t="n">
        <v>2.657224740069315</v>
      </c>
      <c r="E23" s="3" t="n">
        <v>0.2056384742951907</v>
      </c>
      <c r="F23" s="3" t="n">
        <v>0.8479818880204992</v>
      </c>
      <c r="G23" s="7" t="n">
        <v>-0.3159664639764141</v>
      </c>
      <c r="H23" s="3" t="n">
        <v>0.3006263048016701</v>
      </c>
      <c r="I23" s="3" t="n">
        <v>0.7023900804731152</v>
      </c>
      <c r="J23" s="3" t="n">
        <v>0.1415397487519078</v>
      </c>
      <c r="K23" s="3" t="n">
        <v>0.2633515873015873</v>
      </c>
      <c r="L23" s="2" t="inlineStr">
        <is>
          <t>-</t>
        </is>
      </c>
      <c r="M23" s="3" t="n">
        <v>0.05973089442670091</v>
      </c>
      <c r="N23" s="3" t="n">
        <v>0.2485079831932773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0.1924011019283746</v>
      </c>
      <c r="C24" s="3" t="n">
        <v>0.3002431105106287</v>
      </c>
      <c r="D24" s="3" t="n">
        <v>-0.1469274671852214</v>
      </c>
      <c r="E24" s="3" t="n">
        <v>0.2255389718076285</v>
      </c>
      <c r="F24" s="3" t="n">
        <v>0.3064580171030437</v>
      </c>
      <c r="G24" s="7" t="n">
        <v>-0.4128632201312279</v>
      </c>
      <c r="H24" s="3" t="n">
        <v>0.3841336116910229</v>
      </c>
      <c r="I24" s="3" t="n">
        <v>0.1696510958085795</v>
      </c>
      <c r="J24" s="6" t="n">
        <v>0.8463617664647826</v>
      </c>
      <c r="K24" s="3" t="n">
        <v>0.2080489417989418</v>
      </c>
      <c r="L24" s="3" t="n">
        <v>0.247741530062088</v>
      </c>
      <c r="M24" s="7" t="n">
        <v>-0.3331612021371402</v>
      </c>
      <c r="N24" s="3" t="n">
        <v>0.3119928571428571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0.172023645320197</v>
      </c>
      <c r="C25" s="3" t="n">
        <v>0.2496138323117813</v>
      </c>
      <c r="D25" s="3" t="n">
        <v>-0.1095246595189803</v>
      </c>
      <c r="E25" s="3" t="n">
        <v>0.1931818181818182</v>
      </c>
      <c r="F25" s="3" t="n">
        <v>0.2541790610836498</v>
      </c>
      <c r="G25" s="7" t="n">
        <v>-0.3910573122529645</v>
      </c>
      <c r="H25" s="3" t="n">
        <v>0.3172413793103449</v>
      </c>
      <c r="I25" s="3" t="n">
        <v>0.1447916419857707</v>
      </c>
      <c r="J25" s="6" t="n">
        <v>0.5248401485114331</v>
      </c>
      <c r="K25" s="3" t="n">
        <v>0.2080489417989418</v>
      </c>
      <c r="L25" s="3" t="n">
        <v>0.2275643811952096</v>
      </c>
      <c r="M25" s="7" t="n">
        <v>-0.3331612021371402</v>
      </c>
      <c r="N25" s="3" t="n">
        <v>0.3119928571428571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0.06935610724925521</v>
      </c>
      <c r="C26" s="3" t="n">
        <v>0.09577821815320715</v>
      </c>
      <c r="D26" s="7" t="n">
        <v>-0.492068508674572</v>
      </c>
      <c r="E26" s="3" t="n">
        <v>0.1365461847389558</v>
      </c>
      <c r="F26" s="3" t="n">
        <v>0.09672989923048411</v>
      </c>
      <c r="G26" s="7" t="n">
        <v>-0.2616116640474945</v>
      </c>
      <c r="H26" s="3" t="n">
        <v>0.1849246231155779</v>
      </c>
      <c r="I26" s="3" t="n">
        <v>0.0344714099953516</v>
      </c>
      <c r="J26" s="6" t="n">
        <v>0.9540627561624762</v>
      </c>
      <c r="K26" s="3" t="n">
        <v>0.09463596935788576</v>
      </c>
      <c r="L26" s="3" t="n">
        <v>0.08992802130503787</v>
      </c>
      <c r="M26" s="3" t="n">
        <v>-0.1537421583176176</v>
      </c>
      <c r="N26" s="3" t="n">
        <v>0.111828765060241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2.380614657210402</v>
      </c>
      <c r="C31" s="3" t="n">
        <v>6.003347603009393</v>
      </c>
      <c r="D31" s="3" t="n">
        <v>-0.09531862675287434</v>
      </c>
      <c r="E31" s="3" t="n">
        <v>2.631439894319683</v>
      </c>
      <c r="F31" s="3" t="n">
        <v>6.855975454819837</v>
      </c>
      <c r="G31" s="3" t="n">
        <v>-0.02279694376771563</v>
      </c>
      <c r="H31" s="3" t="n">
        <v>2.692828146143437</v>
      </c>
      <c r="I31" s="3" t="n">
        <v>8.165622625988213</v>
      </c>
      <c r="J31" s="3" t="n">
        <v>0.0547719086552321</v>
      </c>
      <c r="K31" s="3" t="n">
        <v>2.552995698924731</v>
      </c>
      <c r="L31" s="3" t="n">
        <v>8.228056038151399</v>
      </c>
      <c r="M31" s="3" t="n">
        <v>-0.009945192058556842</v>
      </c>
      <c r="N31" s="3" t="n">
        <v>2.578640776699029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151.2214498510427</v>
      </c>
      <c r="C32" s="2" t="n">
        <v>97.79000121894771</v>
      </c>
      <c r="D32" s="3" t="n">
        <v>0.1053615444858256</v>
      </c>
      <c r="E32" s="2" t="n">
        <v>136.8072289156626</v>
      </c>
      <c r="F32" s="2" t="n">
        <v>92.00446128124591</v>
      </c>
      <c r="G32" s="3" t="n">
        <v>0.02332876838884567</v>
      </c>
      <c r="H32" s="2" t="n">
        <v>133.6884422110553</v>
      </c>
      <c r="I32" s="2" t="n">
        <v>87.91812743294078</v>
      </c>
      <c r="J32" s="3" t="n">
        <v>-0.05192772788674556</v>
      </c>
      <c r="K32" s="2" t="n">
        <v>141.0108133560995</v>
      </c>
      <c r="L32" s="2" t="n">
        <v>90.2107007647777</v>
      </c>
      <c r="M32" s="3" t="n">
        <v>0.01004509243203924</v>
      </c>
      <c r="N32" s="2" t="n">
        <v>139.6084337349398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8.366434838885164</v>
      </c>
      <c r="C33" s="3" t="n">
        <v>6.514216770242464</v>
      </c>
      <c r="D33" s="3" t="n">
        <v>-0.1538118997753228</v>
      </c>
      <c r="E33" s="3" t="n">
        <v>9.887204554949111</v>
      </c>
      <c r="F33" s="3" t="n">
        <v>6.437357105256684</v>
      </c>
      <c r="G33" s="3" t="n">
        <v>-0.1304799459056177</v>
      </c>
      <c r="H33" s="3" t="n">
        <v>11.37087581636835</v>
      </c>
      <c r="I33" s="3" t="n">
        <v>7.166050174726138</v>
      </c>
      <c r="J33" s="3" t="n">
        <v>-0.1411360088505172</v>
      </c>
      <c r="K33" s="3" t="n">
        <v>13.23943713270578</v>
      </c>
      <c r="L33" s="3" t="n">
        <v>7.86678470789935</v>
      </c>
      <c r="M33" s="3" t="n">
        <v>-0.1971235793151054</v>
      </c>
      <c r="N33" s="3" t="n">
        <v>16.49000617232209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43.02908071748879</v>
      </c>
      <c r="C34" s="2" t="n">
        <v>68.48638943244174</v>
      </c>
      <c r="D34" s="3" t="n">
        <v>0.1817703412923004</v>
      </c>
      <c r="E34" s="2" t="n">
        <v>36.41069606674613</v>
      </c>
      <c r="F34" s="2" t="n">
        <v>69.30558726481951</v>
      </c>
      <c r="G34" s="3" t="n">
        <v>0.1500597315625046</v>
      </c>
      <c r="H34" s="2" t="n">
        <v>31.65983041357121</v>
      </c>
      <c r="I34" s="2" t="n">
        <v>62.72699556877648</v>
      </c>
      <c r="J34" s="3" t="n">
        <v>0.1643287066461178</v>
      </c>
      <c r="K34" s="2" t="n">
        <v>27.19148830811555</v>
      </c>
      <c r="L34" s="2" t="n">
        <v>58.01962672333418</v>
      </c>
      <c r="M34" s="3" t="n">
        <v>0.2455216945429148</v>
      </c>
      <c r="N34" s="2" t="n">
        <v>21.83140480591497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1.009523809523809</v>
      </c>
      <c r="C35" s="3" t="n">
        <v>1.21108411991307</v>
      </c>
      <c r="D35" s="7" t="n">
        <v>-0.308739720787914</v>
      </c>
      <c r="E35" s="3" t="n">
        <v>1.460410557184751</v>
      </c>
      <c r="F35" s="3" t="n">
        <v>1.335264522016522</v>
      </c>
      <c r="G35" s="3" t="n">
        <v>-0.08192281053360652</v>
      </c>
      <c r="H35" s="3" t="n">
        <v>1.590727418065548</v>
      </c>
      <c r="I35" s="3" t="n">
        <v>1.445098790733443</v>
      </c>
      <c r="J35" s="3" t="n">
        <v>-0.05436913362058448</v>
      </c>
      <c r="K35" s="3" t="n">
        <v>1.682186437246963</v>
      </c>
      <c r="L35" s="3" t="n">
        <v>1.493390985063436</v>
      </c>
      <c r="M35" s="3" t="n">
        <v>-0.08417108875786548</v>
      </c>
      <c r="N35" s="3" t="n">
        <v>1.836791147994467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356.6037735849057</v>
      </c>
      <c r="C36" s="2" t="n">
        <v>367.7806780510375</v>
      </c>
      <c r="D36" s="7" t="n">
        <v>0.4466330990981026</v>
      </c>
      <c r="E36" s="2" t="n">
        <v>246.5060240963855</v>
      </c>
      <c r="F36" s="2" t="n">
        <v>328.7956631066876</v>
      </c>
      <c r="G36" s="3" t="n">
        <v>0.08923303124568607</v>
      </c>
      <c r="H36" s="2" t="n">
        <v>226.3115577889447</v>
      </c>
      <c r="I36" s="2" t="n">
        <v>294.50337693156</v>
      </c>
      <c r="J36" s="3" t="n">
        <v>0.05749509195776466</v>
      </c>
      <c r="K36" s="2" t="n">
        <v>214.0071944636348</v>
      </c>
      <c r="L36" s="2" t="n">
        <v>277.4056928596287</v>
      </c>
      <c r="M36" s="3" t="n">
        <v>0.09190700110537468</v>
      </c>
      <c r="N36" s="2" t="n">
        <v>195.9939759036145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0.6049864824271552</v>
      </c>
      <c r="C37" s="3" t="n">
        <v>0.7622672089900759</v>
      </c>
      <c r="D37" s="7" t="n">
        <v>-0.2908416483597352</v>
      </c>
      <c r="E37" s="3" t="n">
        <v>0.8531049250535332</v>
      </c>
      <c r="F37" s="3" t="n">
        <v>0.8725267287011952</v>
      </c>
      <c r="G37" s="3" t="n">
        <v>-0.2339203512207721</v>
      </c>
      <c r="H37" s="3" t="n">
        <v>1.113598209289312</v>
      </c>
      <c r="I37" s="3" t="n">
        <v>0.9978618114446985</v>
      </c>
      <c r="J37" s="3" t="n">
        <v>-0.167146565838792</v>
      </c>
      <c r="K37" s="3" t="n">
        <v>1.337087851971038</v>
      </c>
      <c r="L37" s="3" t="n">
        <v>1.055476121062508</v>
      </c>
      <c r="M37" s="3" t="n">
        <v>-0.1602927194699957</v>
      </c>
      <c r="N37" s="3" t="n">
        <v>1.592326139088729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595.0546176762662</v>
      </c>
      <c r="C38" s="2" t="n">
        <v>609.4945879929144</v>
      </c>
      <c r="D38" s="7" t="n">
        <v>0.4101222917096386</v>
      </c>
      <c r="E38" s="2" t="n">
        <v>421.9879518072289</v>
      </c>
      <c r="F38" s="2" t="n">
        <v>516.6107524767522</v>
      </c>
      <c r="G38" s="7" t="n">
        <v>0.3053472985394288</v>
      </c>
      <c r="H38" s="2" t="n">
        <v>323.2763819095478</v>
      </c>
      <c r="I38" s="2" t="n">
        <v>442.6004054652195</v>
      </c>
      <c r="J38" s="3" t="n">
        <v>0.200691453001128</v>
      </c>
      <c r="K38" s="2" t="n">
        <v>269.2418448565771</v>
      </c>
      <c r="L38" s="2" t="n">
        <v>413.3497513683022</v>
      </c>
      <c r="M38" s="3" t="n">
        <v>0.1908911869488887</v>
      </c>
      <c r="N38" s="2" t="n">
        <v>226.0843373493976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1.246808510638298</v>
      </c>
      <c r="C44" s="3" t="n">
        <v>1.697983042379223</v>
      </c>
      <c r="D44" s="7" t="n">
        <v>-0.4400093230779473</v>
      </c>
      <c r="E44" s="3" t="n">
        <v>2.226480836236933</v>
      </c>
      <c r="F44" s="3" t="n">
        <v>1.85080918020244</v>
      </c>
      <c r="G44" s="3" t="n">
        <v>0.00476003678809587</v>
      </c>
      <c r="H44" s="3" t="n">
        <v>2.215932914046121</v>
      </c>
      <c r="I44" s="3" t="n">
        <v>2.004189363295831</v>
      </c>
      <c r="J44" s="3" t="n">
        <v>0.06850463800580112</v>
      </c>
      <c r="K44" s="3" t="n">
        <v>2.073863636363636</v>
      </c>
      <c r="L44" s="3" t="n">
        <v>1.882839556364016</v>
      </c>
      <c r="M44" s="3" t="n">
        <v>0.1117202729044834</v>
      </c>
      <c r="N44" s="3" t="n">
        <v>1.865454545454545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0.1142005958291956</v>
      </c>
      <c r="C45" s="3" t="n">
        <v>-0.008287716063115609</v>
      </c>
      <c r="D45" s="3" t="n">
        <v>-0.01092353525322734</v>
      </c>
      <c r="E45" s="3" t="n">
        <v>0.1154618473895582</v>
      </c>
      <c r="F45" s="3" t="n">
        <v>0.05479925069123304</v>
      </c>
      <c r="G45" s="3" t="n">
        <v>-0.1230187927281647</v>
      </c>
      <c r="H45" s="3" t="n">
        <v>0.1316582914572864</v>
      </c>
      <c r="I45" s="3" t="n">
        <v>0.059251603955504</v>
      </c>
      <c r="J45" s="3" t="n">
        <v>0.2400239074293295</v>
      </c>
      <c r="K45" s="3" t="n">
        <v>0.1061739944435626</v>
      </c>
      <c r="L45" s="3" t="n">
        <v>0.08292030439978425</v>
      </c>
      <c r="M45" s="7" t="n">
        <v>-0.3088281146026905</v>
      </c>
      <c r="N45" s="3" t="n">
        <v>0.1536144578313253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0.6049864824271552</v>
      </c>
      <c r="C46" s="3" t="n">
        <v>0.7622672089900759</v>
      </c>
      <c r="D46" s="7" t="n">
        <v>-0.2908416483597352</v>
      </c>
      <c r="E46" s="3" t="n">
        <v>0.8531049250535332</v>
      </c>
      <c r="F46" s="3" t="n">
        <v>0.8725267287011952</v>
      </c>
      <c r="G46" s="3" t="n">
        <v>-0.2339203512207721</v>
      </c>
      <c r="H46" s="3" t="n">
        <v>1.113598209289312</v>
      </c>
      <c r="I46" s="3" t="n">
        <v>0.9978618114446985</v>
      </c>
      <c r="J46" s="3" t="n">
        <v>-0.167146565838792</v>
      </c>
      <c r="K46" s="3" t="n">
        <v>1.337087851971038</v>
      </c>
      <c r="L46" s="3" t="n">
        <v>1.055476121062508</v>
      </c>
      <c r="M46" s="3" t="n">
        <v>-0.1602927194699957</v>
      </c>
      <c r="N46" s="3" t="n">
        <v>1.592326139088729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0.08614177153704071</v>
      </c>
      <c r="C47" s="3" t="n">
        <v>0.08373894400070704</v>
      </c>
      <c r="D47" s="6" t="n">
        <v>-0.6072159115010537</v>
      </c>
      <c r="E47" s="3" t="n">
        <v>0.2193107461817965</v>
      </c>
      <c r="F47" s="3" t="n">
        <v>0.07448958979736743</v>
      </c>
      <c r="G47" s="7" t="n">
        <v>-0.3249645737445847</v>
      </c>
      <c r="H47" s="3" t="n">
        <v>0.3248877579631135</v>
      </c>
      <c r="I47" s="3" t="n">
        <v>0.08027319322423072</v>
      </c>
      <c r="J47" s="3" t="n">
        <v>0.1035068943103986</v>
      </c>
      <c r="K47" s="3" t="n">
        <v>0.2944138905141519</v>
      </c>
      <c r="L47" s="3" t="n">
        <v>0.1791593084651196</v>
      </c>
      <c r="M47" s="7" t="n">
        <v>-0.35477749312559</v>
      </c>
      <c r="N47" s="3" t="n">
        <v>0.4562982341399607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0.1924011019283746</v>
      </c>
      <c r="C63" s="3" t="n">
        <v>0.3002431105106287</v>
      </c>
      <c r="D63" s="3" t="n">
        <v>-0.1469274671852214</v>
      </c>
      <c r="E63" s="3" t="n">
        <v>0.2255389718076285</v>
      </c>
      <c r="F63" s="3" t="n">
        <v>0.3064580171030437</v>
      </c>
      <c r="G63" s="7" t="n">
        <v>-0.4128632201312279</v>
      </c>
      <c r="H63" s="3" t="n">
        <v>0.3841336116910229</v>
      </c>
      <c r="I63" s="3" t="n">
        <v>0.1696510958085795</v>
      </c>
      <c r="J63" s="6" t="n">
        <v>0.8463617664647826</v>
      </c>
      <c r="K63" s="3" t="n">
        <v>0.2080489417989418</v>
      </c>
      <c r="L63" s="3" t="n">
        <v>0.247741530062088</v>
      </c>
      <c r="M63" s="7" t="n">
        <v>-0.3331612021371402</v>
      </c>
      <c r="N63" s="3" t="n">
        <v>0.3119928571428571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0.172023645320197</v>
      </c>
      <c r="C64" s="3" t="n">
        <v>0.2496138323117813</v>
      </c>
      <c r="D64" s="3" t="n">
        <v>-0.1095246595189803</v>
      </c>
      <c r="E64" s="3" t="n">
        <v>0.1931818181818182</v>
      </c>
      <c r="F64" s="3" t="n">
        <v>0.2541790610836498</v>
      </c>
      <c r="G64" s="7" t="n">
        <v>-0.3910573122529645</v>
      </c>
      <c r="H64" s="3" t="n">
        <v>0.3172413793103449</v>
      </c>
      <c r="I64" s="3" t="n">
        <v>0.1447916419857707</v>
      </c>
      <c r="J64" s="6" t="n">
        <v>0.5248401485114331</v>
      </c>
      <c r="K64" s="3" t="n">
        <v>0.2080489417989418</v>
      </c>
      <c r="L64" s="3" t="n">
        <v>0.2275643811952096</v>
      </c>
      <c r="M64" s="7" t="n">
        <v>-0.3331612021371402</v>
      </c>
      <c r="N64" s="3" t="n">
        <v>0.3119928571428571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0.06935610724925521</v>
      </c>
      <c r="C67" s="3" t="n">
        <v>0.09577821815320715</v>
      </c>
      <c r="D67" s="7" t="n">
        <v>-0.492068508674572</v>
      </c>
      <c r="E67" s="3" t="n">
        <v>0.1365461847389558</v>
      </c>
      <c r="F67" s="3" t="n">
        <v>0.09672989923048411</v>
      </c>
      <c r="G67" s="7" t="n">
        <v>-0.2616116640474945</v>
      </c>
      <c r="H67" s="3" t="n">
        <v>0.1849246231155779</v>
      </c>
      <c r="I67" s="3" t="n">
        <v>0.0344714099953516</v>
      </c>
      <c r="J67" s="6" t="n">
        <v>0.9540627561624762</v>
      </c>
      <c r="K67" s="3" t="n">
        <v>0.09463596935788576</v>
      </c>
      <c r="L67" s="3" t="n">
        <v>0.08992802130503787</v>
      </c>
      <c r="M67" s="3" t="n">
        <v>-0.1537421583176176</v>
      </c>
      <c r="N67" s="3" t="n">
        <v>0.111828765060241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0.03405246221355436</v>
      </c>
      <c r="C69" s="3" t="n">
        <v>0.06866578937348143</v>
      </c>
      <c r="D69" s="6" t="n">
        <v>-0.680007009493217</v>
      </c>
      <c r="E69" s="3" t="n">
        <v>0.1064162754303599</v>
      </c>
      <c r="F69" s="3" t="n">
        <v>0.07336209241373369</v>
      </c>
      <c r="G69" s="7" t="n">
        <v>-0.3886847655984217</v>
      </c>
      <c r="H69" s="3" t="n">
        <v>0.174077578051088</v>
      </c>
      <c r="I69" s="3" t="n">
        <v>0.03380959113424462</v>
      </c>
      <c r="J69" s="6" t="n">
        <v>0.6158773179552312</v>
      </c>
      <c r="K69" s="3" t="n">
        <v>0.1077294520547945</v>
      </c>
      <c r="L69" s="3" t="n">
        <v>0.07628209658482163</v>
      </c>
      <c r="M69" s="7" t="n">
        <v>-0.2557305246415418</v>
      </c>
      <c r="N69" s="3" t="n">
        <v>0.14474522417154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0.00431708043694141</v>
      </c>
      <c r="C76" s="3" t="n">
        <v>0.006437344653450165</v>
      </c>
      <c r="D76" s="3" t="n">
        <v>-0.1120860456792541</v>
      </c>
      <c r="E76" s="3" t="n">
        <v>0.004862048192771085</v>
      </c>
      <c r="F76" s="3" t="n">
        <v>0.005673543975519909</v>
      </c>
      <c r="G76" s="3" t="n">
        <v>-0.09703263554441748</v>
      </c>
      <c r="H76" s="3" t="n">
        <v>0.005384522613065327</v>
      </c>
      <c r="I76" s="3" t="n">
        <v>0.004983304219352503</v>
      </c>
      <c r="J76" s="3" t="n">
        <v>-0.09018953866136356</v>
      </c>
      <c r="K76" s="3" t="n">
        <v>0.005918290503214139</v>
      </c>
      <c r="L76" s="3" t="n">
        <v>0.005297240226477302</v>
      </c>
      <c r="M76" s="7" t="n">
        <v>-0.3081313237672867</v>
      </c>
      <c r="N76" s="3" t="n">
        <v>0.008554066265060242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0.0806872</v>
      </c>
      <c r="C77" s="3" t="n">
        <v>-0.06585234456514734</v>
      </c>
      <c r="D77" s="7" t="n">
        <v>-0.4694531723661117</v>
      </c>
      <c r="E77" s="3" t="n">
        <v>0.1520830882352941</v>
      </c>
      <c r="F77" s="2" t="inlineStr">
        <is>
          <t>-</t>
        </is>
      </c>
      <c r="G77" s="3" t="n">
        <v>0.1321414115515193</v>
      </c>
      <c r="H77" s="3" t="n">
        <v>0.1343322368421053</v>
      </c>
      <c r="I77" s="3" t="n">
        <v>0.04759238464393754</v>
      </c>
      <c r="J77" s="7" t="n">
        <v>-0.2773231858737462</v>
      </c>
      <c r="K77" s="3" t="n">
        <v>0.1858814814814815</v>
      </c>
      <c r="L77" s="3" t="n">
        <v>0.08381730849553544</v>
      </c>
      <c r="M77" s="3" t="n">
        <v>0.02025947295511457</v>
      </c>
      <c r="N77" s="3" t="n">
        <v>0.1821904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100700</v>
      </c>
      <c r="C2" s="2" t="n">
        <v>99600</v>
      </c>
      <c r="D2" s="2" t="n">
        <v>99500</v>
      </c>
      <c r="E2" s="2" t="n">
        <v>83100.00999999999</v>
      </c>
      <c r="F2" s="2" t="n">
        <v>66400</v>
      </c>
      <c r="G2" s="2" t="n">
        <v>89860.00200000001</v>
      </c>
    </row>
    <row r="3">
      <c r="A3" t="inlineStr">
        <is>
          <t>二、营业总成本(万元)</t>
        </is>
      </c>
      <c r="B3" s="2" t="n">
        <v>89200</v>
      </c>
      <c r="C3" s="2" t="n">
        <v>83900</v>
      </c>
      <c r="D3" s="2" t="n">
        <v>85600.00999999999</v>
      </c>
      <c r="E3" s="2" t="n">
        <v>72700</v>
      </c>
      <c r="F3" s="2" t="n">
        <v>54100</v>
      </c>
      <c r="G3" s="2" t="n">
        <v>77100.00200000001</v>
      </c>
    </row>
    <row r="4">
      <c r="A4" t="inlineStr">
        <is>
          <t>营业税金及附加(万元)</t>
        </is>
      </c>
      <c r="B4" s="2" t="n">
        <v>434.73</v>
      </c>
      <c r="C4" s="2" t="n">
        <v>484.26</v>
      </c>
      <c r="D4" s="2" t="n">
        <v>535.76</v>
      </c>
      <c r="E4" s="2" t="n">
        <v>491.81</v>
      </c>
      <c r="F4" s="2" t="n">
        <v>567.99</v>
      </c>
      <c r="G4" s="2" t="n">
        <v>502.91</v>
      </c>
    </row>
    <row r="5">
      <c r="A5" t="inlineStr">
        <is>
          <t>销售费用(万元)</t>
        </is>
      </c>
      <c r="B5" s="2" t="n">
        <v>3303.71</v>
      </c>
      <c r="C5" s="2" t="n">
        <v>2895.25</v>
      </c>
      <c r="D5" s="2" t="n">
        <v>2805.89</v>
      </c>
      <c r="E5" s="2" t="n">
        <v>2725.07</v>
      </c>
      <c r="F5" s="2" t="n">
        <v>5216.57</v>
      </c>
      <c r="G5" s="2" t="n">
        <v>3389.298</v>
      </c>
    </row>
    <row r="6">
      <c r="A6" t="inlineStr">
        <is>
          <t>管理费用(万元)</t>
        </is>
      </c>
      <c r="B6" s="2" t="n">
        <v>9308.030000000001</v>
      </c>
      <c r="C6" s="2" t="n">
        <v>7510.37</v>
      </c>
      <c r="D6" s="2" t="n">
        <v>5956.92</v>
      </c>
      <c r="E6" s="2" t="n">
        <v>7722.29</v>
      </c>
      <c r="F6" s="2" t="n">
        <v>6631.64</v>
      </c>
      <c r="G6" s="2" t="n">
        <v>7425.85</v>
      </c>
    </row>
    <row r="7">
      <c r="A7" t="inlineStr">
        <is>
          <t>研发费用(万元)</t>
        </is>
      </c>
      <c r="B7" s="2" t="n">
        <v>5244.82</v>
      </c>
      <c r="C7" s="2" t="n">
        <v>4227.53</v>
      </c>
      <c r="D7" s="2" t="n">
        <v>3453.24</v>
      </c>
      <c r="E7" s="2" t="n">
        <v>2968.31</v>
      </c>
      <c r="F7" s="2" t="n">
        <v>2798.27</v>
      </c>
      <c r="G7" s="2" t="n">
        <v>3738.434</v>
      </c>
    </row>
    <row r="8">
      <c r="A8" t="inlineStr">
        <is>
          <t>毛利润=营业收入-营业成本-管销研费用-营业税金及附加</t>
        </is>
      </c>
      <c r="B8" s="2" t="n">
        <v>-6791.29</v>
      </c>
      <c r="C8" s="2" t="n">
        <v>582.5900000000001</v>
      </c>
      <c r="D8" s="2" t="n">
        <v>1148.180000000006</v>
      </c>
      <c r="E8" s="2" t="n">
        <v>-3507.470000000004</v>
      </c>
      <c r="F8" s="2" t="n">
        <v>-2914.47</v>
      </c>
      <c r="G8" s="2" t="n">
        <v>-2296.491999999999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0.8857994041708044</v>
      </c>
      <c r="C11" s="3" t="n">
        <v>0.8423694779116466</v>
      </c>
      <c r="D11" s="3" t="n">
        <v>0.8603016080402009</v>
      </c>
      <c r="E11" s="3" t="n">
        <v>0.8748494735439863</v>
      </c>
      <c r="F11" s="3" t="n">
        <v>0.8147590361445783</v>
      </c>
      <c r="G11" s="3" t="n">
        <v>0.8556157999622434</v>
      </c>
    </row>
    <row r="12">
      <c r="A12" t="inlineStr">
        <is>
          <t>销售费用/收入</t>
        </is>
      </c>
      <c r="B12" s="3" t="n">
        <v>0.03280744786494538</v>
      </c>
      <c r="C12" s="3" t="n">
        <v>0.02906877510040161</v>
      </c>
      <c r="D12" s="3" t="n">
        <v>0.02819989949748744</v>
      </c>
      <c r="E12" s="3" t="n">
        <v>0.03279265550028213</v>
      </c>
      <c r="F12" s="3" t="n">
        <v>0.07856280120481927</v>
      </c>
      <c r="G12" s="5" t="n">
        <v>0.04028631583358717</v>
      </c>
    </row>
    <row r="13">
      <c r="A13" t="inlineStr">
        <is>
          <t>管理费用/收入</t>
        </is>
      </c>
      <c r="B13" s="3" t="n">
        <v>0.09243326713008938</v>
      </c>
      <c r="C13" s="3" t="n">
        <v>0.07540532128514056</v>
      </c>
      <c r="D13" s="3" t="n">
        <v>0.05986854271356784</v>
      </c>
      <c r="E13" s="3" t="n">
        <v>0.09292766631436025</v>
      </c>
      <c r="F13" s="3" t="n">
        <v>0.09987409638554218</v>
      </c>
      <c r="G13" s="5" t="n">
        <v>0.08410177876574004</v>
      </c>
    </row>
    <row r="14">
      <c r="A14" t="inlineStr">
        <is>
          <t>研发费用/收入</t>
        </is>
      </c>
      <c r="B14" s="3" t="n">
        <v>0.05208361469712015</v>
      </c>
      <c r="C14" s="3" t="n">
        <v>0.04244508032128514</v>
      </c>
      <c r="D14" s="3" t="n">
        <v>0.03470592964824121</v>
      </c>
      <c r="E14" s="3" t="n">
        <v>0.03571973096032119</v>
      </c>
      <c r="F14" s="3" t="n">
        <v>0.04214262048192771</v>
      </c>
      <c r="G14" s="5" t="n">
        <v>0.04141939522177908</v>
      </c>
    </row>
    <row r="15">
      <c r="A15" t="inlineStr">
        <is>
          <t>毛利润率=营业利润/收入</t>
        </is>
      </c>
      <c r="B15" s="3" t="n">
        <v>-0.06744081429990069</v>
      </c>
      <c r="C15" s="3" t="n">
        <v>0.005849297188755022</v>
      </c>
      <c r="D15" s="3" t="n">
        <v>0.01153949748743724</v>
      </c>
      <c r="E15" s="3" t="n">
        <v>-0.0422078168221641</v>
      </c>
      <c r="F15" s="3" t="n">
        <v>-0.04389262048192771</v>
      </c>
      <c r="G15" s="5" t="n">
        <v>-0.02723049138556004</v>
      </c>
    </row>
    <row r="16">
      <c r="A16" t="inlineStr">
        <is>
          <t>所得税/利润总额</t>
        </is>
      </c>
      <c r="B16" s="3" t="n">
        <v>0.0806872</v>
      </c>
      <c r="C16" s="3" t="n">
        <v>0.1520830882352941</v>
      </c>
      <c r="D16" s="3" t="n">
        <v>0.1343322368421053</v>
      </c>
      <c r="E16" s="3" t="n">
        <v>0.1858814814814815</v>
      </c>
      <c r="F16" s="3" t="n">
        <v>0.1821904</v>
      </c>
      <c r="G16" s="5" t="n">
        <v>0.1470348813117762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2024-10-20T13:59:27Z</dcterms:created>
  <dcterms:modified xmlns:dcterms="http://purl.org/dc/terms/" xmlns:xsi="http://www.w3.org/2001/XMLSchema-instance" xsi:type="dcterms:W3CDTF">2024-10-20T14:39:55Z</dcterms:modified>
</cp:coreProperties>
</file>