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光峰科技资产负债表" sheetId="1" state="visible" r:id="rId1"/>
    <sheet xmlns:r="http://schemas.openxmlformats.org/officeDocument/2006/relationships" name="光峰科技利润表" sheetId="2" state="visible" r:id="rId2"/>
    <sheet xmlns:r="http://schemas.openxmlformats.org/officeDocument/2006/relationships" name="光峰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279700.00</t>
        </is>
      </c>
      <c r="C3" s="5" t="n">
        <v>0.0200583515681984</v>
      </c>
      <c r="D3" t="inlineStr">
        <is>
          <t>274200.00</t>
        </is>
      </c>
      <c r="E3" s="5" t="n">
        <v>0.04536789935188715</v>
      </c>
      <c r="F3" t="inlineStr">
        <is>
          <t>262300.00</t>
        </is>
      </c>
      <c r="G3" s="5" t="n">
        <v>0.2004576659038902</v>
      </c>
      <c r="H3" t="inlineStr">
        <is>
          <t>218500.00</t>
        </is>
      </c>
      <c r="I3" s="5" t="n">
        <v>0.02871939736346516</v>
      </c>
      <c r="J3" t="inlineStr">
        <is>
          <t>212400.00</t>
        </is>
      </c>
      <c r="K3" s="8" t="n">
        <v>1.568318915559986</v>
      </c>
      <c r="L3" t="inlineStr">
        <is>
          <t>82700.01</t>
        </is>
      </c>
      <c r="M3" t="inlineStr">
        <is>
          <t>13100.00</t>
        </is>
      </c>
      <c r="N3" t="inlineStr">
        <is>
          <t>8980.83</t>
        </is>
      </c>
    </row>
    <row r="4">
      <c r="A4" t="inlineStr">
        <is>
          <t>*资产合计</t>
        </is>
      </c>
      <c r="B4" t="inlineStr">
        <is>
          <t>422100.00</t>
        </is>
      </c>
      <c r="C4" s="5" t="n">
        <v>-0.02584814216478191</v>
      </c>
      <c r="D4" t="inlineStr">
        <is>
          <t>433300.00</t>
        </is>
      </c>
      <c r="E4" s="5" t="n">
        <v>0.05760312423724676</v>
      </c>
      <c r="F4" t="inlineStr">
        <is>
          <t>409700.00</t>
        </is>
      </c>
      <c r="G4" s="9" t="n">
        <v>0.2699938003719777</v>
      </c>
      <c r="H4" t="inlineStr">
        <is>
          <t>322600.00</t>
        </is>
      </c>
      <c r="I4" s="5" t="n">
        <v>0.04064516129032258</v>
      </c>
      <c r="J4" t="inlineStr">
        <is>
          <t>310000.00</t>
        </is>
      </c>
      <c r="K4" s="9" t="n">
        <v>0.4954172696575012</v>
      </c>
      <c r="L4" t="inlineStr">
        <is>
          <t>207300.00</t>
        </is>
      </c>
      <c r="M4" t="inlineStr">
        <is>
          <t>103800.00</t>
        </is>
      </c>
      <c r="N4" t="inlineStr">
        <is>
          <t>49300.00</t>
        </is>
      </c>
    </row>
    <row r="5">
      <c r="A5" t="inlineStr">
        <is>
          <t>*负债合计</t>
        </is>
      </c>
      <c r="B5" t="inlineStr">
        <is>
          <t>142400.00</t>
        </is>
      </c>
      <c r="C5" s="5" t="n">
        <v>-0.1055276381909548</v>
      </c>
      <c r="D5" t="inlineStr">
        <is>
          <t>159200.00</t>
        </is>
      </c>
      <c r="E5" s="5" t="n">
        <v>0.08005427408412483</v>
      </c>
      <c r="F5" t="inlineStr">
        <is>
          <t>147400.00</t>
        </is>
      </c>
      <c r="G5" s="9" t="n">
        <v>0.4159462055715658</v>
      </c>
      <c r="H5" t="inlineStr">
        <is>
          <t>104100.00</t>
        </is>
      </c>
      <c r="I5" s="5" t="n">
        <v>0.06769230769230769</v>
      </c>
      <c r="J5" t="inlineStr">
        <is>
          <t>97500.00</t>
        </is>
      </c>
      <c r="K5" s="5" t="n">
        <v>-0.2181234963913392</v>
      </c>
      <c r="L5" t="inlineStr">
        <is>
          <t>124700.00</t>
        </is>
      </c>
      <c r="M5" t="inlineStr">
        <is>
          <t>90600.01</t>
        </is>
      </c>
      <c r="N5" t="inlineStr">
        <is>
          <t>40300.00</t>
        </is>
      </c>
    </row>
    <row r="6">
      <c r="A6" t="inlineStr">
        <is>
          <t>*归属于母公司所有者权益合计</t>
        </is>
      </c>
      <c r="B6" t="inlineStr">
        <is>
          <t>281900.00</t>
        </is>
      </c>
      <c r="C6" s="5" t="n">
        <v>0.06457703927492447</v>
      </c>
      <c r="D6" t="inlineStr">
        <is>
          <t>264800.00</t>
        </is>
      </c>
      <c r="E6" s="5" t="n">
        <v>0.08613617719442165</v>
      </c>
      <c r="F6" t="inlineStr">
        <is>
          <t>243800.00</t>
        </is>
      </c>
      <c r="G6" s="5" t="n">
        <v>0.1653919694072658</v>
      </c>
      <c r="H6" t="inlineStr">
        <is>
          <t>209200.00</t>
        </is>
      </c>
      <c r="I6" s="5" t="n">
        <v>0.05924050632911392</v>
      </c>
      <c r="J6" t="inlineStr">
        <is>
          <t>197500.00</t>
        </is>
      </c>
      <c r="K6" s="8" t="n">
        <v>1.758379888268156</v>
      </c>
      <c r="L6" t="inlineStr">
        <is>
          <t>71600.00</t>
        </is>
      </c>
      <c r="M6" t="inlineStr">
        <is>
          <t>7057.22</t>
        </is>
      </c>
      <c r="N6" t="inlineStr">
        <is>
          <t>4853.69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138700.00</t>
        </is>
      </c>
      <c r="C9" s="5" t="n">
        <v>0.02286135693215339</v>
      </c>
      <c r="D9" t="inlineStr">
        <is>
          <t>135600.00</t>
        </is>
      </c>
      <c r="E9" s="9" t="n">
        <v>0.4154488517745303</v>
      </c>
      <c r="F9" t="inlineStr">
        <is>
          <t>95800.00</t>
        </is>
      </c>
      <c r="G9" s="5" t="n">
        <v>-0.07707129094412331</v>
      </c>
      <c r="H9" t="inlineStr">
        <is>
          <t>103800.00</t>
        </is>
      </c>
      <c r="I9" s="5" t="n">
        <v>0.1849315068493151</v>
      </c>
      <c r="J9" t="inlineStr">
        <is>
          <t>87600.00</t>
        </is>
      </c>
      <c r="K9" s="8" t="n">
        <v>0.8099173553719008</v>
      </c>
      <c r="L9" t="inlineStr">
        <is>
          <t>48400.00</t>
        </is>
      </c>
      <c r="M9" t="inlineStr">
        <is>
          <t>9907.34</t>
        </is>
      </c>
      <c r="N9" t="inlineStr">
        <is>
          <t>10600.00</t>
        </is>
      </c>
    </row>
    <row r="10">
      <c r="A10" t="inlineStr">
        <is>
          <t>交易性金融资产</t>
        </is>
      </c>
      <c r="B10" t="inlineStr">
        <is>
          <t>51400.00</t>
        </is>
      </c>
      <c r="C10" s="9" t="n">
        <v>0.4560906515580737</v>
      </c>
      <c r="D10" t="inlineStr">
        <is>
          <t>35300.00</t>
        </is>
      </c>
      <c r="E10" s="5" t="n">
        <v>-0.1534772182254197</v>
      </c>
      <c r="F10" t="inlineStr">
        <is>
          <t>41700.00</t>
        </is>
      </c>
      <c r="G10" s="8" t="n">
        <v>2.657894736842105</v>
      </c>
      <c r="H10" t="inlineStr">
        <is>
          <t>11400.00</t>
        </is>
      </c>
      <c r="I10" s="8" t="n">
        <v>-0.7888888888888889</v>
      </c>
      <c r="J10" t="inlineStr">
        <is>
          <t>54000.00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18900.00</t>
        </is>
      </c>
      <c r="C11" s="5" t="n">
        <v>-0.1</v>
      </c>
      <c r="D11" t="inlineStr">
        <is>
          <t>21000.00</t>
        </is>
      </c>
      <c r="E11" s="9" t="n">
        <v>-0.4852941176470588</v>
      </c>
      <c r="F11" t="inlineStr">
        <is>
          <t>40800.00</t>
        </is>
      </c>
      <c r="G11" s="5" t="n">
        <v>0.1826086956521739</v>
      </c>
      <c r="H11" t="inlineStr">
        <is>
          <t>34500.00</t>
        </is>
      </c>
      <c r="I11" s="8" t="n">
        <v>0.9166666666666666</v>
      </c>
      <c r="J11" t="inlineStr">
        <is>
          <t>18000.00</t>
        </is>
      </c>
      <c r="K11" s="5" t="n">
        <v>0.1538461538461539</v>
      </c>
      <c r="L11" t="inlineStr">
        <is>
          <t>15600.00</t>
        </is>
      </c>
      <c r="M11" t="inlineStr">
        <is>
          <t>7834.50</t>
        </is>
      </c>
      <c r="N11" t="inlineStr">
        <is>
          <t>3224.16</t>
        </is>
      </c>
    </row>
    <row r="12">
      <c r="A12" t="inlineStr">
        <is>
          <t>其中：应收票据</t>
        </is>
      </c>
      <c r="B12" t="inlineStr">
        <is>
          <t>895.13</t>
        </is>
      </c>
      <c r="C12" s="8" t="n">
        <v>3.005593591981027</v>
      </c>
      <c r="D12" t="inlineStr">
        <is>
          <t>223.47</t>
        </is>
      </c>
      <c r="E12" s="8" t="n">
        <v>-0.5748772971122017</v>
      </c>
      <c r="F12" t="inlineStr">
        <is>
          <t>525.66</t>
        </is>
      </c>
      <c r="G12" s="9" t="n">
        <v>0.4106754689638515</v>
      </c>
      <c r="H12" t="inlineStr">
        <is>
          <t>372.63</t>
        </is>
      </c>
      <c r="I12" s="5" t="n">
        <v>-0.07824172562212436</v>
      </c>
      <c r="J12" t="inlineStr">
        <is>
          <t>404.26</t>
        </is>
      </c>
      <c r="K12" s="8" t="n">
        <v>-0.8874040486190801</v>
      </c>
      <c r="L12" t="inlineStr">
        <is>
          <t>3590.36</t>
        </is>
      </c>
      <c r="M12" t="inlineStr">
        <is>
          <t>701.09</t>
        </is>
      </c>
      <c r="N12" t="inlineStr">
        <is>
          <t>404.36</t>
        </is>
      </c>
    </row>
    <row r="13">
      <c r="A13" t="inlineStr">
        <is>
          <t>应收账款</t>
        </is>
      </c>
      <c r="B13" t="inlineStr">
        <is>
          <t>18000.00</t>
        </is>
      </c>
      <c r="C13" s="5" t="n">
        <v>-0.1346153846153846</v>
      </c>
      <c r="D13" t="inlineStr">
        <is>
          <t>20800.00</t>
        </is>
      </c>
      <c r="E13" s="9" t="n">
        <v>-0.4838709677419355</v>
      </c>
      <c r="F13" t="inlineStr">
        <is>
          <t>40300.00</t>
        </is>
      </c>
      <c r="G13" s="5" t="n">
        <v>0.1783625730994152</v>
      </c>
      <c r="H13" t="inlineStr">
        <is>
          <t>34200.00</t>
        </is>
      </c>
      <c r="I13" s="8" t="n">
        <v>0.9431818181818182</v>
      </c>
      <c r="J13" t="inlineStr">
        <is>
          <t>17600.00</t>
        </is>
      </c>
      <c r="K13" s="9" t="n">
        <v>0.4666666666666667</v>
      </c>
      <c r="L13" t="inlineStr">
        <is>
          <t>12000.00</t>
        </is>
      </c>
      <c r="M13" t="inlineStr">
        <is>
          <t>7133.41</t>
        </is>
      </c>
      <c r="N13" t="inlineStr">
        <is>
          <t>2819.80</t>
        </is>
      </c>
    </row>
    <row r="14">
      <c r="A14" t="inlineStr">
        <is>
          <t>预付款项</t>
        </is>
      </c>
      <c r="B14" t="inlineStr">
        <is>
          <t>3511.27</t>
        </is>
      </c>
      <c r="C14" s="9" t="n">
        <v>-0.2752198323907031</v>
      </c>
      <c r="D14" t="inlineStr">
        <is>
          <t>4844.60</t>
        </is>
      </c>
      <c r="E14" s="8" t="n">
        <v>-0.5062425471630808</v>
      </c>
      <c r="F14" t="inlineStr">
        <is>
          <t>9811.70</t>
        </is>
      </c>
      <c r="G14" s="8" t="n">
        <v>1.067902275352178</v>
      </c>
      <c r="H14" t="inlineStr">
        <is>
          <t>4744.76</t>
        </is>
      </c>
      <c r="I14" s="9" t="n">
        <v>0.3529012574491746</v>
      </c>
      <c r="J14" t="inlineStr">
        <is>
          <t>3507.10</t>
        </is>
      </c>
      <c r="K14" s="8" t="n">
        <v>0.530869694271297</v>
      </c>
      <c r="L14" t="inlineStr">
        <is>
          <t>2290.92</t>
        </is>
      </c>
      <c r="M14" t="inlineStr">
        <is>
          <t>1322.47</t>
        </is>
      </c>
      <c r="N14" t="inlineStr">
        <is>
          <t>1696.69</t>
        </is>
      </c>
    </row>
    <row r="15">
      <c r="A15" t="inlineStr">
        <is>
          <t>其他应收款合计</t>
        </is>
      </c>
      <c r="B15" t="inlineStr">
        <is>
          <t>3069.87</t>
        </is>
      </c>
      <c r="C15" s="5" t="n">
        <v>0.1658457296718403</v>
      </c>
      <c r="D15" t="inlineStr">
        <is>
          <t>2633.17</t>
        </is>
      </c>
      <c r="E15" s="5" t="n">
        <v>-0.1358892907070615</v>
      </c>
      <c r="F15" t="inlineStr">
        <is>
          <t>3047.26</t>
        </is>
      </c>
      <c r="G15" s="8" t="n">
        <v>1.431175752547052</v>
      </c>
      <c r="H15" t="inlineStr">
        <is>
          <t>1253.41</t>
        </is>
      </c>
      <c r="I15" s="9" t="n">
        <v>0.3030835447249138</v>
      </c>
      <c r="J15" t="inlineStr">
        <is>
          <t>961.88</t>
        </is>
      </c>
      <c r="K15" s="5" t="n">
        <v>-0.2331645872364172</v>
      </c>
      <c r="L15" t="inlineStr">
        <is>
          <t>1254.35</t>
        </is>
      </c>
      <c r="M15" t="inlineStr">
        <is>
          <t>8590.83</t>
        </is>
      </c>
      <c r="N15" t="inlineStr">
        <is>
          <t>292.26</t>
        </is>
      </c>
    </row>
    <row r="16">
      <c r="A16" t="inlineStr">
        <is>
          <t>其他应收款</t>
        </is>
      </c>
      <c r="B16" t="inlineStr">
        <is>
          <t>1667.49</t>
        </is>
      </c>
      <c r="C16" s="9" t="n">
        <v>0.3295459981820791</v>
      </c>
      <c r="D16" t="inlineStr">
        <is>
          <t>1254.18</t>
        </is>
      </c>
      <c r="E16" s="9" t="n">
        <v>-0.2973269761943446</v>
      </c>
      <c r="F16" t="inlineStr">
        <is>
          <t>1784.87</t>
        </is>
      </c>
      <c r="G16" s="9" t="n">
        <v>0.4240112971812893</v>
      </c>
      <c r="H16" t="inlineStr">
        <is>
          <t>1253.41</t>
        </is>
      </c>
      <c r="I16" s="9" t="n">
        <v>0.3030835447249138</v>
      </c>
      <c r="J16" t="inlineStr">
        <is>
          <t>961.88</t>
        </is>
      </c>
      <c r="K16" s="5" t="n">
        <v>-0.2331645872364172</v>
      </c>
      <c r="L16" t="inlineStr">
        <is>
          <t>1254.35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65600.00</t>
        </is>
      </c>
      <c r="C17" s="5" t="n">
        <v>-0.2424942263279446</v>
      </c>
      <c r="D17" t="inlineStr">
        <is>
          <t>86600.00</t>
        </is>
      </c>
      <c r="E17" s="5" t="n">
        <v>0.1246753246753247</v>
      </c>
      <c r="F17" t="inlineStr">
        <is>
          <t>77000.00</t>
        </is>
      </c>
      <c r="G17" s="8" t="n">
        <v>0.837708830548926</v>
      </c>
      <c r="H17" t="inlineStr">
        <is>
          <t>41900.00</t>
        </is>
      </c>
      <c r="I17" s="9" t="n">
        <v>0.3966666666666667</v>
      </c>
      <c r="J17" t="inlineStr">
        <is>
          <t>30000.00</t>
        </is>
      </c>
      <c r="K17" s="5" t="n">
        <v>-0.07692307692307693</v>
      </c>
      <c r="L17" t="inlineStr">
        <is>
          <t>32500.00</t>
        </is>
      </c>
      <c r="M17" t="inlineStr">
        <is>
          <t>29800.00</t>
        </is>
      </c>
      <c r="N17" t="inlineStr">
        <is>
          <t>17900.00</t>
        </is>
      </c>
    </row>
    <row r="18">
      <c r="A18" t="inlineStr">
        <is>
          <t>一年内到期的非流动资产</t>
        </is>
      </c>
      <c r="B18" t="inlineStr">
        <is>
          <t>4199.72</t>
        </is>
      </c>
      <c r="C18" s="8" t="n">
        <v>2.126745882843444</v>
      </c>
      <c r="D18" t="inlineStr">
        <is>
          <t>1343.16</t>
        </is>
      </c>
      <c r="E18" s="8" t="n">
        <v>2.867434494673193</v>
      </c>
      <c r="F18" t="inlineStr">
        <is>
          <t>347.30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其他流动资产</t>
        </is>
      </c>
      <c r="B19" t="inlineStr">
        <is>
          <t>4841.73</t>
        </is>
      </c>
      <c r="C19" s="8" t="n">
        <v>-0.5475018691588786</v>
      </c>
      <c r="D19" t="inlineStr">
        <is>
          <t>10700.00</t>
        </is>
      </c>
      <c r="E19" s="8" t="n">
        <v>1.027982366029969</v>
      </c>
      <c r="F19" t="inlineStr">
        <is>
          <t>5276.18</t>
        </is>
      </c>
      <c r="G19" s="8" t="n">
        <v>3.057913276214794</v>
      </c>
      <c r="H19" t="inlineStr">
        <is>
          <t>1300.22</t>
        </is>
      </c>
      <c r="I19" s="8" t="n">
        <v>-0.7071939286800059</v>
      </c>
      <c r="J19" t="inlineStr">
        <is>
          <t>4440.55</t>
        </is>
      </c>
      <c r="K19" s="5" t="n">
        <v>-0.006761683643569928</v>
      </c>
      <c r="L19" t="inlineStr">
        <is>
          <t>4470.78</t>
        </is>
      </c>
      <c r="M19" t="inlineStr">
        <is>
          <t>7391.12</t>
        </is>
      </c>
      <c r="N19" t="inlineStr">
        <is>
          <t>2861.64</t>
        </is>
      </c>
    </row>
    <row r="20">
      <c r="A20" t="inlineStr">
        <is>
          <t>总现金</t>
        </is>
      </c>
      <c r="B20" t="inlineStr">
        <is>
          <t>190100.00</t>
        </is>
      </c>
      <c r="C20" s="5" t="n">
        <v>0.11234640140433</v>
      </c>
      <c r="D20" t="inlineStr">
        <is>
          <t>170900.00</t>
        </is>
      </c>
      <c r="E20" s="5" t="n">
        <v>0.2429090909090909</v>
      </c>
      <c r="F20" t="inlineStr">
        <is>
          <t>137500.00</t>
        </is>
      </c>
      <c r="G20" s="5" t="n">
        <v>0.1935763888888889</v>
      </c>
      <c r="H20" t="inlineStr">
        <is>
          <t>115200.00</t>
        </is>
      </c>
      <c r="I20" s="5" t="n">
        <v>-0.1864406779661017</v>
      </c>
      <c r="J20" t="inlineStr">
        <is>
          <t>141600.00</t>
        </is>
      </c>
      <c r="K20" s="8" t="n">
        <v>1.925619834710744</v>
      </c>
      <c r="L20" t="inlineStr">
        <is>
          <t>48400.00</t>
        </is>
      </c>
      <c r="M20" t="inlineStr">
        <is>
          <t>9907.34</t>
        </is>
      </c>
      <c r="N20" t="inlineStr">
        <is>
          <t>10600.00</t>
        </is>
      </c>
    </row>
    <row r="21">
      <c r="A21" t="inlineStr">
        <is>
          <t>流动资产合计</t>
        </is>
      </c>
      <c r="B21" t="inlineStr">
        <is>
          <t>291600.00</t>
        </is>
      </c>
      <c r="C21" s="5" t="n">
        <v>-0.02311557788944724</v>
      </c>
      <c r="D21" t="inlineStr">
        <is>
          <t>298500.00</t>
        </is>
      </c>
      <c r="E21" s="5" t="n">
        <v>0.0886214442013129</v>
      </c>
      <c r="F21" t="inlineStr">
        <is>
          <t>274200.00</t>
        </is>
      </c>
      <c r="G21" s="9" t="n">
        <v>0.3675810473815461</v>
      </c>
      <c r="H21" t="inlineStr">
        <is>
          <t>200500.00</t>
        </is>
      </c>
      <c r="I21" s="5" t="n">
        <v>0.009058882737795673</v>
      </c>
      <c r="J21" t="inlineStr">
        <is>
          <t>198700.00</t>
        </is>
      </c>
      <c r="K21" s="8" t="n">
        <v>0.9014354066985646</v>
      </c>
      <c r="L21" t="inlineStr">
        <is>
          <t>104500.00</t>
        </is>
      </c>
      <c r="M21" t="inlineStr">
        <is>
          <t>64900.00</t>
        </is>
      </c>
      <c r="N21" t="inlineStr">
        <is>
          <t>36500.00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1197.54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长期股权投资</t>
        </is>
      </c>
      <c r="B24" t="inlineStr">
        <is>
          <t>14500.00</t>
        </is>
      </c>
      <c r="C24" s="5" t="n">
        <v>-0.1049382716049383</v>
      </c>
      <c r="D24" t="inlineStr">
        <is>
          <t>16200.00</t>
        </is>
      </c>
      <c r="E24" s="9" t="n">
        <v>-0.4489795918367347</v>
      </c>
      <c r="F24" t="inlineStr">
        <is>
          <t>29400.00</t>
        </is>
      </c>
      <c r="G24" s="5" t="n">
        <v>0.1178707224334601</v>
      </c>
      <c r="H24" t="inlineStr">
        <is>
          <t>26300.00</t>
        </is>
      </c>
      <c r="I24" s="8" t="n">
        <v>0.8785714285714286</v>
      </c>
      <c r="J24" t="inlineStr">
        <is>
          <t>14000.00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其他权益工具投资</t>
        </is>
      </c>
      <c r="B25" t="inlineStr">
        <is>
          <t>707.54</t>
        </is>
      </c>
      <c r="C25" s="5" t="n">
        <v>0</v>
      </c>
      <c r="D25" t="inlineStr">
        <is>
          <t>707.54</t>
        </is>
      </c>
      <c r="E25" s="5" t="n">
        <v>0</v>
      </c>
      <c r="F25" t="inlineStr">
        <is>
          <t>707.54</t>
        </is>
      </c>
      <c r="G25" s="9" t="n">
        <v>-0.4091721362125691</v>
      </c>
      <c r="H25" t="inlineStr">
        <is>
          <t>1197.54</t>
        </is>
      </c>
      <c r="I25" s="5" t="n">
        <v>0</v>
      </c>
      <c r="J25" t="inlineStr">
        <is>
          <t>1197.54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其他非流动金融资产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固定资产合计</t>
        </is>
      </c>
      <c r="B27" t="inlineStr">
        <is>
          <t>33600.00</t>
        </is>
      </c>
      <c r="C27" s="5" t="n">
        <v>-0.2149532710280374</v>
      </c>
      <c r="D27" t="inlineStr">
        <is>
          <t>42800.00</t>
        </is>
      </c>
      <c r="E27" s="5" t="n">
        <v>-0.08936170212765958</v>
      </c>
      <c r="F27" t="inlineStr">
        <is>
          <t>47000.00</t>
        </is>
      </c>
      <c r="G27" s="5" t="n">
        <v>0.04910714285714286</v>
      </c>
      <c r="H27" t="inlineStr">
        <is>
          <t>44800.00</t>
        </is>
      </c>
      <c r="I27" s="5" t="n">
        <v>-0.04883227176220807</v>
      </c>
      <c r="J27" t="inlineStr">
        <is>
          <t>47100.00</t>
        </is>
      </c>
      <c r="K27" s="5" t="n">
        <v>0.1775</v>
      </c>
      <c r="L27" t="inlineStr">
        <is>
          <t>40000.00</t>
        </is>
      </c>
      <c r="M27" t="inlineStr">
        <is>
          <t>26900.00</t>
        </is>
      </c>
      <c r="N27" t="inlineStr">
        <is>
          <t>9264.28</t>
        </is>
      </c>
    </row>
    <row r="28">
      <c r="A28" t="inlineStr">
        <is>
          <t>其中：固定资产</t>
        </is>
      </c>
      <c r="B28" t="inlineStr">
        <is>
          <t>33600.00</t>
        </is>
      </c>
      <c r="C28" s="5" t="n">
        <v>-0.2149532710280374</v>
      </c>
      <c r="D28" t="inlineStr">
        <is>
          <t>42800.00</t>
        </is>
      </c>
      <c r="E28" s="5" t="n">
        <v>-0.08936170212765958</v>
      </c>
      <c r="F28" t="inlineStr">
        <is>
          <t>47000.00</t>
        </is>
      </c>
      <c r="G28" s="5" t="n">
        <v>0.04910714285714286</v>
      </c>
      <c r="H28" t="inlineStr">
        <is>
          <t>44800.00</t>
        </is>
      </c>
      <c r="I28" s="5" t="n">
        <v>-0.04883227176220807</v>
      </c>
      <c r="J28" t="inlineStr">
        <is>
          <t>47100.00</t>
        </is>
      </c>
      <c r="K28" s="5" t="n">
        <v>0.1775</v>
      </c>
      <c r="L28" t="inlineStr">
        <is>
          <t>40000.00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在建工程合计</t>
        </is>
      </c>
      <c r="B29" t="inlineStr">
        <is>
          <t>34800.00</t>
        </is>
      </c>
      <c r="C29" s="5" t="n">
        <v>0.2473118279569892</v>
      </c>
      <c r="D29" t="inlineStr">
        <is>
          <t>27900.00</t>
        </is>
      </c>
      <c r="E29" s="8" t="n">
        <v>0.87248322147651</v>
      </c>
      <c r="F29" t="inlineStr">
        <is>
          <t>14900.00</t>
        </is>
      </c>
      <c r="G29" s="8" t="n">
        <v>1.888890181457203</v>
      </c>
      <c r="H29" t="inlineStr">
        <is>
          <t>5157.69</t>
        </is>
      </c>
      <c r="I29" s="8" t="n">
        <v>1.561936220941784</v>
      </c>
      <c r="J29" t="inlineStr">
        <is>
          <t>2013.20</t>
        </is>
      </c>
      <c r="K29" s="9" t="n">
        <v>-0.3495987490792551</v>
      </c>
      <c r="L29" t="inlineStr">
        <is>
          <t>3095.32</t>
        </is>
      </c>
      <c r="M29" t="inlineStr">
        <is>
          <t>3083.27</t>
        </is>
      </c>
      <c r="N29" t="inlineStr">
        <is>
          <t>544.02</t>
        </is>
      </c>
    </row>
    <row r="30">
      <c r="A30" t="inlineStr">
        <is>
          <t>其中：在建工程</t>
        </is>
      </c>
      <c r="B30" t="inlineStr">
        <is>
          <t>34800.00</t>
        </is>
      </c>
      <c r="C30" s="5" t="n">
        <v>0.2473118279569892</v>
      </c>
      <c r="D30" t="inlineStr">
        <is>
          <t>27900.00</t>
        </is>
      </c>
      <c r="E30" s="8" t="n">
        <v>0.87248322147651</v>
      </c>
      <c r="F30" t="inlineStr">
        <is>
          <t>14900.00</t>
        </is>
      </c>
      <c r="G30" s="8" t="n">
        <v>1.888890181457203</v>
      </c>
      <c r="H30" t="inlineStr">
        <is>
          <t>5157.69</t>
        </is>
      </c>
      <c r="I30" s="8" t="n">
        <v>1.561936220941784</v>
      </c>
      <c r="J30" t="inlineStr">
        <is>
          <t>2013.20</t>
        </is>
      </c>
      <c r="K30" s="9" t="n">
        <v>-0.3495987490792551</v>
      </c>
      <c r="L30" t="inlineStr">
        <is>
          <t>3095.32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28200.00</t>
        </is>
      </c>
      <c r="C31" s="5" t="n">
        <v>-0.02758620689655172</v>
      </c>
      <c r="D31" t="inlineStr">
        <is>
          <t>29000.00</t>
        </is>
      </c>
      <c r="E31" s="5" t="n">
        <v>-0.03654485049833887</v>
      </c>
      <c r="F31" t="inlineStr">
        <is>
          <t>30100.00</t>
        </is>
      </c>
      <c r="G31" s="5" t="n">
        <v>-0.059375</v>
      </c>
      <c r="H31" t="inlineStr">
        <is>
          <t>32000.00</t>
        </is>
      </c>
      <c r="I31" s="5" t="n">
        <v>-0.03614457831325301</v>
      </c>
      <c r="J31" t="inlineStr">
        <is>
          <t>33200.00</t>
        </is>
      </c>
      <c r="K31" s="5" t="n">
        <v>-0.02923976608187134</v>
      </c>
      <c r="L31" t="inlineStr">
        <is>
          <t>34200.00</t>
        </is>
      </c>
      <c r="M31" t="inlineStr">
        <is>
          <t>1634.84</t>
        </is>
      </c>
      <c r="N31" t="inlineStr">
        <is>
          <t>451.83</t>
        </is>
      </c>
    </row>
    <row r="32">
      <c r="A32" t="inlineStr">
        <is>
          <t>长期待摊费用</t>
        </is>
      </c>
      <c r="B32" t="inlineStr">
        <is>
          <t>631.81</t>
        </is>
      </c>
      <c r="C32" s="5" t="n">
        <v>0.05459856451343669</v>
      </c>
      <c r="D32" t="inlineStr">
        <is>
          <t>599.10</t>
        </is>
      </c>
      <c r="E32" s="9" t="n">
        <v>-0.4083664158321976</v>
      </c>
      <c r="F32" t="inlineStr">
        <is>
          <t>1012.62</t>
        </is>
      </c>
      <c r="G32" s="5" t="n">
        <v>-0.1249621942051278</v>
      </c>
      <c r="H32" t="inlineStr">
        <is>
          <t>1157.23</t>
        </is>
      </c>
      <c r="I32" s="9" t="n">
        <v>-0.315576557981086</v>
      </c>
      <c r="J32" t="inlineStr">
        <is>
          <t>1690.81</t>
        </is>
      </c>
      <c r="K32" s="8" t="n">
        <v>1.641684243418483</v>
      </c>
      <c r="L32" t="inlineStr">
        <is>
          <t>640.05</t>
        </is>
      </c>
      <c r="M32" t="inlineStr">
        <is>
          <t>694.21</t>
        </is>
      </c>
      <c r="N32" t="inlineStr">
        <is>
          <t>507.92</t>
        </is>
      </c>
    </row>
    <row r="33">
      <c r="A33" t="inlineStr">
        <is>
          <t>递延所得税资产</t>
        </is>
      </c>
      <c r="B33" t="inlineStr">
        <is>
          <t>8536.47</t>
        </is>
      </c>
      <c r="C33" s="5" t="n">
        <v>-0.04865882321474551</v>
      </c>
      <c r="D33" t="inlineStr">
        <is>
          <t>8973.09</t>
        </is>
      </c>
      <c r="E33" s="5" t="n">
        <v>0.1116122862091093</v>
      </c>
      <c r="F33" t="inlineStr">
        <is>
          <t>8072.14</t>
        </is>
      </c>
      <c r="G33" s="5" t="n">
        <v>-0.1603075351521499</v>
      </c>
      <c r="H33" t="inlineStr">
        <is>
          <t>9613.21</t>
        </is>
      </c>
      <c r="I33" s="5" t="n">
        <v>-0.1180541284403671</v>
      </c>
      <c r="J33" t="inlineStr">
        <is>
          <t>10900.00</t>
        </is>
      </c>
      <c r="K33" s="5" t="n">
        <v>0.09555446111786767</v>
      </c>
      <c r="L33" t="inlineStr">
        <is>
          <t>9949.30</t>
        </is>
      </c>
      <c r="M33" t="inlineStr">
        <is>
          <t>6553.42</t>
        </is>
      </c>
      <c r="N33" t="inlineStr">
        <is>
          <t>1992.51</t>
        </is>
      </c>
    </row>
    <row r="34">
      <c r="A34" t="inlineStr">
        <is>
          <t>其他非流动资产</t>
        </is>
      </c>
      <c r="B34" t="inlineStr">
        <is>
          <t>2934.87</t>
        </is>
      </c>
      <c r="C34" s="8" t="n">
        <v>1.334988185311597</v>
      </c>
      <c r="D34" t="inlineStr">
        <is>
          <t>1256.91</t>
        </is>
      </c>
      <c r="E34" s="5" t="n">
        <v>0.1427909006600842</v>
      </c>
      <c r="F34" t="inlineStr">
        <is>
          <t>1099.86</t>
        </is>
      </c>
      <c r="G34" s="8" t="n">
        <v>0.7458649480935901</v>
      </c>
      <c r="H34" t="inlineStr">
        <is>
          <t>629.98</t>
        </is>
      </c>
      <c r="I34" s="9" t="n">
        <v>-0.4483634262096986</v>
      </c>
      <c r="J34" t="inlineStr">
        <is>
          <t>1142.02</t>
        </is>
      </c>
      <c r="K34" s="8" t="n">
        <v>-0.9172449275362319</v>
      </c>
      <c r="L34" t="inlineStr">
        <is>
          <t>13800.00</t>
        </is>
      </c>
      <c r="M34" t="inlineStr">
        <is>
          <t>--</t>
        </is>
      </c>
      <c r="N34" t="inlineStr">
        <is>
          <t>18.68</t>
        </is>
      </c>
    </row>
    <row r="35">
      <c r="A35" t="inlineStr">
        <is>
          <t>非流动资产合计</t>
        </is>
      </c>
      <c r="B35" t="inlineStr">
        <is>
          <t>130500.00</t>
        </is>
      </c>
      <c r="C35" s="5" t="n">
        <v>-0.03189910979228486</v>
      </c>
      <c r="D35" t="inlineStr">
        <is>
          <t>134800.00</t>
        </is>
      </c>
      <c r="E35" s="5" t="n">
        <v>-0.005166051660516605</v>
      </c>
      <c r="F35" t="inlineStr">
        <is>
          <t>135500.00</t>
        </is>
      </c>
      <c r="G35" s="5" t="n">
        <v>0.1088379705400982</v>
      </c>
      <c r="H35" t="inlineStr">
        <is>
          <t>122200.00</t>
        </is>
      </c>
      <c r="I35" s="5" t="n">
        <v>0.09793351302785265</v>
      </c>
      <c r="J35" t="inlineStr">
        <is>
          <t>111300.00</t>
        </is>
      </c>
      <c r="K35" s="5" t="n">
        <v>0.08268482490272373</v>
      </c>
      <c r="L35" t="inlineStr">
        <is>
          <t>102800.00</t>
        </is>
      </c>
      <c r="M35" t="inlineStr">
        <is>
          <t>38900.00</t>
        </is>
      </c>
      <c r="N35" t="inlineStr">
        <is>
          <t>12800.00</t>
        </is>
      </c>
    </row>
    <row r="36">
      <c r="A36" t="inlineStr">
        <is>
          <t>资产合计</t>
        </is>
      </c>
      <c r="B36" t="inlineStr">
        <is>
          <t>422100.00</t>
        </is>
      </c>
      <c r="C36" s="5" t="n">
        <v>-0.02584814216478191</v>
      </c>
      <c r="D36" t="inlineStr">
        <is>
          <t>433300.00</t>
        </is>
      </c>
      <c r="E36" s="5" t="n">
        <v>0.05760312423724676</v>
      </c>
      <c r="F36" t="inlineStr">
        <is>
          <t>409700.00</t>
        </is>
      </c>
      <c r="G36" s="9" t="n">
        <v>0.2699938003719777</v>
      </c>
      <c r="H36" t="inlineStr">
        <is>
          <t>322600.00</t>
        </is>
      </c>
      <c r="I36" s="5" t="n">
        <v>0.04064516129032258</v>
      </c>
      <c r="J36" t="inlineStr">
        <is>
          <t>310000.00</t>
        </is>
      </c>
      <c r="K36" s="9" t="n">
        <v>0.4954172696575012</v>
      </c>
      <c r="L36" t="inlineStr">
        <is>
          <t>207300.00</t>
        </is>
      </c>
      <c r="M36" t="inlineStr">
        <is>
          <t>103800.00</t>
        </is>
      </c>
      <c r="N36" t="inlineStr">
        <is>
          <t>49300.00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短期借款</t>
        </is>
      </c>
      <c r="B38" t="inlineStr">
        <is>
          <t>8003.65</t>
        </is>
      </c>
      <c r="C38" s="9" t="n">
        <v>-0.3843346153846154</v>
      </c>
      <c r="D38" t="inlineStr">
        <is>
          <t>13000.00</t>
        </is>
      </c>
      <c r="E38" s="8" t="n">
        <v>22.33554721858227</v>
      </c>
      <c r="F38" t="inlineStr">
        <is>
          <t>557.09</t>
        </is>
      </c>
      <c r="G38" s="8" t="n">
        <v>-0.9372497293838964</v>
      </c>
      <c r="H38" t="inlineStr">
        <is>
          <t>8877.89</t>
        </is>
      </c>
      <c r="I38" s="5" t="n">
        <v>0.1564977926224479</v>
      </c>
      <c r="J38" t="inlineStr">
        <is>
          <t>7676.53</t>
        </is>
      </c>
      <c r="K38" s="9" t="n">
        <v>-0.380925</v>
      </c>
      <c r="L38" t="inlineStr">
        <is>
          <t>12400.00</t>
        </is>
      </c>
      <c r="M38" t="inlineStr">
        <is>
          <t>9440.00</t>
        </is>
      </c>
      <c r="N38" t="inlineStr">
        <is>
          <t>2120.00</t>
        </is>
      </c>
    </row>
    <row r="39">
      <c r="A39" t="inlineStr">
        <is>
          <t>衍生金融负债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应付票据及应付账款</t>
        </is>
      </c>
      <c r="B40" t="inlineStr">
        <is>
          <t>32300.00</t>
        </is>
      </c>
      <c r="C40" s="9" t="n">
        <v>-0.3242677824267782</v>
      </c>
      <c r="D40" t="inlineStr">
        <is>
          <t>47800.00</t>
        </is>
      </c>
      <c r="E40" s="5" t="n">
        <v>-0.1371841155234657</v>
      </c>
      <c r="F40" t="inlineStr">
        <is>
          <t>55400.00</t>
        </is>
      </c>
      <c r="G40" s="8" t="n">
        <v>0.6151603498542274</v>
      </c>
      <c r="H40" t="inlineStr">
        <is>
          <t>34300.00</t>
        </is>
      </c>
      <c r="I40" s="8" t="n">
        <v>0.602803738317757</v>
      </c>
      <c r="J40" t="inlineStr">
        <is>
          <t>21400.00</t>
        </is>
      </c>
      <c r="K40" s="5" t="n">
        <v>0.0541871921182266</v>
      </c>
      <c r="L40" t="inlineStr">
        <is>
          <t>20300.00</t>
        </is>
      </c>
      <c r="M40" t="inlineStr">
        <is>
          <t>23800.00</t>
        </is>
      </c>
      <c r="N40" t="inlineStr">
        <is>
          <t>13200.00</t>
        </is>
      </c>
    </row>
    <row r="41">
      <c r="A41" t="inlineStr">
        <is>
          <t>其中：应付票据</t>
        </is>
      </c>
      <c r="B41" t="inlineStr">
        <is>
          <t>7600.11</t>
        </is>
      </c>
      <c r="C41" s="8" t="n">
        <v>-0.6218850746268656</v>
      </c>
      <c r="D41" t="inlineStr">
        <is>
          <t>20100.00</t>
        </is>
      </c>
      <c r="E41" s="8" t="n">
        <v>0.5</v>
      </c>
      <c r="F41" t="inlineStr">
        <is>
          <t>13400.00</t>
        </is>
      </c>
      <c r="G41" s="5" t="n">
        <v>0.1452991452991453</v>
      </c>
      <c r="H41" t="inlineStr">
        <is>
          <t>11700.00</t>
        </is>
      </c>
      <c r="I41" s="8" t="n">
        <v>2.13372152197087</v>
      </c>
      <c r="J41" t="inlineStr">
        <is>
          <t>3733.58</t>
        </is>
      </c>
      <c r="K41" s="5" t="n">
        <v>-0.04393429189659812</v>
      </c>
      <c r="L41" t="inlineStr">
        <is>
          <t>3905.15</t>
        </is>
      </c>
      <c r="M41" t="inlineStr">
        <is>
          <t>4440.38</t>
        </is>
      </c>
      <c r="N41" t="inlineStr">
        <is>
          <t>--</t>
        </is>
      </c>
    </row>
    <row r="42">
      <c r="A42" t="inlineStr">
        <is>
          <t>应付账款</t>
        </is>
      </c>
      <c r="B42" t="inlineStr">
        <is>
          <t>24700.00</t>
        </is>
      </c>
      <c r="C42" s="5" t="n">
        <v>-0.1083032490974729</v>
      </c>
      <c r="D42" t="inlineStr">
        <is>
          <t>27700.00</t>
        </is>
      </c>
      <c r="E42" s="9" t="n">
        <v>-0.3404761904761905</v>
      </c>
      <c r="F42" t="inlineStr">
        <is>
          <t>42000.00</t>
        </is>
      </c>
      <c r="G42" s="8" t="n">
        <v>0.8584070796460177</v>
      </c>
      <c r="H42" t="inlineStr">
        <is>
          <t>22600.00</t>
        </is>
      </c>
      <c r="I42" s="9" t="n">
        <v>0.2768361581920904</v>
      </c>
      <c r="J42" t="inlineStr">
        <is>
          <t>17700.00</t>
        </is>
      </c>
      <c r="K42" s="5" t="n">
        <v>0.07926829268292683</v>
      </c>
      <c r="L42" t="inlineStr">
        <is>
          <t>16400.00</t>
        </is>
      </c>
      <c r="M42" t="inlineStr">
        <is>
          <t>19300.00</t>
        </is>
      </c>
      <c r="N42" t="inlineStr">
        <is>
          <t>13200.00</t>
        </is>
      </c>
    </row>
    <row r="43">
      <c r="A43" t="inlineStr">
        <is>
          <t>预收款项</t>
        </is>
      </c>
      <c r="B43" t="inlineStr">
        <is>
          <t>11100.00</t>
        </is>
      </c>
      <c r="C43" s="5" t="n">
        <v>-0.02631578947368421</v>
      </c>
      <c r="D43" t="inlineStr">
        <is>
          <t>11400.00</t>
        </is>
      </c>
      <c r="E43" s="5" t="n">
        <v>-0.1230769230769231</v>
      </c>
      <c r="F43" t="inlineStr">
        <is>
          <t>13000.00</t>
        </is>
      </c>
      <c r="G43" s="5" t="n">
        <v>-0.1503267973856209</v>
      </c>
      <c r="H43" t="inlineStr">
        <is>
          <t>15300.00</t>
        </is>
      </c>
      <c r="I43" s="5" t="n">
        <v>-0.1684782608695652</v>
      </c>
      <c r="J43" t="inlineStr">
        <is>
          <t>18400.00</t>
        </is>
      </c>
      <c r="K43" s="5" t="n">
        <v>0.06358381502890173</v>
      </c>
      <c r="L43" t="inlineStr">
        <is>
          <t>17300.00</t>
        </is>
      </c>
      <c r="M43" t="inlineStr">
        <is>
          <t>8190.27</t>
        </is>
      </c>
      <c r="N43" t="inlineStr">
        <is>
          <t>5620.77</t>
        </is>
      </c>
    </row>
    <row r="44">
      <c r="A44" t="inlineStr">
        <is>
          <t>合同负债</t>
        </is>
      </c>
      <c r="B44" t="inlineStr">
        <is>
          <t>4541.64</t>
        </is>
      </c>
      <c r="C44" s="5" t="n">
        <v>0.2180583008590379</v>
      </c>
      <c r="D44" t="inlineStr">
        <is>
          <t>3728.59</t>
        </is>
      </c>
      <c r="E44" s="5" t="n">
        <v>-0.1812782159607918</v>
      </c>
      <c r="F44" t="inlineStr">
        <is>
          <t>4554.16</t>
        </is>
      </c>
      <c r="G44" s="9" t="n">
        <v>0.4449256463705212</v>
      </c>
      <c r="H44" t="inlineStr">
        <is>
          <t>3151.83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应付职工薪酬</t>
        </is>
      </c>
      <c r="B45" t="inlineStr">
        <is>
          <t>6687.42</t>
        </is>
      </c>
      <c r="C45" s="5" t="n">
        <v>0.1437156881188965</v>
      </c>
      <c r="D45" t="inlineStr">
        <is>
          <t>5847.10</t>
        </is>
      </c>
      <c r="E45" s="5" t="n">
        <v>-0.0880876369131818</v>
      </c>
      <c r="F45" t="inlineStr">
        <is>
          <t>6411.91</t>
        </is>
      </c>
      <c r="G45" s="9" t="n">
        <v>0.3907009126873958</v>
      </c>
      <c r="H45" t="inlineStr">
        <is>
          <t>4610.56</t>
        </is>
      </c>
      <c r="I45" s="5" t="n">
        <v>-0.08858617547230592</v>
      </c>
      <c r="J45" t="inlineStr">
        <is>
          <t>5058.69</t>
        </is>
      </c>
      <c r="K45" s="9" t="n">
        <v>0.3247984789679608</v>
      </c>
      <c r="L45" t="inlineStr">
        <is>
          <t>3818.46</t>
        </is>
      </c>
      <c r="M45" t="inlineStr">
        <is>
          <t>3011.33</t>
        </is>
      </c>
      <c r="N45" t="inlineStr">
        <is>
          <t>1415.60</t>
        </is>
      </c>
    </row>
    <row r="46">
      <c r="A46" t="inlineStr">
        <is>
          <t>应交税费</t>
        </is>
      </c>
      <c r="B46" t="inlineStr">
        <is>
          <t>614.27</t>
        </is>
      </c>
      <c r="C46" s="9" t="n">
        <v>-0.2574823518035007</v>
      </c>
      <c r="D46" t="inlineStr">
        <is>
          <t>827.28</t>
        </is>
      </c>
      <c r="E46" s="8" t="n">
        <v>-0.5767566074224145</v>
      </c>
      <c r="F46" t="inlineStr">
        <is>
          <t>1954.62</t>
        </is>
      </c>
      <c r="G46" s="5" t="n">
        <v>-0.01638502802967027</v>
      </c>
      <c r="H46" t="inlineStr">
        <is>
          <t>1987.18</t>
        </is>
      </c>
      <c r="I46" s="8" t="n">
        <v>-0.5370533447021055</v>
      </c>
      <c r="J46" t="inlineStr">
        <is>
          <t>4292.46</t>
        </is>
      </c>
      <c r="K46" s="9" t="n">
        <v>-0.2840422923536505</v>
      </c>
      <c r="L46" t="inlineStr">
        <is>
          <t>5995.41</t>
        </is>
      </c>
      <c r="M46" t="inlineStr">
        <is>
          <t>4521.96</t>
        </is>
      </c>
      <c r="N46" t="inlineStr">
        <is>
          <t>222.30</t>
        </is>
      </c>
    </row>
    <row r="47">
      <c r="A47" t="inlineStr">
        <is>
          <t>其他应付款合计</t>
        </is>
      </c>
      <c r="B47" t="inlineStr">
        <is>
          <t>5414.25</t>
        </is>
      </c>
      <c r="C47" s="5" t="n">
        <v>-0.044472172022364</v>
      </c>
      <c r="D47" t="inlineStr">
        <is>
          <t>5666.24</t>
        </is>
      </c>
      <c r="E47" s="5" t="n">
        <v>0.04705834525221837</v>
      </c>
      <c r="F47" t="inlineStr">
        <is>
          <t>5411.58</t>
        </is>
      </c>
      <c r="G47" s="5" t="n">
        <v>-0.09578081843868066</v>
      </c>
      <c r="H47" t="inlineStr">
        <is>
          <t>5984.81</t>
        </is>
      </c>
      <c r="I47" s="8" t="n">
        <v>3.166505384952764</v>
      </c>
      <c r="J47" t="inlineStr">
        <is>
          <t>1436.41</t>
        </is>
      </c>
      <c r="K47" s="8" t="n">
        <v>-0.9227736559139785</v>
      </c>
      <c r="L47" t="inlineStr">
        <is>
          <t>18600.00</t>
        </is>
      </c>
      <c r="M47" t="inlineStr">
        <is>
          <t>3774.82</t>
        </is>
      </c>
      <c r="N47" t="inlineStr">
        <is>
          <t>6766.00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83.90</t>
        </is>
      </c>
      <c r="N48" t="inlineStr">
        <is>
          <t>18.98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其他应付款</t>
        </is>
      </c>
      <c r="B50" t="inlineStr">
        <is>
          <t>5414.25</t>
        </is>
      </c>
      <c r="C50" s="5" t="n">
        <v>-0.044472172022364</v>
      </c>
      <c r="D50" t="inlineStr">
        <is>
          <t>5666.24</t>
        </is>
      </c>
      <c r="E50" s="5" t="n">
        <v>0.04705834525221837</v>
      </c>
      <c r="F50" t="inlineStr">
        <is>
          <t>5411.58</t>
        </is>
      </c>
      <c r="G50" s="5" t="n">
        <v>-0.09578081843868066</v>
      </c>
      <c r="H50" t="inlineStr">
        <is>
          <t>5984.81</t>
        </is>
      </c>
      <c r="I50" s="8" t="n">
        <v>3.166505384952764</v>
      </c>
      <c r="J50" t="inlineStr">
        <is>
          <t>1436.41</t>
        </is>
      </c>
      <c r="K50" t="inlineStr">
        <is>
          <t>--</t>
        </is>
      </c>
      <c r="L50" t="inlineStr">
        <is>
          <t>--</t>
        </is>
      </c>
      <c r="M50" t="inlineStr">
        <is>
          <t>3690.92</t>
        </is>
      </c>
      <c r="N50" t="inlineStr">
        <is>
          <t>6747.03</t>
        </is>
      </c>
    </row>
    <row r="51">
      <c r="A51" t="inlineStr">
        <is>
          <t>一年内到期的非流动负债</t>
        </is>
      </c>
      <c r="B51" t="inlineStr">
        <is>
          <t>26900.00</t>
        </is>
      </c>
      <c r="C51" s="8" t="n">
        <v>0.5112359550561798</v>
      </c>
      <c r="D51" t="inlineStr">
        <is>
          <t>17800.00</t>
        </is>
      </c>
      <c r="E51" s="5" t="n">
        <v>0.1483870967741935</v>
      </c>
      <c r="F51" t="inlineStr">
        <is>
          <t>15500.00</t>
        </is>
      </c>
      <c r="G51" s="5" t="n">
        <v>-0.143646408839779</v>
      </c>
      <c r="H51" t="inlineStr">
        <is>
          <t>18100.00</t>
        </is>
      </c>
      <c r="I51" s="8" t="n">
        <v>1.785952641883489</v>
      </c>
      <c r="J51" t="inlineStr">
        <is>
          <t>6496.88</t>
        </is>
      </c>
      <c r="K51" s="8" t="n">
        <v>1.270905862449841</v>
      </c>
      <c r="L51" t="inlineStr">
        <is>
          <t>2860.92</t>
        </is>
      </c>
      <c r="M51" t="inlineStr">
        <is>
          <t>2513.60</t>
        </is>
      </c>
      <c r="N51" t="inlineStr">
        <is>
          <t>--</t>
        </is>
      </c>
    </row>
    <row r="52">
      <c r="A52" t="inlineStr">
        <is>
          <t>其他流动负债</t>
        </is>
      </c>
      <c r="B52" t="inlineStr">
        <is>
          <t>1844.17</t>
        </is>
      </c>
      <c r="C52" s="9" t="n">
        <v>-0.3502691695204273</v>
      </c>
      <c r="D52" t="inlineStr">
        <is>
          <t>2838.36</t>
        </is>
      </c>
      <c r="E52" s="9" t="n">
        <v>0.4510226929978377</v>
      </c>
      <c r="F52" t="inlineStr">
        <is>
          <t>1956.11</t>
        </is>
      </c>
      <c r="G52" s="8" t="n">
        <v>5.422319259307899</v>
      </c>
      <c r="H52" t="inlineStr">
        <is>
          <t>304.58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流动负债合计</t>
        </is>
      </c>
      <c r="B53" t="inlineStr">
        <is>
          <t>97400.00</t>
        </is>
      </c>
      <c r="C53" s="5" t="n">
        <v>-0.1056014692378329</v>
      </c>
      <c r="D53" t="inlineStr">
        <is>
          <t>108900.00</t>
        </is>
      </c>
      <c r="E53" s="5" t="n">
        <v>0.03912213740458016</v>
      </c>
      <c r="F53" t="inlineStr">
        <is>
          <t>104800.00</t>
        </is>
      </c>
      <c r="G53" s="5" t="n">
        <v>0.1305284648836608</v>
      </c>
      <c r="H53" t="inlineStr">
        <is>
          <t>92700.01</t>
        </is>
      </c>
      <c r="I53" s="9" t="n">
        <v>0.4305557098765431</v>
      </c>
      <c r="J53" t="inlineStr">
        <is>
          <t>64800.00</t>
        </is>
      </c>
      <c r="K53" s="5" t="n">
        <v>-0.2029520295202952</v>
      </c>
      <c r="L53" t="inlineStr">
        <is>
          <t>81300.00</t>
        </is>
      </c>
      <c r="M53" t="inlineStr">
        <is>
          <t>55200.00</t>
        </is>
      </c>
      <c r="N53" t="inlineStr">
        <is>
          <t>29300.00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长期借款</t>
        </is>
      </c>
      <c r="B55" t="inlineStr">
        <is>
          <t>37100.00</t>
        </is>
      </c>
      <c r="C55" s="5" t="n">
        <v>-0.08168316831683169</v>
      </c>
      <c r="D55" t="inlineStr">
        <is>
          <t>40400.00</t>
        </is>
      </c>
      <c r="E55" s="5" t="n">
        <v>0.0948509485094851</v>
      </c>
      <c r="F55" t="inlineStr">
        <is>
          <t>36900.00</t>
        </is>
      </c>
      <c r="G55" s="8" t="n">
        <v>4.690466386923957</v>
      </c>
      <c r="H55" t="inlineStr">
        <is>
          <t>6484.53</t>
        </is>
      </c>
      <c r="I55" s="8" t="n">
        <v>-0.7684096428571429</v>
      </c>
      <c r="J55" t="inlineStr">
        <is>
          <t>28000.00</t>
        </is>
      </c>
      <c r="K55" s="9" t="n">
        <v>-0.3052109181141439</v>
      </c>
      <c r="L55" t="inlineStr">
        <is>
          <t>40300.00</t>
        </is>
      </c>
      <c r="M55" t="inlineStr">
        <is>
          <t>32700.00</t>
        </is>
      </c>
      <c r="N55" t="inlineStr">
        <is>
          <t>8652.80</t>
        </is>
      </c>
    </row>
    <row r="56">
      <c r="A56" t="inlineStr">
        <is>
          <t>长期应付款合计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326.25</t>
        </is>
      </c>
      <c r="I56" s="5" t="n">
        <v>-0.06467704480949514</v>
      </c>
      <c r="J56" t="inlineStr">
        <is>
          <t>348.81</t>
        </is>
      </c>
      <c r="K56" s="9" t="n">
        <v>-0.4917676885417881</v>
      </c>
      <c r="L56" t="inlineStr">
        <is>
          <t>686.32</t>
        </is>
      </c>
      <c r="M56" t="inlineStr">
        <is>
          <t>653.42</t>
        </is>
      </c>
      <c r="N56" t="inlineStr">
        <is>
          <t>--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326.25</t>
        </is>
      </c>
      <c r="I57" s="5" t="n">
        <v>-0.06467704480949514</v>
      </c>
      <c r="J57" t="inlineStr">
        <is>
          <t>348.81</t>
        </is>
      </c>
      <c r="K57" s="9" t="n">
        <v>-0.4917676885417881</v>
      </c>
      <c r="L57" t="inlineStr">
        <is>
          <t>686.32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预计负债</t>
        </is>
      </c>
      <c r="B58" t="inlineStr">
        <is>
          <t>5818.10</t>
        </is>
      </c>
      <c r="C58" s="5" t="n">
        <v>0.03041058091984437</v>
      </c>
      <c r="D58" t="inlineStr">
        <is>
          <t>5646.39</t>
        </is>
      </c>
      <c r="E58" s="8" t="n">
        <v>0.5499839412331488</v>
      </c>
      <c r="F58" t="inlineStr">
        <is>
          <t>3642.87</t>
        </is>
      </c>
      <c r="G58" s="9" t="n">
        <v>0.2649117689951873</v>
      </c>
      <c r="H58" t="inlineStr">
        <is>
          <t>2879.94</t>
        </is>
      </c>
      <c r="I58" s="5" t="n">
        <v>0.06378011797862794</v>
      </c>
      <c r="J58" t="inlineStr">
        <is>
          <t>2707.27</t>
        </is>
      </c>
      <c r="K58" s="8" t="n">
        <v>1.865108846345155</v>
      </c>
      <c r="L58" t="inlineStr">
        <is>
          <t>944.91</t>
        </is>
      </c>
      <c r="M58" t="inlineStr">
        <is>
          <t>485.36</t>
        </is>
      </c>
      <c r="N58" t="inlineStr">
        <is>
          <t>--</t>
        </is>
      </c>
    </row>
    <row r="59">
      <c r="A59" t="inlineStr">
        <is>
          <t>递延所得税负债</t>
        </is>
      </c>
      <c r="B59" t="inlineStr">
        <is>
          <t>122.97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462.80</t>
        </is>
      </c>
      <c r="C60" s="9" t="n">
        <v>-0.4650576785260189</v>
      </c>
      <c r="D60" t="inlineStr">
        <is>
          <t>865.14</t>
        </is>
      </c>
      <c r="E60" s="5" t="n">
        <v>-0.1573585273205416</v>
      </c>
      <c r="F60" t="inlineStr">
        <is>
          <t>1026.70</t>
        </is>
      </c>
      <c r="G60" s="9" t="n">
        <v>-0.3860661472317066</v>
      </c>
      <c r="H60" t="inlineStr">
        <is>
          <t>1672.33</t>
        </is>
      </c>
      <c r="I60" s="5" t="n">
        <v>-0.02250941058193635</v>
      </c>
      <c r="J60" t="inlineStr">
        <is>
          <t>1710.84</t>
        </is>
      </c>
      <c r="K60" s="5" t="n">
        <v>0.211197009599864</v>
      </c>
      <c r="L60" t="inlineStr">
        <is>
          <t>1412.52</t>
        </is>
      </c>
      <c r="M60" t="inlineStr">
        <is>
          <t>1514.06</t>
        </is>
      </c>
      <c r="N60" t="inlineStr">
        <is>
          <t>2365.14</t>
        </is>
      </c>
    </row>
    <row r="61">
      <c r="A61" t="inlineStr">
        <is>
          <t>非流动负债合计</t>
        </is>
      </c>
      <c r="B61" t="inlineStr">
        <is>
          <t>45000.00</t>
        </is>
      </c>
      <c r="C61" s="5" t="n">
        <v>-0.1053677932405567</v>
      </c>
      <c r="D61" t="inlineStr">
        <is>
          <t>50300.00</t>
        </is>
      </c>
      <c r="E61" s="5" t="n">
        <v>0.1807511737089202</v>
      </c>
      <c r="F61" t="inlineStr">
        <is>
          <t>42600.00</t>
        </is>
      </c>
      <c r="G61" s="8" t="n">
        <v>2.736842105263158</v>
      </c>
      <c r="H61" t="inlineStr">
        <is>
          <t>11400.00</t>
        </is>
      </c>
      <c r="I61" s="8" t="n">
        <v>-0.6513761467889908</v>
      </c>
      <c r="J61" t="inlineStr">
        <is>
          <t>32700.00</t>
        </is>
      </c>
      <c r="K61" s="5" t="n">
        <v>-0.2465437788018433</v>
      </c>
      <c r="L61" t="inlineStr">
        <is>
          <t>43400.00</t>
        </is>
      </c>
      <c r="M61" t="inlineStr">
        <is>
          <t>35400.00</t>
        </is>
      </c>
      <c r="N61" t="inlineStr">
        <is>
          <t>11000.00</t>
        </is>
      </c>
    </row>
    <row r="62">
      <c r="A62" t="inlineStr">
        <is>
          <t>负债合计</t>
        </is>
      </c>
      <c r="B62" t="inlineStr">
        <is>
          <t>142400.00</t>
        </is>
      </c>
      <c r="C62" s="5" t="n">
        <v>-0.1055276381909548</v>
      </c>
      <c r="D62" t="inlineStr">
        <is>
          <t>159200.00</t>
        </is>
      </c>
      <c r="E62" s="5" t="n">
        <v>0.08005427408412483</v>
      </c>
      <c r="F62" t="inlineStr">
        <is>
          <t>147400.00</t>
        </is>
      </c>
      <c r="G62" s="9" t="n">
        <v>0.4159462055715658</v>
      </c>
      <c r="H62" t="inlineStr">
        <is>
          <t>104100.00</t>
        </is>
      </c>
      <c r="I62" s="5" t="n">
        <v>0.06769230769230769</v>
      </c>
      <c r="J62" t="inlineStr">
        <is>
          <t>97500.00</t>
        </is>
      </c>
      <c r="K62" s="5" t="n">
        <v>-0.2181234963913392</v>
      </c>
      <c r="L62" t="inlineStr">
        <is>
          <t>124700.00</t>
        </is>
      </c>
      <c r="M62" t="inlineStr">
        <is>
          <t>90600.01</t>
        </is>
      </c>
      <c r="N62" t="inlineStr">
        <is>
          <t>40300.00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实收资本（或股本）</t>
        </is>
      </c>
      <c r="B64" t="inlineStr">
        <is>
          <t>46200.00</t>
        </is>
      </c>
      <c r="C64" s="5" t="n">
        <v>0.01094091903719912</v>
      </c>
      <c r="D64" t="inlineStr">
        <is>
          <t>45700.00</t>
        </is>
      </c>
      <c r="E64" s="5" t="n">
        <v>0.008830022075055188</v>
      </c>
      <c r="F64" t="inlineStr">
        <is>
          <t>45300.00</t>
        </is>
      </c>
      <c r="G64" s="5" t="n">
        <v>0</v>
      </c>
      <c r="H64" t="inlineStr">
        <is>
          <t>45300.00</t>
        </is>
      </c>
      <c r="I64" s="5" t="n">
        <v>0.002212389380530973</v>
      </c>
      <c r="J64" t="inlineStr">
        <is>
          <t>45200.00</t>
        </is>
      </c>
      <c r="K64" s="5" t="n">
        <v>0.1770833333333333</v>
      </c>
      <c r="L64" t="inlineStr">
        <is>
          <t>38400.00</t>
        </is>
      </c>
      <c r="M64" t="inlineStr">
        <is>
          <t>4823.86</t>
        </is>
      </c>
      <c r="N64" t="inlineStr">
        <is>
          <t>1500.00</t>
        </is>
      </c>
    </row>
    <row r="65">
      <c r="A65" t="inlineStr">
        <is>
          <t>资本公积</t>
        </is>
      </c>
      <c r="B65" t="inlineStr">
        <is>
          <t>161600.00</t>
        </is>
      </c>
      <c r="C65" s="5" t="n">
        <v>0.05551926845199216</v>
      </c>
      <c r="D65" t="inlineStr">
        <is>
          <t>153100.00</t>
        </is>
      </c>
      <c r="E65" s="5" t="n">
        <v>0.092790863668808</v>
      </c>
      <c r="F65" t="inlineStr">
        <is>
          <t>140100.00</t>
        </is>
      </c>
      <c r="G65" s="5" t="n">
        <v>0.121697357886309</v>
      </c>
      <c r="H65" t="inlineStr">
        <is>
          <t>124900.00</t>
        </is>
      </c>
      <c r="I65" s="5" t="n">
        <v>0.03394039735099338</v>
      </c>
      <c r="J65" t="inlineStr">
        <is>
          <t>120800.00</t>
        </is>
      </c>
      <c r="K65" s="8" t="n">
        <v>4.864077669902913</v>
      </c>
      <c r="L65" t="inlineStr">
        <is>
          <t>20600.00</t>
        </is>
      </c>
      <c r="M65" t="inlineStr">
        <is>
          <t>1055.93</t>
        </is>
      </c>
      <c r="N65" t="inlineStr">
        <is>
          <t>8142.11</t>
        </is>
      </c>
    </row>
    <row r="66">
      <c r="A66" t="inlineStr">
        <is>
          <t>减：库存股</t>
        </is>
      </c>
      <c r="B66" t="inlineStr">
        <is>
          <t>1937.73</t>
        </is>
      </c>
      <c r="C66" s="5" t="n">
        <v>0</v>
      </c>
      <c r="D66" t="inlineStr">
        <is>
          <t>1937.73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其他综合收益</t>
        </is>
      </c>
      <c r="B67" t="inlineStr">
        <is>
          <t>755.01</t>
        </is>
      </c>
      <c r="C67" s="9" t="n">
        <v>0.3160591957328869</v>
      </c>
      <c r="D67" t="inlineStr">
        <is>
          <t>573.69</t>
        </is>
      </c>
      <c r="E67" s="8" t="n">
        <v>1.340660906742674</v>
      </c>
      <c r="F67" t="inlineStr">
        <is>
          <t>-1684.05</t>
        </is>
      </c>
      <c r="G67" s="8" t="n">
        <v>-4.239243381140528</v>
      </c>
      <c r="H67" t="inlineStr">
        <is>
          <t>-321.43</t>
        </is>
      </c>
      <c r="I67" s="8" t="n">
        <v>-1.977852818593897</v>
      </c>
      <c r="J67" t="inlineStr">
        <is>
          <t>328.71</t>
        </is>
      </c>
      <c r="K67" s="8" t="n">
        <v>2.146453527328419</v>
      </c>
      <c r="L67" t="inlineStr">
        <is>
          <t>104.47</t>
        </is>
      </c>
      <c r="M67" t="inlineStr">
        <is>
          <t>-0.02</t>
        </is>
      </c>
      <c r="N67" t="inlineStr">
        <is>
          <t>--</t>
        </is>
      </c>
    </row>
    <row r="68">
      <c r="A68" t="inlineStr">
        <is>
          <t>盈余公积</t>
        </is>
      </c>
      <c r="B68" t="inlineStr">
        <is>
          <t>8487.34</t>
        </is>
      </c>
      <c r="C68" s="5" t="n">
        <v>0.1238562602125536</v>
      </c>
      <c r="D68" t="inlineStr">
        <is>
          <t>7551.98</t>
        </is>
      </c>
      <c r="E68" s="9" t="n">
        <v>0.3421948284840373</v>
      </c>
      <c r="F68" t="inlineStr">
        <is>
          <t>5626.59</t>
        </is>
      </c>
      <c r="G68" s="8" t="n">
        <v>0.596549023613736</v>
      </c>
      <c r="H68" t="inlineStr">
        <is>
          <t>3524.22</t>
        </is>
      </c>
      <c r="I68" s="8" t="n">
        <v>0.5456969675704598</v>
      </c>
      <c r="J68" t="inlineStr">
        <is>
          <t>2280.02</t>
        </is>
      </c>
      <c r="K68" s="8" t="n">
        <v>0.7958993990091134</v>
      </c>
      <c r="L68" t="inlineStr">
        <is>
          <t>1269.57</t>
        </is>
      </c>
      <c r="M68" t="inlineStr">
        <is>
          <t>963.09</t>
        </is>
      </c>
      <c r="N68" t="inlineStr">
        <is>
          <t>1.04</t>
        </is>
      </c>
    </row>
    <row r="69">
      <c r="A69" t="inlineStr">
        <is>
          <t>未分配利润</t>
        </is>
      </c>
      <c r="B69" t="inlineStr">
        <is>
          <t>66700.00</t>
        </is>
      </c>
      <c r="C69" s="5" t="n">
        <v>0.1153846153846154</v>
      </c>
      <c r="D69" t="inlineStr">
        <is>
          <t>59800.00</t>
        </is>
      </c>
      <c r="E69" s="5" t="n">
        <v>0.09724770642201835</v>
      </c>
      <c r="F69" t="inlineStr">
        <is>
          <t>54500.00</t>
        </is>
      </c>
      <c r="G69" s="8" t="n">
        <v>0.5223463687150838</v>
      </c>
      <c r="H69" t="inlineStr">
        <is>
          <t>35800.00</t>
        </is>
      </c>
      <c r="I69" s="5" t="n">
        <v>0.2387543252595156</v>
      </c>
      <c r="J69" t="inlineStr">
        <is>
          <t>28900.00</t>
        </is>
      </c>
      <c r="K69" s="8" t="n">
        <v>1.557522123893805</v>
      </c>
      <c r="L69" t="inlineStr">
        <is>
          <t>11300.00</t>
        </is>
      </c>
      <c r="M69" t="inlineStr">
        <is>
          <t>214.36</t>
        </is>
      </c>
      <c r="N69" t="inlineStr">
        <is>
          <t>-4789.47</t>
        </is>
      </c>
    </row>
    <row r="70">
      <c r="A70" t="inlineStr">
        <is>
          <t>归属于母公司所有者权益合计</t>
        </is>
      </c>
      <c r="B70" t="inlineStr">
        <is>
          <t>281900.00</t>
        </is>
      </c>
      <c r="C70" s="5" t="n">
        <v>0.06457703927492447</v>
      </c>
      <c r="D70" t="inlineStr">
        <is>
          <t>264800.00</t>
        </is>
      </c>
      <c r="E70" s="5" t="n">
        <v>0.08613617719442165</v>
      </c>
      <c r="F70" t="inlineStr">
        <is>
          <t>243800.00</t>
        </is>
      </c>
      <c r="G70" s="5" t="n">
        <v>0.1653919694072658</v>
      </c>
      <c r="H70" t="inlineStr">
        <is>
          <t>209200.00</t>
        </is>
      </c>
      <c r="I70" s="5" t="n">
        <v>0.05924050632911392</v>
      </c>
      <c r="J70" t="inlineStr">
        <is>
          <t>197500.00</t>
        </is>
      </c>
      <c r="K70" s="8" t="n">
        <v>1.758379888268156</v>
      </c>
      <c r="L70" t="inlineStr">
        <is>
          <t>71600.00</t>
        </is>
      </c>
      <c r="M70" t="inlineStr">
        <is>
          <t>7057.22</t>
        </is>
      </c>
      <c r="N70" t="inlineStr">
        <is>
          <t>4853.69</t>
        </is>
      </c>
    </row>
    <row r="71">
      <c r="A71" t="inlineStr">
        <is>
          <t>少数股东权益</t>
        </is>
      </c>
      <c r="B71" t="inlineStr">
        <is>
          <t>-2223.13</t>
        </is>
      </c>
      <c r="C71" s="8" t="n">
        <v>-1.236868321487058</v>
      </c>
      <c r="D71" t="inlineStr">
        <is>
          <t>9385.51</t>
        </is>
      </c>
      <c r="E71" s="9" t="n">
        <v>-0.4926751351351351</v>
      </c>
      <c r="F71" t="inlineStr">
        <is>
          <t>18500.00</t>
        </is>
      </c>
      <c r="G71" s="8" t="n">
        <v>0.9720123479951561</v>
      </c>
      <c r="H71" t="inlineStr">
        <is>
          <t>9381.28</t>
        </is>
      </c>
      <c r="I71" s="9" t="n">
        <v>-0.3745813333333333</v>
      </c>
      <c r="J71" t="inlineStr">
        <is>
          <t>15000.00</t>
        </is>
      </c>
      <c r="K71" s="9" t="n">
        <v>0.3513513513513514</v>
      </c>
      <c r="L71" t="inlineStr">
        <is>
          <t>11100.00</t>
        </is>
      </c>
      <c r="M71" t="inlineStr">
        <is>
          <t>6090.20</t>
        </is>
      </c>
      <c r="N71" t="inlineStr">
        <is>
          <t>4127.14</t>
        </is>
      </c>
    </row>
    <row r="72">
      <c r="A72" t="inlineStr">
        <is>
          <t>所有者权益（或股东权益）合计</t>
        </is>
      </c>
      <c r="B72" t="inlineStr">
        <is>
          <t>279700.00</t>
        </is>
      </c>
      <c r="C72" s="5" t="n">
        <v>0.0200583515681984</v>
      </c>
      <c r="D72" t="inlineStr">
        <is>
          <t>274200.00</t>
        </is>
      </c>
      <c r="E72" s="5" t="n">
        <v>0.04536789935188715</v>
      </c>
      <c r="F72" t="inlineStr">
        <is>
          <t>262300.00</t>
        </is>
      </c>
      <c r="G72" s="5" t="n">
        <v>0.2004576659038902</v>
      </c>
      <c r="H72" t="inlineStr">
        <is>
          <t>218500.00</t>
        </is>
      </c>
      <c r="I72" s="5" t="n">
        <v>0.02871939736346516</v>
      </c>
      <c r="J72" t="inlineStr">
        <is>
          <t>212400.00</t>
        </is>
      </c>
      <c r="K72" s="8" t="n">
        <v>1.568318915559986</v>
      </c>
      <c r="L72" t="inlineStr">
        <is>
          <t>82700.01</t>
        </is>
      </c>
      <c r="M72" t="inlineStr">
        <is>
          <t>13100.00</t>
        </is>
      </c>
      <c r="N72" t="inlineStr">
        <is>
          <t>8980.83</t>
        </is>
      </c>
    </row>
    <row r="73">
      <c r="A73" t="inlineStr">
        <is>
          <t>负债和所有者权益（或股东权益）合计</t>
        </is>
      </c>
      <c r="B73" t="inlineStr">
        <is>
          <t>422100.00</t>
        </is>
      </c>
      <c r="C73" s="5" t="n">
        <v>-0.02584814216478191</v>
      </c>
      <c r="D73" t="inlineStr">
        <is>
          <t>433300.00</t>
        </is>
      </c>
      <c r="E73" s="5" t="n">
        <v>0.05760312423724676</v>
      </c>
      <c r="F73" t="inlineStr">
        <is>
          <t>409700.00</t>
        </is>
      </c>
      <c r="G73" s="9" t="n">
        <v>0.2699938003719777</v>
      </c>
      <c r="H73" t="inlineStr">
        <is>
          <t>322600.00</t>
        </is>
      </c>
      <c r="I73" s="5" t="n">
        <v>0.04064516129032258</v>
      </c>
      <c r="J73" t="inlineStr">
        <is>
          <t>310000.00</t>
        </is>
      </c>
      <c r="K73" s="9" t="n">
        <v>0.4954172696575012</v>
      </c>
      <c r="L73" t="inlineStr">
        <is>
          <t>207300.00</t>
        </is>
      </c>
      <c r="M73" t="inlineStr">
        <is>
          <t>103800.00</t>
        </is>
      </c>
      <c r="N73" t="inlineStr">
        <is>
          <t>49300.00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-292.99</t>
        </is>
      </c>
      <c r="C3" t="inlineStr">
        <is>
          <t>1761.63</t>
        </is>
      </c>
      <c r="D3" s="9" t="n">
        <v>-0.4287618195260516</v>
      </c>
      <c r="E3" t="inlineStr">
        <is>
          <t>3083.88</t>
        </is>
      </c>
      <c r="F3" s="8" t="n">
        <v>-0.8610864864864864</v>
      </c>
      <c r="G3" t="inlineStr">
        <is>
          <t>22200.00</t>
        </is>
      </c>
      <c r="H3" s="8" t="n">
        <v>1.561818290921009</v>
      </c>
      <c r="I3" t="inlineStr">
        <is>
          <t>8665.72</t>
        </is>
      </c>
      <c r="J3" s="8" t="n">
        <v>-0.6131375</v>
      </c>
      <c r="K3" t="inlineStr">
        <is>
          <t>22400.00</t>
        </is>
      </c>
      <c r="L3" s="5" t="n">
        <v>0.05660377358490566</v>
      </c>
      <c r="M3" t="inlineStr">
        <is>
          <t>21200.00</t>
        </is>
      </c>
      <c r="N3" t="inlineStr">
        <is>
          <t>11300.00</t>
        </is>
      </c>
      <c r="O3" t="inlineStr">
        <is>
          <t>1801.50</t>
        </is>
      </c>
    </row>
    <row r="4">
      <c r="A4" t="inlineStr">
        <is>
          <t>*营业总收入</t>
        </is>
      </c>
      <c r="B4" t="inlineStr">
        <is>
          <t>108100.00</t>
        </is>
      </c>
      <c r="C4" t="inlineStr">
        <is>
          <t>221300.00</t>
        </is>
      </c>
      <c r="D4" s="5" t="n">
        <v>-0.1290830381739473</v>
      </c>
      <c r="E4" t="inlineStr">
        <is>
          <t>254100.00</t>
        </is>
      </c>
      <c r="F4" s="5" t="n">
        <v>0.01721377101681345</v>
      </c>
      <c r="G4" t="inlineStr">
        <is>
          <t>249800.00</t>
        </is>
      </c>
      <c r="H4" s="9" t="n">
        <v>0.2816829143150333</v>
      </c>
      <c r="I4" t="inlineStr">
        <is>
          <t>194900.00</t>
        </is>
      </c>
      <c r="J4" s="5" t="n">
        <v>-0.01515917129863567</v>
      </c>
      <c r="K4" t="inlineStr">
        <is>
          <t>197900.00</t>
        </is>
      </c>
      <c r="L4" s="9" t="n">
        <v>0.4278499278499279</v>
      </c>
      <c r="M4" t="inlineStr">
        <is>
          <t>138600.00</t>
        </is>
      </c>
      <c r="N4" t="inlineStr">
        <is>
          <t>80600.01</t>
        </is>
      </c>
      <c r="O4" t="inlineStr">
        <is>
          <t>35500.00</t>
        </is>
      </c>
    </row>
    <row r="5">
      <c r="A5" t="inlineStr">
        <is>
          <t>*营业总成本</t>
        </is>
      </c>
      <c r="B5" t="inlineStr">
        <is>
          <t>107500.00</t>
        </is>
      </c>
      <c r="C5" t="inlineStr">
        <is>
          <t>222000.00</t>
        </is>
      </c>
      <c r="D5" s="5" t="n">
        <v>-0.1338275458447132</v>
      </c>
      <c r="E5" t="inlineStr">
        <is>
          <t>256300.00</t>
        </is>
      </c>
      <c r="F5" s="5" t="n">
        <v>0.07598656591099916</v>
      </c>
      <c r="G5" t="inlineStr">
        <is>
          <t>238200.00</t>
        </is>
      </c>
      <c r="H5" s="9" t="n">
        <v>0.2510504201680672</v>
      </c>
      <c r="I5" t="inlineStr">
        <is>
          <t>190400.00</t>
        </is>
      </c>
      <c r="J5" s="5" t="n">
        <v>0.09236947791164658</v>
      </c>
      <c r="K5" t="inlineStr">
        <is>
          <t>174300.00</t>
        </is>
      </c>
      <c r="L5" s="8" t="n">
        <v>0.5182926829268293</v>
      </c>
      <c r="M5" t="inlineStr">
        <is>
          <t>114800.00</t>
        </is>
      </c>
      <c r="N5" t="inlineStr">
        <is>
          <t>72200.00</t>
        </is>
      </c>
      <c r="O5" t="inlineStr">
        <is>
          <t>38700.00</t>
        </is>
      </c>
    </row>
    <row r="6">
      <c r="A6" t="inlineStr">
        <is>
          <t>*归属于母公司所有者的净利润</t>
        </is>
      </c>
      <c r="B6" t="inlineStr">
        <is>
          <t>1090.96</t>
        </is>
      </c>
      <c r="C6" t="inlineStr">
        <is>
          <t>10300.00</t>
        </is>
      </c>
      <c r="D6" s="5" t="n">
        <v>-0.134453781512605</v>
      </c>
      <c r="E6" t="inlineStr">
        <is>
          <t>11900.00</t>
        </is>
      </c>
      <c r="F6" s="9" t="n">
        <v>-0.4892703862660944</v>
      </c>
      <c r="G6" t="inlineStr">
        <is>
          <t>23300.00</t>
        </is>
      </c>
      <c r="H6" s="8" t="n">
        <v>1.043859649122807</v>
      </c>
      <c r="I6" t="inlineStr">
        <is>
          <t>11400.00</t>
        </is>
      </c>
      <c r="J6" s="9" t="n">
        <v>-0.3870967741935484</v>
      </c>
      <c r="K6" t="inlineStr">
        <is>
          <t>18600.00</t>
        </is>
      </c>
      <c r="L6" s="5" t="n">
        <v>0.05084745762711865</v>
      </c>
      <c r="M6" t="inlineStr">
        <is>
          <t>17700.00</t>
        </is>
      </c>
      <c r="N6" t="inlineStr">
        <is>
          <t>10500.00</t>
        </is>
      </c>
      <c r="O6" t="inlineStr">
        <is>
          <t>1394.36</t>
        </is>
      </c>
    </row>
    <row r="7">
      <c r="A7" t="inlineStr">
        <is>
          <t>*扣除非经常性损益后的净利润</t>
        </is>
      </c>
      <c r="B7" t="inlineStr">
        <is>
          <t>1347.93</t>
        </is>
      </c>
      <c r="C7" t="inlineStr">
        <is>
          <t>4166.45</t>
        </is>
      </c>
      <c r="D7" s="9" t="n">
        <v>-0.357159277985469</v>
      </c>
      <c r="E7" t="inlineStr">
        <is>
          <t>6481.31</t>
        </is>
      </c>
      <c r="F7" s="9" t="n">
        <v>-0.4773137096774193</v>
      </c>
      <c r="G7" t="inlineStr">
        <is>
          <t>12400.00</t>
        </is>
      </c>
      <c r="H7" s="8" t="n">
        <v>2.077686770910896</v>
      </c>
      <c r="I7" t="inlineStr">
        <is>
          <t>4029.00</t>
        </is>
      </c>
      <c r="J7" s="8" t="n">
        <v>-0.6993283582089552</v>
      </c>
      <c r="K7" t="inlineStr">
        <is>
          <t>13400.00</t>
        </is>
      </c>
      <c r="L7" s="5" t="n">
        <v>-0.1878787878787879</v>
      </c>
      <c r="M7" t="inlineStr">
        <is>
          <t>16500.00</t>
        </is>
      </c>
      <c r="N7" t="inlineStr">
        <is>
          <t>13200.00</t>
        </is>
      </c>
      <c r="O7" t="inlineStr">
        <is>
          <t>-1552.05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108100.00</t>
        </is>
      </c>
      <c r="C9" t="inlineStr">
        <is>
          <t>221300.00</t>
        </is>
      </c>
      <c r="D9" s="5" t="n">
        <v>-0.1290830381739473</v>
      </c>
      <c r="E9" t="inlineStr">
        <is>
          <t>254100.00</t>
        </is>
      </c>
      <c r="F9" s="5" t="n">
        <v>0.01721377101681345</v>
      </c>
      <c r="G9" t="inlineStr">
        <is>
          <t>249800.00</t>
        </is>
      </c>
      <c r="H9" s="9" t="n">
        <v>0.2816829143150333</v>
      </c>
      <c r="I9" t="inlineStr">
        <is>
          <t>194900.00</t>
        </is>
      </c>
      <c r="J9" s="5" t="n">
        <v>-0.01515917129863567</v>
      </c>
      <c r="K9" t="inlineStr">
        <is>
          <t>197900.00</t>
        </is>
      </c>
      <c r="L9" s="9" t="n">
        <v>0.4278499278499279</v>
      </c>
      <c r="M9" t="inlineStr">
        <is>
          <t>138600.00</t>
        </is>
      </c>
      <c r="N9" t="inlineStr">
        <is>
          <t>80600.01</t>
        </is>
      </c>
      <c r="O9" t="inlineStr">
        <is>
          <t>35500.00</t>
        </is>
      </c>
    </row>
    <row r="10">
      <c r="A10" t="inlineStr">
        <is>
          <t>其中：营业收入</t>
        </is>
      </c>
      <c r="B10" t="inlineStr">
        <is>
          <t>108100.00</t>
        </is>
      </c>
      <c r="C10" t="inlineStr">
        <is>
          <t>221300.00</t>
        </is>
      </c>
      <c r="D10" s="5" t="n">
        <v>-0.1290830381739473</v>
      </c>
      <c r="E10" t="inlineStr">
        <is>
          <t>254100.00</t>
        </is>
      </c>
      <c r="F10" s="5" t="n">
        <v>0.01721377101681345</v>
      </c>
      <c r="G10" t="inlineStr">
        <is>
          <t>249800.00</t>
        </is>
      </c>
      <c r="H10" s="9" t="n">
        <v>0.2816829143150333</v>
      </c>
      <c r="I10" t="inlineStr">
        <is>
          <t>194900.00</t>
        </is>
      </c>
      <c r="J10" s="5" t="n">
        <v>-0.01515917129863567</v>
      </c>
      <c r="K10" t="inlineStr">
        <is>
          <t>197900.00</t>
        </is>
      </c>
      <c r="L10" s="9" t="n">
        <v>0.4278499278499279</v>
      </c>
      <c r="M10" t="inlineStr">
        <is>
          <t>138600.00</t>
        </is>
      </c>
      <c r="N10" t="inlineStr">
        <is>
          <t>80600.01</t>
        </is>
      </c>
      <c r="O10" t="inlineStr">
        <is>
          <t>35500.00</t>
        </is>
      </c>
    </row>
    <row r="11">
      <c r="A11" t="inlineStr">
        <is>
          <t>二、营业总成本</t>
        </is>
      </c>
      <c r="B11" t="inlineStr">
        <is>
          <t>107500.00</t>
        </is>
      </c>
      <c r="C11" t="inlineStr">
        <is>
          <t>222000.00</t>
        </is>
      </c>
      <c r="D11" s="5" t="n">
        <v>-0.1338275458447132</v>
      </c>
      <c r="E11" t="inlineStr">
        <is>
          <t>256300.00</t>
        </is>
      </c>
      <c r="F11" s="5" t="n">
        <v>0.07598656591099916</v>
      </c>
      <c r="G11" t="inlineStr">
        <is>
          <t>238200.00</t>
        </is>
      </c>
      <c r="H11" s="9" t="n">
        <v>0.2510504201680672</v>
      </c>
      <c r="I11" t="inlineStr">
        <is>
          <t>190400.00</t>
        </is>
      </c>
      <c r="J11" s="5" t="n">
        <v>0.09236947791164658</v>
      </c>
      <c r="K11" t="inlineStr">
        <is>
          <t>174300.00</t>
        </is>
      </c>
      <c r="L11" s="8" t="n">
        <v>0.5182926829268293</v>
      </c>
      <c r="M11" t="inlineStr">
        <is>
          <t>114800.00</t>
        </is>
      </c>
      <c r="N11" t="inlineStr">
        <is>
          <t>72200.00</t>
        </is>
      </c>
      <c r="O11" t="inlineStr">
        <is>
          <t>38700.00</t>
        </is>
      </c>
    </row>
    <row r="12">
      <c r="A12" t="inlineStr">
        <is>
          <t>其中：营业成本</t>
        </is>
      </c>
      <c r="B12" t="inlineStr">
        <is>
          <t>74600.00</t>
        </is>
      </c>
      <c r="C12" t="inlineStr">
        <is>
          <t>141200.00</t>
        </is>
      </c>
      <c r="D12" s="5" t="n">
        <v>-0.1752336448598131</v>
      </c>
      <c r="E12" t="inlineStr">
        <is>
          <t>171200.00</t>
        </is>
      </c>
      <c r="F12" s="5" t="n">
        <v>0.03694730466384009</v>
      </c>
      <c r="G12" t="inlineStr">
        <is>
          <t>165100.00</t>
        </is>
      </c>
      <c r="H12" s="5" t="n">
        <v>0.1852117731514716</v>
      </c>
      <c r="I12" t="inlineStr">
        <is>
          <t>139300.00</t>
        </is>
      </c>
      <c r="J12" s="5" t="n">
        <v>0.1765202702702703</v>
      </c>
      <c r="K12" t="inlineStr">
        <is>
          <t>118400.00</t>
        </is>
      </c>
      <c r="L12" s="8" t="n">
        <v>0.51213282247765</v>
      </c>
      <c r="M12" t="inlineStr">
        <is>
          <t>78300.00</t>
        </is>
      </c>
      <c r="N12" t="inlineStr">
        <is>
          <t>46800.00</t>
        </is>
      </c>
      <c r="O12" t="inlineStr">
        <is>
          <t>23800.00</t>
        </is>
      </c>
    </row>
    <row r="13">
      <c r="A13" t="inlineStr">
        <is>
          <t>营业税金及附加</t>
        </is>
      </c>
      <c r="B13" t="inlineStr">
        <is>
          <t>373.96</t>
        </is>
      </c>
      <c r="C13" t="inlineStr">
        <is>
          <t>776.80</t>
        </is>
      </c>
      <c r="D13" s="9" t="n">
        <v>-0.3009296339959864</v>
      </c>
      <c r="E13" t="inlineStr">
        <is>
          <t>1111.19</t>
        </is>
      </c>
      <c r="F13" s="9" t="n">
        <v>0.2660392621540635</v>
      </c>
      <c r="G13" t="inlineStr">
        <is>
          <t>877.69</t>
        </is>
      </c>
      <c r="H13" s="9" t="n">
        <v>0.3063390239183176</v>
      </c>
      <c r="I13" t="inlineStr">
        <is>
          <t>671.87</t>
        </is>
      </c>
      <c r="J13" s="5" t="n">
        <v>-0.1171454101074873</v>
      </c>
      <c r="K13" t="inlineStr">
        <is>
          <t>761.02</t>
        </is>
      </c>
      <c r="L13" s="9" t="n">
        <v>-0.4409936975715819</v>
      </c>
      <c r="M13" t="inlineStr">
        <is>
          <t>1361.38</t>
        </is>
      </c>
      <c r="N13" t="inlineStr">
        <is>
          <t>582.74</t>
        </is>
      </c>
      <c r="O13" t="inlineStr">
        <is>
          <t>109.67</t>
        </is>
      </c>
    </row>
    <row r="14">
      <c r="A14" t="inlineStr">
        <is>
          <t>销售费用</t>
        </is>
      </c>
      <c r="B14" t="inlineStr">
        <is>
          <t>9932.29</t>
        </is>
      </c>
      <c r="C14" t="inlineStr">
        <is>
          <t>30100.00</t>
        </is>
      </c>
      <c r="D14" s="5" t="n">
        <v>-0.1014925373134328</v>
      </c>
      <c r="E14" t="inlineStr">
        <is>
          <t>33500.00</t>
        </is>
      </c>
      <c r="F14" s="9" t="n">
        <v>0.3241106719367589</v>
      </c>
      <c r="G14" t="inlineStr">
        <is>
          <t>25300.00</t>
        </is>
      </c>
      <c r="H14" s="8" t="n">
        <v>0.8880597014925373</v>
      </c>
      <c r="I14" t="inlineStr">
        <is>
          <t>13400.00</t>
        </is>
      </c>
      <c r="J14" s="5" t="n">
        <v>-0.1184210526315789</v>
      </c>
      <c r="K14" t="inlineStr">
        <is>
          <t>15200.00</t>
        </is>
      </c>
      <c r="L14" s="9" t="n">
        <v>0.4901960784313725</v>
      </c>
      <c r="M14" t="inlineStr">
        <is>
          <t>10200.00</t>
        </is>
      </c>
      <c r="N14" t="inlineStr">
        <is>
          <t>7173.52</t>
        </is>
      </c>
      <c r="O14" t="inlineStr">
        <is>
          <t>4240.10</t>
        </is>
      </c>
    </row>
    <row r="15">
      <c r="A15" t="inlineStr">
        <is>
          <t>管理费用</t>
        </is>
      </c>
      <c r="B15" t="inlineStr">
        <is>
          <t>8224.25</t>
        </is>
      </c>
      <c r="C15" t="inlineStr">
        <is>
          <t>15700.00</t>
        </is>
      </c>
      <c r="D15" s="5" t="n">
        <v>-0.1907216494845361</v>
      </c>
      <c r="E15" t="inlineStr">
        <is>
          <t>19400.00</t>
        </is>
      </c>
      <c r="F15" s="5" t="n">
        <v>0.03191489361702127</v>
      </c>
      <c r="G15" t="inlineStr">
        <is>
          <t>18800.00</t>
        </is>
      </c>
      <c r="H15" s="9" t="n">
        <v>0.3823529411764706</v>
      </c>
      <c r="I15" t="inlineStr">
        <is>
          <t>13600.00</t>
        </is>
      </c>
      <c r="J15" s="5" t="n">
        <v>-0.1111111111111111</v>
      </c>
      <c r="K15" t="inlineStr">
        <is>
          <t>15300.00</t>
        </is>
      </c>
      <c r="L15" s="8" t="n">
        <v>0.6007365480587146</v>
      </c>
      <c r="M15" t="inlineStr">
        <is>
          <t>9558.10</t>
        </is>
      </c>
      <c r="N15" t="inlineStr">
        <is>
          <t>4572.13</t>
        </is>
      </c>
      <c r="O15" t="inlineStr">
        <is>
          <t>2546.95</t>
        </is>
      </c>
    </row>
    <row r="16">
      <c r="A16" t="inlineStr">
        <is>
          <t>研发费用</t>
        </is>
      </c>
      <c r="B16" t="inlineStr">
        <is>
          <t>11200.00</t>
        </is>
      </c>
      <c r="C16" t="inlineStr">
        <is>
          <t>28100.00</t>
        </is>
      </c>
      <c r="D16" s="5" t="n">
        <v>0.07251908396946564</v>
      </c>
      <c r="E16" t="inlineStr">
        <is>
          <t>26200.00</t>
        </is>
      </c>
      <c r="F16" s="5" t="n">
        <v>0.1054852320675106</v>
      </c>
      <c r="G16" t="inlineStr">
        <is>
          <t>23700.00</t>
        </is>
      </c>
      <c r="H16" s="5" t="n">
        <v>0.1617647058823529</v>
      </c>
      <c r="I16" t="inlineStr">
        <is>
          <t>20400.00</t>
        </is>
      </c>
      <c r="J16" s="5" t="n">
        <v>0.009900990099009901</v>
      </c>
      <c r="K16" t="inlineStr">
        <is>
          <t>20200.00</t>
        </is>
      </c>
      <c r="L16" s="9" t="n">
        <v>0.4852941176470588</v>
      </c>
      <c r="M16" t="inlineStr">
        <is>
          <t>13600.00</t>
        </is>
      </c>
      <c r="N16" t="inlineStr">
        <is>
          <t>9330.16</t>
        </is>
      </c>
      <c r="O16" t="inlineStr">
        <is>
          <t>7012.48</t>
        </is>
      </c>
    </row>
    <row r="17">
      <c r="A17" t="inlineStr">
        <is>
          <t>财务费用</t>
        </is>
      </c>
      <c r="B17" t="inlineStr">
        <is>
          <t>-595.84</t>
        </is>
      </c>
      <c r="C17" t="inlineStr">
        <is>
          <t>-1945.00</t>
        </is>
      </c>
      <c r="D17" s="8" t="n">
        <v>-1.122759915307882</v>
      </c>
      <c r="E17" t="inlineStr">
        <is>
          <t>-916.26</t>
        </is>
      </c>
      <c r="F17" s="8" t="n">
        <v>-8.045985850507536</v>
      </c>
      <c r="G17" t="inlineStr">
        <is>
          <t>130.04</t>
        </is>
      </c>
      <c r="H17" s="8" t="n">
        <v>-0.8590352303523036</v>
      </c>
      <c r="I17" t="inlineStr">
        <is>
          <t>922.50</t>
        </is>
      </c>
      <c r="J17" s="8" t="n">
        <v>-0.68719482421875</v>
      </c>
      <c r="K17" t="inlineStr">
        <is>
          <t>2949.12</t>
        </is>
      </c>
      <c r="L17" s="8" t="n">
        <v>12.11952341452379</v>
      </c>
      <c r="M17" t="inlineStr">
        <is>
          <t>-265.22</t>
        </is>
      </c>
      <c r="N17" t="inlineStr">
        <is>
          <t>1706.10</t>
        </is>
      </c>
      <c r="O17" t="inlineStr">
        <is>
          <t>506.04</t>
        </is>
      </c>
    </row>
    <row r="18">
      <c r="A18" t="inlineStr">
        <is>
          <t>其中：利息费用</t>
        </is>
      </c>
      <c r="B18" t="inlineStr">
        <is>
          <t>973.44</t>
        </is>
      </c>
      <c r="C18" t="inlineStr">
        <is>
          <t>1863.57</t>
        </is>
      </c>
      <c r="D18" s="5" t="n">
        <v>-0.2491569197049118</v>
      </c>
      <c r="E18" t="inlineStr">
        <is>
          <t>2481.97</t>
        </is>
      </c>
      <c r="F18" s="9" t="n">
        <v>0.4531695521584101</v>
      </c>
      <c r="G18" t="inlineStr">
        <is>
          <t>1707.97</t>
        </is>
      </c>
      <c r="H18" s="5" t="n">
        <v>-0.148845090075499</v>
      </c>
      <c r="I18" t="inlineStr">
        <is>
          <t>2006.65</t>
        </is>
      </c>
      <c r="J18" s="9" t="n">
        <v>-0.3941365619480383</v>
      </c>
      <c r="K18" t="inlineStr">
        <is>
          <t>3312.05</t>
        </is>
      </c>
      <c r="L18" s="9" t="n">
        <v>0.4265685772002292</v>
      </c>
      <c r="M18" t="inlineStr">
        <is>
          <t>2321.69</t>
        </is>
      </c>
      <c r="N18" t="inlineStr">
        <is>
          <t>1766.52</t>
        </is>
      </c>
      <c r="O18" t="inlineStr">
        <is>
          <t>371.77</t>
        </is>
      </c>
    </row>
    <row r="19">
      <c r="A19" t="inlineStr">
        <is>
          <t>利息收入</t>
        </is>
      </c>
      <c r="B19" t="inlineStr">
        <is>
          <t>1659.23</t>
        </is>
      </c>
      <c r="C19" t="inlineStr">
        <is>
          <t>3429.83</t>
        </is>
      </c>
      <c r="D19" s="8" t="n">
        <v>0.9365426201647555</v>
      </c>
      <c r="E19" t="inlineStr">
        <is>
          <t>1771.11</t>
        </is>
      </c>
      <c r="F19" s="5" t="n">
        <v>0.003729038327486598</v>
      </c>
      <c r="G19" t="inlineStr">
        <is>
          <t>1764.53</t>
        </is>
      </c>
      <c r="H19" s="8" t="n">
        <v>0.7094017922015016</v>
      </c>
      <c r="I19" t="inlineStr">
        <is>
          <t>1032.25</t>
        </is>
      </c>
      <c r="J19" s="8" t="n">
        <v>1.530520690331437</v>
      </c>
      <c r="K19" t="inlineStr">
        <is>
          <t>407.92</t>
        </is>
      </c>
      <c r="L19" s="8" t="n">
        <v>0.8503969154003177</v>
      </c>
      <c r="M19" t="inlineStr">
        <is>
          <t>220.45</t>
        </is>
      </c>
      <c r="N19" t="inlineStr">
        <is>
          <t>36.06</t>
        </is>
      </c>
      <c r="O19" t="inlineStr">
        <is>
          <t>13.29</t>
        </is>
      </c>
    </row>
    <row r="20">
      <c r="A20" t="inlineStr">
        <is>
          <t>资产减值损失</t>
        </is>
      </c>
      <c r="B20" t="inlineStr">
        <is>
          <t>2786.15</t>
        </is>
      </c>
      <c r="C20" t="inlineStr">
        <is>
          <t>7426.09</t>
        </is>
      </c>
      <c r="D20" s="8" t="n">
        <v>0.5395965501513457</v>
      </c>
      <c r="E20" t="inlineStr">
        <is>
          <t>4823.40</t>
        </is>
      </c>
      <c r="F20" s="9" t="n">
        <v>0.3055199181512577</v>
      </c>
      <c r="G20" t="inlineStr">
        <is>
          <t>3694.62</t>
        </is>
      </c>
      <c r="H20" s="8" t="n">
        <v>2.18757279543082</v>
      </c>
      <c r="I20" t="inlineStr">
        <is>
          <t>1159.07</t>
        </is>
      </c>
      <c r="J20" s="5" t="n">
        <v>-0.08180111381334516</v>
      </c>
      <c r="K20" t="inlineStr">
        <is>
          <t>1262.33</t>
        </is>
      </c>
      <c r="L20" s="9" t="n">
        <v>-0.3689075756288027</v>
      </c>
      <c r="M20" t="inlineStr">
        <is>
          <t>2000.23</t>
        </is>
      </c>
      <c r="N20" t="inlineStr">
        <is>
          <t>2062.78</t>
        </is>
      </c>
      <c r="O20" t="inlineStr">
        <is>
          <t>492.66</t>
        </is>
      </c>
    </row>
    <row r="21">
      <c r="A21" t="inlineStr">
        <is>
          <t>信用减值损失</t>
        </is>
      </c>
      <c r="B21" t="inlineStr">
        <is>
          <t>1043.78</t>
        </is>
      </c>
      <c r="C21" t="inlineStr">
        <is>
          <t>697.94</t>
        </is>
      </c>
      <c r="D21" s="9" t="n">
        <v>-0.3196139598362253</v>
      </c>
      <c r="E21" t="inlineStr">
        <is>
          <t>1025.80</t>
        </is>
      </c>
      <c r="F21" s="8" t="n">
        <v>0.5064690937394446</v>
      </c>
      <c r="G21" t="inlineStr">
        <is>
          <t>680.93</t>
        </is>
      </c>
      <c r="H21" s="9" t="n">
        <v>-0.2534726409612665</v>
      </c>
      <c r="I21" t="inlineStr">
        <is>
          <t>912.13</t>
        </is>
      </c>
      <c r="J21" s="8" t="n">
        <v>1.418416587124828</v>
      </c>
      <c r="K21" t="inlineStr">
        <is>
          <t>377.16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1006.25</t>
        </is>
      </c>
      <c r="C22" t="inlineStr">
        <is>
          <t>13.00</t>
        </is>
      </c>
      <c r="D22" s="8" t="n">
        <v>1.039156626506024</v>
      </c>
      <c r="E22" t="inlineStr">
        <is>
          <t>-332.00</t>
        </is>
      </c>
      <c r="F22" s="8" t="n">
        <v>-1.082735659567681</v>
      </c>
      <c r="G22" t="inlineStr">
        <is>
          <t>4012.78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-2580.70</t>
        </is>
      </c>
      <c r="C23" t="inlineStr">
        <is>
          <t>56.84</t>
        </is>
      </c>
      <c r="D23" s="8" t="n">
        <v>-0.8571787527011406</v>
      </c>
      <c r="E23" t="inlineStr">
        <is>
          <t>397.98</t>
        </is>
      </c>
      <c r="F23" s="8" t="n">
        <v>-0.8780455666722846</v>
      </c>
      <c r="G23" t="inlineStr">
        <is>
          <t>3263.35</t>
        </is>
      </c>
      <c r="H23" s="8" t="n">
        <v>0.8184680367332382</v>
      </c>
      <c r="I23" t="inlineStr">
        <is>
          <t>1794.56</t>
        </is>
      </c>
      <c r="J23" s="8" t="n">
        <v>0.8792975254212438</v>
      </c>
      <c r="K23" t="inlineStr">
        <is>
          <t>954.91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1.89</t>
        </is>
      </c>
    </row>
    <row r="24">
      <c r="A24" t="inlineStr">
        <is>
          <t>其中：联营企业和合营企业的投资收益</t>
        </is>
      </c>
      <c r="B24" t="inlineStr">
        <is>
          <t>-4171.13</t>
        </is>
      </c>
      <c r="C24" t="inlineStr">
        <is>
          <t>-1200.28</t>
        </is>
      </c>
      <c r="D24" s="8" t="n">
        <v>-2.699087771203156</v>
      </c>
      <c r="E24" t="inlineStr">
        <is>
          <t>-324.48</t>
        </is>
      </c>
      <c r="F24" s="8" t="n">
        <v>-1.141963992737296</v>
      </c>
      <c r="G24" t="inlineStr">
        <is>
          <t>2285.65</t>
        </is>
      </c>
      <c r="H24" s="8" t="n">
        <v>34.64713675842779</v>
      </c>
      <c r="I24" t="inlineStr">
        <is>
          <t>-67.93</t>
        </is>
      </c>
      <c r="J24" s="8" t="n">
        <v>-173.1794871794872</v>
      </c>
      <c r="K24" t="inlineStr">
        <is>
          <t>-0.39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-0.99</t>
        </is>
      </c>
      <c r="C25" t="inlineStr">
        <is>
          <t>15.15</t>
        </is>
      </c>
      <c r="D25" s="9" t="n">
        <v>-0.3384279475982532</v>
      </c>
      <c r="E25" t="inlineStr">
        <is>
          <t>22.90</t>
        </is>
      </c>
      <c r="F25" s="8" t="n">
        <v>-0.9228384662039222</v>
      </c>
      <c r="G25" t="inlineStr">
        <is>
          <t>296.78</t>
        </is>
      </c>
      <c r="H25" s="8" t="n">
        <v>9.56156583629893</v>
      </c>
      <c r="I25" t="inlineStr">
        <is>
          <t>28.10</t>
        </is>
      </c>
      <c r="J25" s="8" t="n">
        <v>5.787439613526571</v>
      </c>
      <c r="K25" t="inlineStr">
        <is>
          <t>4.14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1492.94</t>
        </is>
      </c>
      <c r="C26" t="inlineStr">
        <is>
          <t>4144.21</t>
        </is>
      </c>
      <c r="D26" s="5" t="n">
        <v>0.2206983902561158</v>
      </c>
      <c r="E26" t="inlineStr">
        <is>
          <t>3394.95</t>
        </is>
      </c>
      <c r="F26" s="9" t="n">
        <v>-0.264321562304972</v>
      </c>
      <c r="G26" t="inlineStr">
        <is>
          <t>4614.72</t>
        </is>
      </c>
      <c r="H26" s="5" t="n">
        <v>0.01971494862446144</v>
      </c>
      <c r="I26" t="inlineStr">
        <is>
          <t>4525.50</t>
        </is>
      </c>
      <c r="J26" s="9" t="n">
        <v>0.3261693909965245</v>
      </c>
      <c r="K26" t="inlineStr">
        <is>
          <t>3412.46</t>
        </is>
      </c>
      <c r="L26" s="8" t="n">
        <v>0.6298472104808165</v>
      </c>
      <c r="M26" t="inlineStr">
        <is>
          <t>2093.73</t>
        </is>
      </c>
      <c r="N26" t="inlineStr">
        <is>
          <t>1857.85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568.65</t>
        </is>
      </c>
      <c r="C27" t="inlineStr">
        <is>
          <t>3562.67</t>
        </is>
      </c>
      <c r="D27" s="8" t="n">
        <v>1.66135044484451</v>
      </c>
      <c r="E27" t="inlineStr">
        <is>
          <t>1338.67</t>
        </is>
      </c>
      <c r="F27" s="8" t="n">
        <v>-0.9437533613445379</v>
      </c>
      <c r="G27" t="inlineStr">
        <is>
          <t>23800.00</t>
        </is>
      </c>
      <c r="H27" s="8" t="n">
        <v>1.18348623853211</v>
      </c>
      <c r="I27" t="inlineStr">
        <is>
          <t>10900.00</t>
        </is>
      </c>
      <c r="J27" s="8" t="n">
        <v>-0.6107142857142858</v>
      </c>
      <c r="K27" t="inlineStr">
        <is>
          <t>28000.00</t>
        </is>
      </c>
      <c r="L27" s="5" t="n">
        <v>0.08108108108108109</v>
      </c>
      <c r="M27" t="inlineStr">
        <is>
          <t>25900.00</t>
        </is>
      </c>
      <c r="N27" t="inlineStr">
        <is>
          <t>10200.00</t>
        </is>
      </c>
      <c r="O27" t="inlineStr">
        <is>
          <t>-3201.96</t>
        </is>
      </c>
    </row>
    <row r="28">
      <c r="A28" t="inlineStr">
        <is>
          <t>加：营业外收入</t>
        </is>
      </c>
      <c r="B28" t="inlineStr">
        <is>
          <t>117.80</t>
        </is>
      </c>
      <c r="C28" t="inlineStr">
        <is>
          <t>988.07</t>
        </is>
      </c>
      <c r="D28" s="9" t="n">
        <v>-0.4044111441970367</v>
      </c>
      <c r="E28" t="inlineStr">
        <is>
          <t>1658.98</t>
        </is>
      </c>
      <c r="F28" s="8" t="n">
        <v>-0.68477356246271</v>
      </c>
      <c r="G28" t="inlineStr">
        <is>
          <t>5262.82</t>
        </is>
      </c>
      <c r="H28" s="8" t="n">
        <v>10.34619696447051</v>
      </c>
      <c r="I28" t="inlineStr">
        <is>
          <t>463.84</t>
        </is>
      </c>
      <c r="J28" s="5" t="n">
        <v>0.1814268612618119</v>
      </c>
      <c r="K28" t="inlineStr">
        <is>
          <t>392.61</t>
        </is>
      </c>
      <c r="L28" s="8" t="n">
        <v>1.984719476965182</v>
      </c>
      <c r="M28" t="inlineStr">
        <is>
          <t>131.54</t>
        </is>
      </c>
      <c r="N28" t="inlineStr">
        <is>
          <t>38.69</t>
        </is>
      </c>
      <c r="O28" t="inlineStr">
        <is>
          <t>3227.51</t>
        </is>
      </c>
    </row>
    <row r="29">
      <c r="A29" t="inlineStr">
        <is>
          <t>减：营业外支出</t>
        </is>
      </c>
      <c r="B29" t="inlineStr">
        <is>
          <t>57.75</t>
        </is>
      </c>
      <c r="C29" t="inlineStr">
        <is>
          <t>783.24</t>
        </is>
      </c>
      <c r="D29" s="8" t="n">
        <v>2.175511858909386</v>
      </c>
      <c r="E29" t="inlineStr">
        <is>
          <t>246.65</t>
        </is>
      </c>
      <c r="F29" s="9" t="n">
        <v>0.3755507222129273</v>
      </c>
      <c r="G29" t="inlineStr">
        <is>
          <t>179.31</t>
        </is>
      </c>
      <c r="H29" s="5" t="n">
        <v>-0.1309131446297014</v>
      </c>
      <c r="I29" t="inlineStr">
        <is>
          <t>206.32</t>
        </is>
      </c>
      <c r="J29" s="8" t="n">
        <v>-0.5087852959382887</v>
      </c>
      <c r="K29" t="inlineStr">
        <is>
          <t>420.02</t>
        </is>
      </c>
      <c r="L29" s="8" t="n">
        <v>1.276407782776001</v>
      </c>
      <c r="M29" t="inlineStr">
        <is>
          <t>184.51</t>
        </is>
      </c>
      <c r="N29" t="inlineStr">
        <is>
          <t>184.60</t>
        </is>
      </c>
      <c r="O29" t="inlineStr">
        <is>
          <t>5.85</t>
        </is>
      </c>
    </row>
    <row r="30">
      <c r="A30" t="inlineStr">
        <is>
          <t>四、利润总额</t>
        </is>
      </c>
      <c r="B30" t="inlineStr">
        <is>
          <t>628.69</t>
        </is>
      </c>
      <c r="C30" t="inlineStr">
        <is>
          <t>3767.50</t>
        </is>
      </c>
      <c r="D30" s="9" t="n">
        <v>0.3695019992729917</v>
      </c>
      <c r="E30" t="inlineStr">
        <is>
          <t>2751.00</t>
        </is>
      </c>
      <c r="F30" s="8" t="n">
        <v>-0.9048096885813148</v>
      </c>
      <c r="G30" t="inlineStr">
        <is>
          <t>28900.00</t>
        </is>
      </c>
      <c r="H30" s="8" t="n">
        <v>1.603603603603604</v>
      </c>
      <c r="I30" t="inlineStr">
        <is>
          <t>11100.00</t>
        </is>
      </c>
      <c r="J30" s="8" t="n">
        <v>-0.6021505376344086</v>
      </c>
      <c r="K30" t="inlineStr">
        <is>
          <t>27900.00</t>
        </is>
      </c>
      <c r="L30" s="5" t="n">
        <v>0.08139534883720931</v>
      </c>
      <c r="M30" t="inlineStr">
        <is>
          <t>25800.00</t>
        </is>
      </c>
      <c r="N30" t="inlineStr">
        <is>
          <t>10100.00</t>
        </is>
      </c>
      <c r="O30" t="inlineStr">
        <is>
          <t>19.69</t>
        </is>
      </c>
    </row>
    <row r="31">
      <c r="A31" t="inlineStr">
        <is>
          <t>减：所得税费用</t>
        </is>
      </c>
      <c r="B31" t="inlineStr">
        <is>
          <t>921.69</t>
        </is>
      </c>
      <c r="C31" t="inlineStr">
        <is>
          <t>2005.87</t>
        </is>
      </c>
      <c r="D31" s="8" t="n">
        <v>7.025805094929104</v>
      </c>
      <c r="E31" t="inlineStr">
        <is>
          <t>-332.88</t>
        </is>
      </c>
      <c r="F31" s="8" t="n">
        <v>-1.049688847624151</v>
      </c>
      <c r="G31" t="inlineStr">
        <is>
          <t>6699.29</t>
        </is>
      </c>
      <c r="H31" s="8" t="n">
        <v>1.705231745826637</v>
      </c>
      <c r="I31" t="inlineStr">
        <is>
          <t>2476.42</t>
        </is>
      </c>
      <c r="J31" s="8" t="n">
        <v>-0.549596051085624</v>
      </c>
      <c r="K31" t="inlineStr">
        <is>
          <t>5498.22</t>
        </is>
      </c>
      <c r="L31" s="5" t="n">
        <v>0.1769533582928225</v>
      </c>
      <c r="M31" t="inlineStr">
        <is>
          <t>4671.57</t>
        </is>
      </c>
      <c r="N31" t="inlineStr">
        <is>
          <t>-1207.03</t>
        </is>
      </c>
      <c r="O31" t="inlineStr">
        <is>
          <t>-1781.81</t>
        </is>
      </c>
    </row>
    <row r="32">
      <c r="A32" t="inlineStr">
        <is>
          <t>五、净利润</t>
        </is>
      </c>
      <c r="B32" t="inlineStr">
        <is>
          <t>-292.99</t>
        </is>
      </c>
      <c r="C32" t="inlineStr">
        <is>
          <t>1761.63</t>
        </is>
      </c>
      <c r="D32" s="9" t="n">
        <v>-0.4287618195260516</v>
      </c>
      <c r="E32" t="inlineStr">
        <is>
          <t>3083.88</t>
        </is>
      </c>
      <c r="F32" s="8" t="n">
        <v>-0.8610864864864864</v>
      </c>
      <c r="G32" t="inlineStr">
        <is>
          <t>22200.00</t>
        </is>
      </c>
      <c r="H32" s="8" t="n">
        <v>1.561818290921009</v>
      </c>
      <c r="I32" t="inlineStr">
        <is>
          <t>8665.72</t>
        </is>
      </c>
      <c r="J32" s="8" t="n">
        <v>-0.6131375</v>
      </c>
      <c r="K32" t="inlineStr">
        <is>
          <t>22400.00</t>
        </is>
      </c>
      <c r="L32" s="5" t="n">
        <v>0.05660377358490566</v>
      </c>
      <c r="M32" t="inlineStr">
        <is>
          <t>21200.00</t>
        </is>
      </c>
      <c r="N32" t="inlineStr">
        <is>
          <t>11300.00</t>
        </is>
      </c>
      <c r="O32" t="inlineStr">
        <is>
          <t>1801.50</t>
        </is>
      </c>
    </row>
    <row r="33">
      <c r="A33" t="inlineStr">
        <is>
          <t>（一）持续经营净利润</t>
        </is>
      </c>
      <c r="B33" t="inlineStr">
        <is>
          <t>-292.99</t>
        </is>
      </c>
      <c r="C33" t="inlineStr">
        <is>
          <t>1761.63</t>
        </is>
      </c>
      <c r="D33" s="9" t="n">
        <v>-0.4287618195260516</v>
      </c>
      <c r="E33" t="inlineStr">
        <is>
          <t>3083.88</t>
        </is>
      </c>
      <c r="F33" s="8" t="n">
        <v>-0.8610864864864864</v>
      </c>
      <c r="G33" t="inlineStr">
        <is>
          <t>22200.00</t>
        </is>
      </c>
      <c r="H33" s="8" t="n">
        <v>1.561818290921009</v>
      </c>
      <c r="I33" t="inlineStr">
        <is>
          <t>8665.72</t>
        </is>
      </c>
      <c r="J33" s="8" t="n">
        <v>-0.6131375</v>
      </c>
      <c r="K33" t="inlineStr">
        <is>
          <t>22400.00</t>
        </is>
      </c>
      <c r="L33" s="5" t="n">
        <v>0.05660377358490566</v>
      </c>
      <c r="M33" t="inlineStr">
        <is>
          <t>21200.00</t>
        </is>
      </c>
      <c r="N33" t="inlineStr">
        <is>
          <t>11300.00</t>
        </is>
      </c>
      <c r="O33" t="inlineStr">
        <is>
          <t>1801.50</t>
        </is>
      </c>
    </row>
    <row r="34">
      <c r="A34" t="inlineStr">
        <is>
          <t>归属于母公司所有者的净利润</t>
        </is>
      </c>
      <c r="B34" t="inlineStr">
        <is>
          <t>1090.96</t>
        </is>
      </c>
      <c r="C34" t="inlineStr">
        <is>
          <t>10300.00</t>
        </is>
      </c>
      <c r="D34" s="5" t="n">
        <v>-0.134453781512605</v>
      </c>
      <c r="E34" t="inlineStr">
        <is>
          <t>11900.00</t>
        </is>
      </c>
      <c r="F34" s="9" t="n">
        <v>-0.4892703862660944</v>
      </c>
      <c r="G34" t="inlineStr">
        <is>
          <t>23300.00</t>
        </is>
      </c>
      <c r="H34" s="8" t="n">
        <v>1.043859649122807</v>
      </c>
      <c r="I34" t="inlineStr">
        <is>
          <t>11400.00</t>
        </is>
      </c>
      <c r="J34" s="9" t="n">
        <v>-0.3870967741935484</v>
      </c>
      <c r="K34" t="inlineStr">
        <is>
          <t>18600.00</t>
        </is>
      </c>
      <c r="L34" s="5" t="n">
        <v>0.05084745762711865</v>
      </c>
      <c r="M34" t="inlineStr">
        <is>
          <t>17700.00</t>
        </is>
      </c>
      <c r="N34" t="inlineStr">
        <is>
          <t>10500.00</t>
        </is>
      </c>
      <c r="O34" t="inlineStr">
        <is>
          <t>1394.36</t>
        </is>
      </c>
    </row>
    <row r="35">
      <c r="A35" t="inlineStr">
        <is>
          <t>少数股东损益</t>
        </is>
      </c>
      <c r="B35" t="inlineStr">
        <is>
          <t>-1383.95</t>
        </is>
      </c>
      <c r="C35" t="inlineStr">
        <is>
          <t>-8557.05</t>
        </is>
      </c>
      <c r="D35" s="5" t="n">
        <v>0.03421480327757855</v>
      </c>
      <c r="E35" t="inlineStr">
        <is>
          <t>-8860.20</t>
        </is>
      </c>
      <c r="F35" s="8" t="n">
        <v>-6.489919269622554</v>
      </c>
      <c r="G35" t="inlineStr">
        <is>
          <t>-1182.95</t>
        </is>
      </c>
      <c r="H35" s="8" t="n">
        <v>0.564943160713038</v>
      </c>
      <c r="I35" t="inlineStr">
        <is>
          <t>-2719.07</t>
        </is>
      </c>
      <c r="J35" s="8" t="n">
        <v>-1.717071343992869</v>
      </c>
      <c r="K35" t="inlineStr">
        <is>
          <t>3791.91</t>
        </is>
      </c>
      <c r="L35" s="5" t="n">
        <v>0.09655842522144228</v>
      </c>
      <c r="M35" t="inlineStr">
        <is>
          <t>3458.01</t>
        </is>
      </c>
      <c r="N35" t="inlineStr">
        <is>
          <t>747.70</t>
        </is>
      </c>
      <c r="O35" t="inlineStr">
        <is>
          <t>407.14</t>
        </is>
      </c>
    </row>
    <row r="36">
      <c r="A36" t="inlineStr">
        <is>
          <t>扣除非经常性损益后的净利润</t>
        </is>
      </c>
      <c r="B36" t="inlineStr">
        <is>
          <t>1347.93</t>
        </is>
      </c>
      <c r="C36" t="inlineStr">
        <is>
          <t>4166.45</t>
        </is>
      </c>
      <c r="D36" s="9" t="n">
        <v>-0.357159277985469</v>
      </c>
      <c r="E36" t="inlineStr">
        <is>
          <t>6481.31</t>
        </is>
      </c>
      <c r="F36" s="9" t="n">
        <v>-0.4773137096774193</v>
      </c>
      <c r="G36" t="inlineStr">
        <is>
          <t>12400.00</t>
        </is>
      </c>
      <c r="H36" s="8" t="n">
        <v>2.077686770910896</v>
      </c>
      <c r="I36" t="inlineStr">
        <is>
          <t>4029.00</t>
        </is>
      </c>
      <c r="J36" s="8" t="n">
        <v>-0.6993283582089552</v>
      </c>
      <c r="K36" t="inlineStr">
        <is>
          <t>13400.00</t>
        </is>
      </c>
      <c r="L36" s="5" t="n">
        <v>-0.1878787878787879</v>
      </c>
      <c r="M36" t="inlineStr">
        <is>
          <t>16500.00</t>
        </is>
      </c>
      <c r="N36" t="inlineStr">
        <is>
          <t>13200.00</t>
        </is>
      </c>
      <c r="O36" t="inlineStr">
        <is>
          <t>-1552.05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150.54</t>
        </is>
      </c>
      <c r="C40" t="inlineStr">
        <is>
          <t>112.19</t>
        </is>
      </c>
      <c r="D40" s="8" t="n">
        <v>-0.9462274369961369</v>
      </c>
      <c r="E40" t="inlineStr">
        <is>
          <t>2086.38</t>
        </is>
      </c>
      <c r="F40" s="8" t="n">
        <v>2.536701775060764</v>
      </c>
      <c r="G40" t="inlineStr">
        <is>
          <t>-1357.70</t>
        </is>
      </c>
      <c r="H40" s="8" t="n">
        <v>-1.08976588834675</v>
      </c>
      <c r="I40" t="inlineStr">
        <is>
          <t>-649.69</t>
        </is>
      </c>
      <c r="J40" s="8" t="n">
        <v>-3.810199403088369</v>
      </c>
      <c r="K40" t="inlineStr">
        <is>
          <t>231.19</t>
        </is>
      </c>
      <c r="L40" s="8" t="n">
        <v>1.436143308746048</v>
      </c>
      <c r="M40" t="inlineStr">
        <is>
          <t>94.90</t>
        </is>
      </c>
      <c r="N40" t="inlineStr">
        <is>
          <t>-0.02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145.22</t>
        </is>
      </c>
      <c r="C41" t="inlineStr">
        <is>
          <t>181.32</t>
        </is>
      </c>
      <c r="D41" s="8" t="n">
        <v>-0.9196896011055302</v>
      </c>
      <c r="E41" t="inlineStr">
        <is>
          <t>2257.74</t>
        </is>
      </c>
      <c r="F41" s="8" t="n">
        <v>2.656910950962117</v>
      </c>
      <c r="G41" t="inlineStr">
        <is>
          <t>-1362.62</t>
        </is>
      </c>
      <c r="H41" s="8" t="n">
        <v>-1.095887039714523</v>
      </c>
      <c r="I41" t="inlineStr">
        <is>
          <t>-650.14</t>
        </is>
      </c>
      <c r="J41" s="8" t="n">
        <v>-3.899304316803425</v>
      </c>
      <c r="K41" t="inlineStr">
        <is>
          <t>224.24</t>
        </is>
      </c>
      <c r="L41" s="8" t="n">
        <v>1.146042683510384</v>
      </c>
      <c r="M41" t="inlineStr">
        <is>
          <t>104.49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-142.45</t>
        </is>
      </c>
      <c r="C42" t="inlineStr">
        <is>
          <t>1873.82</t>
        </is>
      </c>
      <c r="D42" s="8" t="n">
        <v>-0.6375772204879446</v>
      </c>
      <c r="E42" t="inlineStr">
        <is>
          <t>5170.26</t>
        </is>
      </c>
      <c r="F42" s="8" t="n">
        <v>-0.7514298076923077</v>
      </c>
      <c r="G42" t="inlineStr">
        <is>
          <t>20800.00</t>
        </is>
      </c>
      <c r="H42" s="8" t="n">
        <v>1.594800668161172</v>
      </c>
      <c r="I42" t="inlineStr">
        <is>
          <t>8016.03</t>
        </is>
      </c>
      <c r="J42" s="8" t="n">
        <v>-0.6468709251101322</v>
      </c>
      <c r="K42" t="inlineStr">
        <is>
          <t>22700.00</t>
        </is>
      </c>
      <c r="L42" s="5" t="n">
        <v>0.06572769953051644</v>
      </c>
      <c r="M42" t="inlineStr">
        <is>
          <t>21300.00</t>
        </is>
      </c>
      <c r="N42" t="inlineStr">
        <is>
          <t>11300.00</t>
        </is>
      </c>
      <c r="O42" t="inlineStr">
        <is>
          <t>1801.50</t>
        </is>
      </c>
    </row>
    <row r="43">
      <c r="A43" t="inlineStr">
        <is>
          <t>归属于母公司股东的综合收益总额</t>
        </is>
      </c>
      <c r="B43" t="inlineStr">
        <is>
          <t>1236.18</t>
        </is>
      </c>
      <c r="C43" t="inlineStr">
        <is>
          <t>10500.00</t>
        </is>
      </c>
      <c r="D43" s="9" t="n">
        <v>-0.2605633802816901</v>
      </c>
      <c r="E43" t="inlineStr">
        <is>
          <t>14200.00</t>
        </is>
      </c>
      <c r="F43" s="9" t="n">
        <v>-0.3545454545454546</v>
      </c>
      <c r="G43" t="inlineStr">
        <is>
          <t>22000.00</t>
        </is>
      </c>
      <c r="H43" s="8" t="n">
        <v>1.05607476635514</v>
      </c>
      <c r="I43" t="inlineStr">
        <is>
          <t>10700.00</t>
        </is>
      </c>
      <c r="J43" s="9" t="n">
        <v>-0.4338624338624338</v>
      </c>
      <c r="K43" t="inlineStr">
        <is>
          <t>18900.00</t>
        </is>
      </c>
      <c r="L43" s="5" t="n">
        <v>0.06179775280898876</v>
      </c>
      <c r="M43" t="inlineStr">
        <is>
          <t>17800.00</t>
        </is>
      </c>
      <c r="N43" t="inlineStr">
        <is>
          <t>10500.00</t>
        </is>
      </c>
      <c r="O43" t="inlineStr">
        <is>
          <t>1394.36</t>
        </is>
      </c>
    </row>
    <row r="44">
      <c r="A44" t="inlineStr">
        <is>
          <t>归属于少数股东的综合收益总额</t>
        </is>
      </c>
      <c r="B44" t="inlineStr">
        <is>
          <t>-1378.63</t>
        </is>
      </c>
      <c r="C44" t="inlineStr">
        <is>
          <t>-8626.17</t>
        </is>
      </c>
      <c r="D44" s="5" t="n">
        <v>0.04488593332713279</v>
      </c>
      <c r="E44" t="inlineStr">
        <is>
          <t>-9031.56</t>
        </is>
      </c>
      <c r="F44" s="8" t="n">
        <v>-6.666663837083945</v>
      </c>
      <c r="G44" t="inlineStr">
        <is>
          <t>-1178.03</t>
        </is>
      </c>
      <c r="H44" s="8" t="n">
        <v>0.5666808895689724</v>
      </c>
      <c r="I44" t="inlineStr">
        <is>
          <t>-2718.62</t>
        </is>
      </c>
      <c r="J44" s="8" t="n">
        <v>-1.7156391242659</v>
      </c>
      <c r="K44" t="inlineStr">
        <is>
          <t>3798.87</t>
        </is>
      </c>
      <c r="L44" s="5" t="n">
        <v>0.1016294466145267</v>
      </c>
      <c r="M44" t="inlineStr">
        <is>
          <t>3448.41</t>
        </is>
      </c>
      <c r="N44" t="inlineStr">
        <is>
          <t>747.70</t>
        </is>
      </c>
      <c r="O44" t="inlineStr">
        <is>
          <t>407.14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-17600.00</t>
        </is>
      </c>
      <c r="C3" t="inlineStr">
        <is>
          <t>4326.65</t>
        </is>
      </c>
      <c r="D3" s="8" t="n">
        <v>-0.8808085399449035</v>
      </c>
      <c r="E3" t="inlineStr">
        <is>
          <t>36300.00</t>
        </is>
      </c>
      <c r="F3" s="8" t="n">
        <v>4.931554133601358</v>
      </c>
      <c r="G3" t="inlineStr">
        <is>
          <t>-9232.99</t>
        </is>
      </c>
      <c r="H3" s="8" t="n">
        <v>-1.599544805194805</v>
      </c>
      <c r="I3" t="inlineStr">
        <is>
          <t>15400.00</t>
        </is>
      </c>
      <c r="J3" s="8" t="n">
        <v>-0.5686274509803921</v>
      </c>
      <c r="K3" t="inlineStr">
        <is>
          <t>35700.00</t>
        </is>
      </c>
      <c r="L3" s="5" t="n">
        <v>-0.08928571428571429</v>
      </c>
      <c r="M3" t="inlineStr">
        <is>
          <t>39200.00</t>
        </is>
      </c>
      <c r="N3" t="inlineStr">
        <is>
          <t>-2113.78</t>
        </is>
      </c>
      <c r="O3" t="inlineStr">
        <is>
          <t>4741.00</t>
        </is>
      </c>
    </row>
    <row r="4">
      <c r="A4" t="inlineStr">
        <is>
          <t>*经营活动产生的现金流量净额</t>
        </is>
      </c>
      <c r="B4" t="inlineStr">
        <is>
          <t>-7914.67</t>
        </is>
      </c>
      <c r="C4" t="inlineStr">
        <is>
          <t>36400.00</t>
        </is>
      </c>
      <c r="D4" s="8" t="n">
        <v>1.056497175141243</v>
      </c>
      <c r="E4" t="inlineStr">
        <is>
          <t>17700.00</t>
        </is>
      </c>
      <c r="F4" s="8" t="n">
        <v>2.034084597820944</v>
      </c>
      <c r="G4" t="inlineStr">
        <is>
          <t>5833.72</t>
        </is>
      </c>
      <c r="H4" s="5" t="n">
        <v>0.1135093452235525</v>
      </c>
      <c r="I4" t="inlineStr">
        <is>
          <t>5239.04</t>
        </is>
      </c>
      <c r="J4" s="8" t="n">
        <v>-0.784401646090535</v>
      </c>
      <c r="K4" t="inlineStr">
        <is>
          <t>24300.00</t>
        </is>
      </c>
      <c r="L4" s="8" t="n">
        <v>1.059322033898305</v>
      </c>
      <c r="M4" t="inlineStr">
        <is>
          <t>11800.00</t>
        </is>
      </c>
      <c r="N4" t="inlineStr">
        <is>
          <t>-11500.00</t>
        </is>
      </c>
      <c r="O4" t="inlineStr">
        <is>
          <t>-4276.43</t>
        </is>
      </c>
    </row>
    <row r="5">
      <c r="A5" t="inlineStr">
        <is>
          <t>*投资活动产生的现金流量净额</t>
        </is>
      </c>
      <c r="B5" t="inlineStr">
        <is>
          <t>-157.37</t>
        </is>
      </c>
      <c r="C5" t="inlineStr">
        <is>
          <t>-32900.00</t>
        </is>
      </c>
      <c r="D5" s="8" t="n">
        <v>-7.866010534839265</v>
      </c>
      <c r="E5" t="inlineStr">
        <is>
          <t>4791.72</t>
        </is>
      </c>
      <c r="F5" s="8" t="n">
        <v>1.107679101123596</v>
      </c>
      <c r="G5" t="inlineStr">
        <is>
          <t>-44500.00</t>
        </is>
      </c>
      <c r="H5" s="8" t="n">
        <v>-3.160194174757282</v>
      </c>
      <c r="I5" t="inlineStr">
        <is>
          <t>20600.00</t>
        </is>
      </c>
      <c r="J5" s="8" t="n">
        <v>1.266494178525226</v>
      </c>
      <c r="K5" t="inlineStr">
        <is>
          <t>-77300.00</t>
        </is>
      </c>
      <c r="L5" s="8" t="n">
        <v>-1.841911764705882</v>
      </c>
      <c r="M5" t="inlineStr">
        <is>
          <t>-27200.00</t>
        </is>
      </c>
      <c r="N5" t="inlineStr">
        <is>
          <t>-19600.00</t>
        </is>
      </c>
      <c r="O5" t="inlineStr">
        <is>
          <t>16.07</t>
        </is>
      </c>
    </row>
    <row r="6">
      <c r="A6" t="inlineStr">
        <is>
          <t>*筹资活动产生的现金流量净额</t>
        </is>
      </c>
      <c r="B6" t="inlineStr">
        <is>
          <t>-9651.64</t>
        </is>
      </c>
      <c r="C6" t="inlineStr">
        <is>
          <t>179.70</t>
        </is>
      </c>
      <c r="D6" s="8" t="n">
        <v>-0.9845086206896551</v>
      </c>
      <c r="E6" t="inlineStr">
        <is>
          <t>11600.00</t>
        </is>
      </c>
      <c r="F6" s="8" t="n">
        <v>-0.6081081081081081</v>
      </c>
      <c r="G6" t="inlineStr">
        <is>
          <t>29600.00</t>
        </is>
      </c>
      <c r="H6" s="8" t="n">
        <v>3.986080426444567</v>
      </c>
      <c r="I6" t="inlineStr">
        <is>
          <t>-9912.66</t>
        </is>
      </c>
      <c r="J6" s="8" t="n">
        <v>-1.112007457627119</v>
      </c>
      <c r="K6" t="inlineStr">
        <is>
          <t>88500.00</t>
        </is>
      </c>
      <c r="L6" s="8" t="n">
        <v>0.6921606118546845</v>
      </c>
      <c r="M6" t="inlineStr">
        <is>
          <t>52300.00</t>
        </is>
      </c>
      <c r="N6" t="inlineStr">
        <is>
          <t>28800.00</t>
        </is>
      </c>
      <c r="O6" t="inlineStr">
        <is>
          <t>9046.56</t>
        </is>
      </c>
    </row>
    <row r="7">
      <c r="A7" t="inlineStr">
        <is>
          <t>*期末现金及现金等价物余额</t>
        </is>
      </c>
      <c r="B7" t="inlineStr">
        <is>
          <t>112200.00</t>
        </is>
      </c>
      <c r="C7" t="inlineStr">
        <is>
          <t>129800.00</t>
        </is>
      </c>
      <c r="D7" s="5" t="n">
        <v>0.03426294820717132</v>
      </c>
      <c r="E7" t="inlineStr">
        <is>
          <t>125500.00</t>
        </is>
      </c>
      <c r="F7" s="9" t="n">
        <v>0.4085297418630752</v>
      </c>
      <c r="G7" t="inlineStr">
        <is>
          <t>89100.00</t>
        </is>
      </c>
      <c r="H7" s="5" t="n">
        <v>-0.09451219512195122</v>
      </c>
      <c r="I7" t="inlineStr">
        <is>
          <t>98400.00</t>
        </is>
      </c>
      <c r="J7" s="5" t="n">
        <v>0.1855421686746988</v>
      </c>
      <c r="K7" t="inlineStr">
        <is>
          <t>83000.00</t>
        </is>
      </c>
      <c r="L7" s="8" t="n">
        <v>0.7547568710359408</v>
      </c>
      <c r="M7" t="inlineStr">
        <is>
          <t>47300.00</t>
        </is>
      </c>
      <c r="N7" t="inlineStr">
        <is>
          <t>8002.32</t>
        </is>
      </c>
      <c r="O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99200.00</t>
        </is>
      </c>
      <c r="C10" t="inlineStr">
        <is>
          <t>238700.00</t>
        </is>
      </c>
      <c r="D10" s="5" t="n">
        <v>-0.1938534278959811</v>
      </c>
      <c r="E10" t="inlineStr">
        <is>
          <t>296100.00</t>
        </is>
      </c>
      <c r="F10" s="5" t="n">
        <v>0.07633587786259542</v>
      </c>
      <c r="G10" t="inlineStr">
        <is>
          <t>275100.00</t>
        </is>
      </c>
      <c r="H10" s="9" t="n">
        <v>0.3936170212765958</v>
      </c>
      <c r="I10" t="inlineStr">
        <is>
          <t>197400.00</t>
        </is>
      </c>
      <c r="J10" s="5" t="n">
        <v>-0.07800093414292386</v>
      </c>
      <c r="K10" t="inlineStr">
        <is>
          <t>214100.00</t>
        </is>
      </c>
      <c r="L10" s="9" t="n">
        <v>0.2676139727649497</v>
      </c>
      <c r="M10" t="inlineStr">
        <is>
          <t>168900.00</t>
        </is>
      </c>
      <c r="N10" t="inlineStr">
        <is>
          <t>92299.99</t>
        </is>
      </c>
      <c r="O10" t="inlineStr">
        <is>
          <t>48400.00</t>
        </is>
      </c>
    </row>
    <row r="11">
      <c r="A11" t="inlineStr">
        <is>
          <t>收到的税费与返还</t>
        </is>
      </c>
      <c r="B11" t="inlineStr">
        <is>
          <t>430.57</t>
        </is>
      </c>
      <c r="C11" t="inlineStr">
        <is>
          <t>5104.39</t>
        </is>
      </c>
      <c r="D11" s="8" t="n">
        <v>4.624238350760823</v>
      </c>
      <c r="E11" t="inlineStr">
        <is>
          <t>907.57</t>
        </is>
      </c>
      <c r="F11" s="5" t="n">
        <v>0.1336122907819136</v>
      </c>
      <c r="G11" t="inlineStr">
        <is>
          <t>800.60</t>
        </is>
      </c>
      <c r="H11" s="5" t="n">
        <v>0.2270484014345707</v>
      </c>
      <c r="I11" t="inlineStr">
        <is>
          <t>652.46</t>
        </is>
      </c>
      <c r="J11" s="9" t="n">
        <v>-0.3180668492234369</v>
      </c>
      <c r="K11" t="inlineStr">
        <is>
          <t>956.78</t>
        </is>
      </c>
      <c r="L11" s="8" t="n">
        <v>-0.8633788175623576</v>
      </c>
      <c r="M11" t="inlineStr">
        <is>
          <t>7003.16</t>
        </is>
      </c>
      <c r="N11" t="inlineStr">
        <is>
          <t>454.61</t>
        </is>
      </c>
      <c r="O11" t="inlineStr">
        <is>
          <t>2.01</t>
        </is>
      </c>
    </row>
    <row r="12">
      <c r="A12" t="inlineStr">
        <is>
          <t>收到其他与经营活动有关的现金</t>
        </is>
      </c>
      <c r="B12" t="inlineStr">
        <is>
          <t>2694.53</t>
        </is>
      </c>
      <c r="C12" t="inlineStr">
        <is>
          <t>15200.00</t>
        </is>
      </c>
      <c r="D12" s="5" t="n">
        <v>-0.006535947712418301</v>
      </c>
      <c r="E12" t="inlineStr">
        <is>
          <t>15300.00</t>
        </is>
      </c>
      <c r="F12" s="5" t="n">
        <v>-0.172972972972973</v>
      </c>
      <c r="G12" t="inlineStr">
        <is>
          <t>18500.00</t>
        </is>
      </c>
      <c r="H12" s="9" t="n">
        <v>0.3214285714285715</v>
      </c>
      <c r="I12" t="inlineStr">
        <is>
          <t>14000.00</t>
        </is>
      </c>
      <c r="J12" s="8" t="n">
        <v>0.7820116110785116</v>
      </c>
      <c r="K12" t="inlineStr">
        <is>
          <t>7856.29</t>
        </is>
      </c>
      <c r="L12" s="5" t="n">
        <v>0.04134749845911173</v>
      </c>
      <c r="M12" t="inlineStr">
        <is>
          <t>7544.35</t>
        </is>
      </c>
      <c r="N12" t="inlineStr">
        <is>
          <t>1754.80</t>
        </is>
      </c>
      <c r="O12" t="inlineStr">
        <is>
          <t>2289.37</t>
        </is>
      </c>
    </row>
    <row r="13">
      <c r="A13" t="inlineStr">
        <is>
          <t>经营活动现金流入小计</t>
        </is>
      </c>
      <c r="B13" t="inlineStr">
        <is>
          <t>102400.00</t>
        </is>
      </c>
      <c r="C13" t="inlineStr">
        <is>
          <t>259100.00</t>
        </is>
      </c>
      <c r="D13" s="5" t="n">
        <v>-0.1706145966709347</v>
      </c>
      <c r="E13" t="inlineStr">
        <is>
          <t>312400.00</t>
        </is>
      </c>
      <c r="F13" s="5" t="n">
        <v>0.06114130434782609</v>
      </c>
      <c r="G13" t="inlineStr">
        <is>
          <t>294400.00</t>
        </is>
      </c>
      <c r="H13" s="9" t="n">
        <v>0.388024516737388</v>
      </c>
      <c r="I13" t="inlineStr">
        <is>
          <t>212100.00</t>
        </is>
      </c>
      <c r="J13" s="5" t="n">
        <v>-0.04845222072678331</v>
      </c>
      <c r="K13" t="inlineStr">
        <is>
          <t>222900.00</t>
        </is>
      </c>
      <c r="L13" s="5" t="n">
        <v>0.2147138964577657</v>
      </c>
      <c r="M13" t="inlineStr">
        <is>
          <t>183500.00</t>
        </is>
      </c>
      <c r="N13" t="inlineStr">
        <is>
          <t>94600.00</t>
        </is>
      </c>
      <c r="O13" t="inlineStr">
        <is>
          <t>50700.00</t>
        </is>
      </c>
    </row>
    <row r="14">
      <c r="A14" t="inlineStr">
        <is>
          <t>购买商品、接受劳务支付的现金</t>
        </is>
      </c>
      <c r="B14" t="inlineStr">
        <is>
          <t>58200.00</t>
        </is>
      </c>
      <c r="C14" t="inlineStr">
        <is>
          <t>138400.00</t>
        </is>
      </c>
      <c r="D14" s="9" t="n">
        <v>-0.3027707808564232</v>
      </c>
      <c r="E14" t="inlineStr">
        <is>
          <t>198500.00</t>
        </is>
      </c>
      <c r="F14" s="5" t="n">
        <v>-0.04841802492809204</v>
      </c>
      <c r="G14" t="inlineStr">
        <is>
          <t>208600.00</t>
        </is>
      </c>
      <c r="H14" s="9" t="n">
        <v>0.4376292212267402</v>
      </c>
      <c r="I14" t="inlineStr">
        <is>
          <t>145100.00</t>
        </is>
      </c>
      <c r="J14" s="5" t="n">
        <v>0.1000758150113722</v>
      </c>
      <c r="K14" t="inlineStr">
        <is>
          <t>131900.00</t>
        </is>
      </c>
      <c r="L14" s="5" t="n">
        <v>0.1292808219178082</v>
      </c>
      <c r="M14" t="inlineStr">
        <is>
          <t>116800.00</t>
        </is>
      </c>
      <c r="N14" t="inlineStr">
        <is>
          <t>79100.00</t>
        </is>
      </c>
      <c r="O14" t="inlineStr">
        <is>
          <t>38800.00</t>
        </is>
      </c>
    </row>
    <row r="15">
      <c r="A15" t="inlineStr">
        <is>
          <t>支付给职工以及为职工支付的现金</t>
        </is>
      </c>
      <c r="B15" t="inlineStr">
        <is>
          <t>22900.00</t>
        </is>
      </c>
      <c r="C15" t="inlineStr">
        <is>
          <t>44500.00</t>
        </is>
      </c>
      <c r="D15" s="5" t="n">
        <v>0.004514672686230248</v>
      </c>
      <c r="E15" t="inlineStr">
        <is>
          <t>44300.00</t>
        </is>
      </c>
      <c r="F15" s="5" t="n">
        <v>0.2203856749311295</v>
      </c>
      <c r="G15" t="inlineStr">
        <is>
          <t>36300.00</t>
        </is>
      </c>
      <c r="H15" s="5" t="n">
        <v>0.2346938775510204</v>
      </c>
      <c r="I15" t="inlineStr">
        <is>
          <t>29400.00</t>
        </is>
      </c>
      <c r="J15" s="5" t="n">
        <v>0.03157894736842105</v>
      </c>
      <c r="K15" t="inlineStr">
        <is>
          <t>28500.00</t>
        </is>
      </c>
      <c r="L15" s="9" t="n">
        <v>0.3768115942028986</v>
      </c>
      <c r="M15" t="inlineStr">
        <is>
          <t>20700.00</t>
        </is>
      </c>
      <c r="N15" t="inlineStr">
        <is>
          <t>14100.00</t>
        </is>
      </c>
      <c r="O15" t="inlineStr">
        <is>
          <t>9295.92</t>
        </is>
      </c>
    </row>
    <row r="16">
      <c r="A16" t="inlineStr">
        <is>
          <t>支付的各项税费</t>
        </is>
      </c>
      <c r="B16" t="inlineStr">
        <is>
          <t>3992.37</t>
        </is>
      </c>
      <c r="C16" t="inlineStr">
        <is>
          <t>6840.86</t>
        </is>
      </c>
      <c r="D16" s="5" t="n">
        <v>-0.2428631669354313</v>
      </c>
      <c r="E16" t="inlineStr">
        <is>
          <t>9035.17</t>
        </is>
      </c>
      <c r="F16" s="5" t="n">
        <v>0.09392041106903126</v>
      </c>
      <c r="G16" t="inlineStr">
        <is>
          <t>8259.44</t>
        </is>
      </c>
      <c r="H16" s="5" t="n">
        <v>0.04319182769243209</v>
      </c>
      <c r="I16" t="inlineStr">
        <is>
          <t>7917.47</t>
        </is>
      </c>
      <c r="J16" s="9" t="n">
        <v>-0.3716293650793651</v>
      </c>
      <c r="K16" t="inlineStr">
        <is>
          <t>12600.00</t>
        </is>
      </c>
      <c r="L16" s="5" t="n">
        <v>-0.2125</v>
      </c>
      <c r="M16" t="inlineStr">
        <is>
          <t>16000.00</t>
        </is>
      </c>
      <c r="N16" t="inlineStr">
        <is>
          <t>2450.04</t>
        </is>
      </c>
      <c r="O16" t="inlineStr">
        <is>
          <t>761.24</t>
        </is>
      </c>
    </row>
    <row r="17">
      <c r="A17" t="inlineStr">
        <is>
          <t>支付其他与经营活动有关的现金</t>
        </is>
      </c>
      <c r="B17" t="inlineStr">
        <is>
          <t>25200.00</t>
        </is>
      </c>
      <c r="C17" t="inlineStr">
        <is>
          <t>32900.00</t>
        </is>
      </c>
      <c r="D17" s="5" t="n">
        <v>-0.2313084112149533</v>
      </c>
      <c r="E17" t="inlineStr">
        <is>
          <t>42800.00</t>
        </is>
      </c>
      <c r="F17" s="5" t="n">
        <v>0.2124645892351275</v>
      </c>
      <c r="G17" t="inlineStr">
        <is>
          <t>35300.00</t>
        </is>
      </c>
      <c r="H17" s="9" t="n">
        <v>0.4408163265306123</v>
      </c>
      <c r="I17" t="inlineStr">
        <is>
          <t>24500.00</t>
        </is>
      </c>
      <c r="J17" s="5" t="n">
        <v>-0.04669260700389105</v>
      </c>
      <c r="K17" t="inlineStr">
        <is>
          <t>25700.00</t>
        </is>
      </c>
      <c r="L17" s="9" t="n">
        <v>0.4120879120879121</v>
      </c>
      <c r="M17" t="inlineStr">
        <is>
          <t>18200.00</t>
        </is>
      </c>
      <c r="N17" t="inlineStr">
        <is>
          <t>10500.00</t>
        </is>
      </c>
      <c r="O17" t="inlineStr">
        <is>
          <t>6135.70</t>
        </is>
      </c>
    </row>
    <row r="18">
      <c r="A18" t="inlineStr">
        <is>
          <t>经营活动现金流出小计</t>
        </is>
      </c>
      <c r="B18" t="inlineStr">
        <is>
          <t>110300.00</t>
        </is>
      </c>
      <c r="C18" t="inlineStr">
        <is>
          <t>222700.00</t>
        </is>
      </c>
      <c r="D18" s="5" t="n">
        <v>-0.2443162538174415</v>
      </c>
      <c r="E18" t="inlineStr">
        <is>
          <t>294700.00</t>
        </is>
      </c>
      <c r="F18" s="5" t="n">
        <v>0.02149046793760832</v>
      </c>
      <c r="G18" t="inlineStr">
        <is>
          <t>288500.00</t>
        </is>
      </c>
      <c r="H18" s="9" t="n">
        <v>0.3943934267762204</v>
      </c>
      <c r="I18" t="inlineStr">
        <is>
          <t>206900.00</t>
        </is>
      </c>
      <c r="J18" s="5" t="n">
        <v>0.04179254783484391</v>
      </c>
      <c r="K18" t="inlineStr">
        <is>
          <t>198600.00</t>
        </is>
      </c>
      <c r="L18" s="5" t="n">
        <v>0.1566686080372743</v>
      </c>
      <c r="M18" t="inlineStr">
        <is>
          <t>171700.00</t>
        </is>
      </c>
      <c r="N18" t="inlineStr">
        <is>
          <t>106100.00</t>
        </is>
      </c>
      <c r="O18" t="inlineStr">
        <is>
          <t>55000.00</t>
        </is>
      </c>
    </row>
    <row r="19">
      <c r="A19" t="inlineStr">
        <is>
          <t>经营活动产生的现金流量净额</t>
        </is>
      </c>
      <c r="B19" t="inlineStr">
        <is>
          <t>-7914.67</t>
        </is>
      </c>
      <c r="C19" t="inlineStr">
        <is>
          <t>36400.00</t>
        </is>
      </c>
      <c r="D19" s="8" t="n">
        <v>1.056497175141243</v>
      </c>
      <c r="E19" t="inlineStr">
        <is>
          <t>17700.00</t>
        </is>
      </c>
      <c r="F19" s="8" t="n">
        <v>2.034084597820944</v>
      </c>
      <c r="G19" t="inlineStr">
        <is>
          <t>5833.72</t>
        </is>
      </c>
      <c r="H19" s="5" t="n">
        <v>0.1135093452235525</v>
      </c>
      <c r="I19" t="inlineStr">
        <is>
          <t>5239.04</t>
        </is>
      </c>
      <c r="J19" s="8" t="n">
        <v>-0.784401646090535</v>
      </c>
      <c r="K19" t="inlineStr">
        <is>
          <t>24300.00</t>
        </is>
      </c>
      <c r="L19" s="8" t="n">
        <v>1.059322033898305</v>
      </c>
      <c r="M19" t="inlineStr">
        <is>
          <t>11800.00</t>
        </is>
      </c>
      <c r="N19" t="inlineStr">
        <is>
          <t>-11500.00</t>
        </is>
      </c>
      <c r="O19" t="inlineStr">
        <is>
          <t>-4276.43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78000.00</t>
        </is>
      </c>
      <c r="C21" t="inlineStr">
        <is>
          <t>162900.00</t>
        </is>
      </c>
      <c r="D21" s="9" t="n">
        <v>-0.2648916967509025</v>
      </c>
      <c r="E21" t="inlineStr">
        <is>
          <t>221600.00</t>
        </is>
      </c>
      <c r="F21" s="5" t="n">
        <v>0.06898215147129763</v>
      </c>
      <c r="G21" t="inlineStr">
        <is>
          <t>207300.00</t>
        </is>
      </c>
      <c r="H21" s="5" t="n">
        <v>-0.2333579881656805</v>
      </c>
      <c r="I21" t="inlineStr">
        <is>
          <t>270400.00</t>
        </is>
      </c>
      <c r="J21" s="8" t="n">
        <v>1.059405940594059</v>
      </c>
      <c r="K21" t="inlineStr">
        <is>
          <t>131300.00</t>
        </is>
      </c>
      <c r="L21" s="8" t="n">
        <v>344.5263157894737</v>
      </c>
      <c r="M21" t="inlineStr">
        <is>
          <t>380.00</t>
        </is>
      </c>
      <c r="N21" t="inlineStr">
        <is>
          <t>--</t>
        </is>
      </c>
      <c r="O21" t="inlineStr">
        <is>
          <t>2000.00</t>
        </is>
      </c>
    </row>
    <row r="22">
      <c r="A22" t="inlineStr">
        <is>
          <t>取得投资收益收到的现金</t>
        </is>
      </c>
      <c r="B22" t="inlineStr">
        <is>
          <t>2628.38</t>
        </is>
      </c>
      <c r="C22" t="inlineStr">
        <is>
          <t>1257.11</t>
        </is>
      </c>
      <c r="D22" s="5" t="n">
        <v>-0.02075933196236064</v>
      </c>
      <c r="E22" t="inlineStr">
        <is>
          <t>1283.76</t>
        </is>
      </c>
      <c r="F22" s="9" t="n">
        <v>0.3118734479904349</v>
      </c>
      <c r="G22" t="inlineStr">
        <is>
          <t>978.57</t>
        </is>
      </c>
      <c r="H22" s="9" t="n">
        <v>-0.474590467599826</v>
      </c>
      <c r="I22" t="inlineStr">
        <is>
          <t>1862.49</t>
        </is>
      </c>
      <c r="J22" s="8" t="n">
        <v>0.9496388569035906</v>
      </c>
      <c r="K22" t="inlineStr">
        <is>
          <t>955.30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1.89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13.86</t>
        </is>
      </c>
      <c r="C23" t="inlineStr">
        <is>
          <t>53.68</t>
        </is>
      </c>
      <c r="D23" s="8" t="n">
        <v>79.11940298507461</v>
      </c>
      <c r="E23" t="inlineStr">
        <is>
          <t>0.67</t>
        </is>
      </c>
      <c r="F23" s="8" t="n">
        <v>-0.9979485609308022</v>
      </c>
      <c r="G23" t="inlineStr">
        <is>
          <t>326.60</t>
        </is>
      </c>
      <c r="H23" s="8" t="n">
        <v>1.39162272993556</v>
      </c>
      <c r="I23" t="inlineStr">
        <is>
          <t>136.56</t>
        </is>
      </c>
      <c r="J23" s="8" t="n">
        <v>4.297129557796741</v>
      </c>
      <c r="K23" t="inlineStr">
        <is>
          <t>25.78</t>
        </is>
      </c>
      <c r="L23" s="8" t="n">
        <v>56.28888888888889</v>
      </c>
      <c r="M23" t="inlineStr">
        <is>
          <t>0.45</t>
        </is>
      </c>
      <c r="N23" t="inlineStr">
        <is>
          <t>0.66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136.22</t>
        </is>
      </c>
      <c r="C24" t="inlineStr">
        <is>
          <t>--</t>
        </is>
      </c>
      <c r="D24" t="inlineStr">
        <is>
          <t>--</t>
        </is>
      </c>
      <c r="E24" t="inlineStr">
        <is>
          <t>800.42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8542.64</t>
        </is>
      </c>
      <c r="N24" t="inlineStr">
        <is>
          <t>--</t>
        </is>
      </c>
      <c r="O24" t="inlineStr">
        <is>
          <t>1800.00</t>
        </is>
      </c>
    </row>
    <row r="25">
      <c r="A25" t="inlineStr">
        <is>
          <t>投资活动现金流入小计</t>
        </is>
      </c>
      <c r="B25" t="inlineStr">
        <is>
          <t>80800.00</t>
        </is>
      </c>
      <c r="C25" t="inlineStr">
        <is>
          <t>164200.00</t>
        </is>
      </c>
      <c r="D25" s="9" t="n">
        <v>-0.2659812248547161</v>
      </c>
      <c r="E25" t="inlineStr">
        <is>
          <t>223700.00</t>
        </is>
      </c>
      <c r="F25" s="5" t="n">
        <v>0.07238734419942473</v>
      </c>
      <c r="G25" t="inlineStr">
        <is>
          <t>208600.00</t>
        </is>
      </c>
      <c r="H25" s="5" t="n">
        <v>-0.2342143906020558</v>
      </c>
      <c r="I25" t="inlineStr">
        <is>
          <t>272400.00</t>
        </is>
      </c>
      <c r="J25" s="8" t="n">
        <v>1.058956916099773</v>
      </c>
      <c r="K25" t="inlineStr">
        <is>
          <t>132300.00</t>
        </is>
      </c>
      <c r="L25" s="8" t="n">
        <v>13.82670240914302</v>
      </c>
      <c r="M25" t="inlineStr">
        <is>
          <t>8923.09</t>
        </is>
      </c>
      <c r="N25" t="inlineStr">
        <is>
          <t>0.66</t>
        </is>
      </c>
      <c r="O25" t="inlineStr">
        <is>
          <t>3801.89</t>
        </is>
      </c>
    </row>
    <row r="26">
      <c r="A26" t="inlineStr">
        <is>
          <t>购建固定资产、无形资产和其他长期资产支付的现金</t>
        </is>
      </c>
      <c r="B26" t="inlineStr">
        <is>
          <t>3999.36</t>
        </is>
      </c>
      <c r="C26" t="inlineStr">
        <is>
          <t>11500.00</t>
        </is>
      </c>
      <c r="D26" s="9" t="n">
        <v>-0.311377245508982</v>
      </c>
      <c r="E26" t="inlineStr">
        <is>
          <t>16700.00</t>
        </is>
      </c>
      <c r="F26" s="9" t="n">
        <v>0.3577235772357724</v>
      </c>
      <c r="G26" t="inlineStr">
        <is>
          <t>12300.00</t>
        </is>
      </c>
      <c r="H26" s="8" t="n">
        <v>0.8559454382219136</v>
      </c>
      <c r="I26" t="inlineStr">
        <is>
          <t>6627.35</t>
        </is>
      </c>
      <c r="J26" s="8" t="n">
        <v>-0.7283872950819673</v>
      </c>
      <c r="K26" t="inlineStr">
        <is>
          <t>24400.00</t>
        </is>
      </c>
      <c r="L26" s="9" t="n">
        <v>0.2512820512820513</v>
      </c>
      <c r="M26" t="inlineStr">
        <is>
          <t>19500.00</t>
        </is>
      </c>
      <c r="N26" t="inlineStr">
        <is>
          <t>4725.10</t>
        </is>
      </c>
      <c r="O26" t="inlineStr">
        <is>
          <t>1981.83</t>
        </is>
      </c>
    </row>
    <row r="27">
      <c r="A27" t="inlineStr">
        <is>
          <t>投资支付的现金</t>
        </is>
      </c>
      <c r="B27" t="inlineStr">
        <is>
          <t>76800.00</t>
        </is>
      </c>
      <c r="C27" t="inlineStr">
        <is>
          <t>183600.00</t>
        </is>
      </c>
      <c r="D27" s="5" t="n">
        <v>-0.09198813056379822</v>
      </c>
      <c r="E27" t="inlineStr">
        <is>
          <t>202200.00</t>
        </is>
      </c>
      <c r="F27" s="5" t="n">
        <v>-0.1564455569461827</v>
      </c>
      <c r="G27" t="inlineStr">
        <is>
          <t>239700.00</t>
        </is>
      </c>
      <c r="H27" s="5" t="n">
        <v>-0.01600985221674877</v>
      </c>
      <c r="I27" t="inlineStr">
        <is>
          <t>243600.00</t>
        </is>
      </c>
      <c r="J27" s="9" t="n">
        <v>0.3160453808752026</v>
      </c>
      <c r="K27" t="inlineStr">
        <is>
          <t>185100.00</t>
        </is>
      </c>
      <c r="L27" s="8" t="n">
        <v>11.42281879194631</v>
      </c>
      <c r="M27" t="inlineStr">
        <is>
          <t>14900.00</t>
        </is>
      </c>
      <c r="N27" t="inlineStr">
        <is>
          <t>--</t>
        </is>
      </c>
      <c r="O27" t="inlineStr">
        <is>
          <t>4.00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1972.50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1143.29</t>
        </is>
      </c>
      <c r="H28" s="9" t="n">
        <v>-0.2677836058434365</v>
      </c>
      <c r="I28" t="inlineStr">
        <is>
          <t>1561.41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1714.14</t>
        </is>
      </c>
      <c r="N28" t="inlineStr">
        <is>
          <t>6331.30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136.47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8542.64</t>
        </is>
      </c>
      <c r="O29" t="inlineStr">
        <is>
          <t>1800.00</t>
        </is>
      </c>
    </row>
    <row r="30">
      <c r="A30" t="inlineStr">
        <is>
          <t>投资活动现金流出小计</t>
        </is>
      </c>
      <c r="B30" t="inlineStr">
        <is>
          <t>80900.00</t>
        </is>
      </c>
      <c r="C30" t="inlineStr">
        <is>
          <t>197100.00</t>
        </is>
      </c>
      <c r="D30" s="5" t="n">
        <v>-0.09958885335769758</v>
      </c>
      <c r="E30" t="inlineStr">
        <is>
          <t>218900.00</t>
        </is>
      </c>
      <c r="F30" s="5" t="n">
        <v>-0.1351244567364678</v>
      </c>
      <c r="G30" t="inlineStr">
        <is>
          <t>253100.00</t>
        </is>
      </c>
      <c r="H30" s="5" t="n">
        <v>0.005162827640984908</v>
      </c>
      <c r="I30" t="inlineStr">
        <is>
          <t>251800.00</t>
        </is>
      </c>
      <c r="J30" s="5" t="n">
        <v>0.201909307875895</v>
      </c>
      <c r="K30" t="inlineStr">
        <is>
          <t>209500.00</t>
        </is>
      </c>
      <c r="L30" s="8" t="n">
        <v>4.787292817679558</v>
      </c>
      <c r="M30" t="inlineStr">
        <is>
          <t>36200.00</t>
        </is>
      </c>
      <c r="N30" t="inlineStr">
        <is>
          <t>19600.00</t>
        </is>
      </c>
      <c r="O30" t="inlineStr">
        <is>
          <t>3785.83</t>
        </is>
      </c>
    </row>
    <row r="31">
      <c r="A31" t="inlineStr">
        <is>
          <t>投资活动产生的现金流量净额</t>
        </is>
      </c>
      <c r="B31" t="inlineStr">
        <is>
          <t>-157.37</t>
        </is>
      </c>
      <c r="C31" t="inlineStr">
        <is>
          <t>-32900.00</t>
        </is>
      </c>
      <c r="D31" s="8" t="n">
        <v>-7.866010534839265</v>
      </c>
      <c r="E31" t="inlineStr">
        <is>
          <t>4791.72</t>
        </is>
      </c>
      <c r="F31" s="8" t="n">
        <v>1.107679101123596</v>
      </c>
      <c r="G31" t="inlineStr">
        <is>
          <t>-44500.00</t>
        </is>
      </c>
      <c r="H31" s="8" t="n">
        <v>-3.160194174757282</v>
      </c>
      <c r="I31" t="inlineStr">
        <is>
          <t>20600.00</t>
        </is>
      </c>
      <c r="J31" s="8" t="n">
        <v>1.266494178525226</v>
      </c>
      <c r="K31" t="inlineStr">
        <is>
          <t>-77300.00</t>
        </is>
      </c>
      <c r="L31" s="8" t="n">
        <v>-1.841911764705882</v>
      </c>
      <c r="M31" t="inlineStr">
        <is>
          <t>-27200.00</t>
        </is>
      </c>
      <c r="N31" t="inlineStr">
        <is>
          <t>-19600.00</t>
        </is>
      </c>
      <c r="O31" t="inlineStr">
        <is>
          <t>16.07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4611.34</t>
        </is>
      </c>
      <c r="C33" t="inlineStr">
        <is>
          <t>8781.10</t>
        </is>
      </c>
      <c r="D33" s="5" t="n">
        <v>0.1463831442734369</v>
      </c>
      <c r="E33" t="inlineStr">
        <is>
          <t>7659.83</t>
        </is>
      </c>
      <c r="F33" s="8" t="n">
        <v>-0.6595631111111111</v>
      </c>
      <c r="G33" t="inlineStr">
        <is>
          <t>22500.00</t>
        </is>
      </c>
      <c r="H33" s="8" t="n">
        <v>9.738114100814187</v>
      </c>
      <c r="I33" t="inlineStr">
        <is>
          <t>2095.34</t>
        </is>
      </c>
      <c r="J33" s="8" t="n">
        <v>-0.9808469835466179</v>
      </c>
      <c r="K33" t="inlineStr">
        <is>
          <t>109400.00</t>
        </is>
      </c>
      <c r="L33" s="8" t="n">
        <v>1.425720620842572</v>
      </c>
      <c r="M33" t="inlineStr">
        <is>
          <t>45100.00</t>
        </is>
      </c>
      <c r="N33" t="inlineStr">
        <is>
          <t>4793.86</t>
        </is>
      </c>
      <c r="O33" t="inlineStr">
        <is>
          <t>1500.00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22500.00</t>
        </is>
      </c>
      <c r="H34" s="8" t="n">
        <v>9.738114100814187</v>
      </c>
      <c r="I34" t="inlineStr">
        <is>
          <t>2095.34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1034.70</t>
        </is>
      </c>
      <c r="N34" t="inlineStr">
        <is>
          <t>1470.00</t>
        </is>
      </c>
      <c r="O34" t="inlineStr">
        <is>
          <t>1500.00</t>
        </is>
      </c>
    </row>
    <row r="35">
      <c r="A35" t="inlineStr">
        <is>
          <t>取得借款收到的现金</t>
        </is>
      </c>
      <c r="B35" t="inlineStr">
        <is>
          <t>9523.07</t>
        </is>
      </c>
      <c r="C35" t="inlineStr">
        <is>
          <t>34600.00</t>
        </is>
      </c>
      <c r="D35" s="5" t="n">
        <v>-0.218961625282167</v>
      </c>
      <c r="E35" t="inlineStr">
        <is>
          <t>44300.00</t>
        </is>
      </c>
      <c r="F35" s="5" t="n">
        <v>-0.08847736625514403</v>
      </c>
      <c r="G35" t="inlineStr">
        <is>
          <t>48600.00</t>
        </is>
      </c>
      <c r="H35" s="8" t="n">
        <v>1.359223300970874</v>
      </c>
      <c r="I35" t="inlineStr">
        <is>
          <t>20600.00</t>
        </is>
      </c>
      <c r="J35" s="9" t="n">
        <v>-0.4926108374384237</v>
      </c>
      <c r="K35" t="inlineStr">
        <is>
          <t>40600.00</t>
        </is>
      </c>
      <c r="L35" s="5" t="n">
        <v>-0.09172259507829977</v>
      </c>
      <c r="M35" t="inlineStr">
        <is>
          <t>44700.00</t>
        </is>
      </c>
      <c r="N35" t="inlineStr">
        <is>
          <t>41600.00</t>
        </is>
      </c>
      <c r="O35" t="inlineStr">
        <is>
          <t>11800.00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1932.00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5110.30</t>
        </is>
      </c>
      <c r="N36" t="inlineStr">
        <is>
          <t>6430.00</t>
        </is>
      </c>
      <c r="O36" t="inlineStr">
        <is>
          <t>4902.53</t>
        </is>
      </c>
    </row>
    <row r="37">
      <c r="A37" t="inlineStr">
        <is>
          <t>筹资活动现金流入小计</t>
        </is>
      </c>
      <c r="B37" t="inlineStr">
        <is>
          <t>14100.00</t>
        </is>
      </c>
      <c r="C37" t="inlineStr">
        <is>
          <t>43300.00</t>
        </is>
      </c>
      <c r="D37" s="5" t="n">
        <v>-0.1673076923076923</v>
      </c>
      <c r="E37" t="inlineStr">
        <is>
          <t>52000.00</t>
        </is>
      </c>
      <c r="F37" s="9" t="n">
        <v>-0.2696629213483146</v>
      </c>
      <c r="G37" t="inlineStr">
        <is>
          <t>71200.00</t>
        </is>
      </c>
      <c r="H37" s="8" t="n">
        <v>1.894308943089431</v>
      </c>
      <c r="I37" t="inlineStr">
        <is>
          <t>24600.00</t>
        </is>
      </c>
      <c r="J37" s="8" t="n">
        <v>-0.836</v>
      </c>
      <c r="K37" t="inlineStr">
        <is>
          <t>150000.00</t>
        </is>
      </c>
      <c r="L37" s="8" t="n">
        <v>0.5806111696522656</v>
      </c>
      <c r="M37" t="inlineStr">
        <is>
          <t>94900.00</t>
        </is>
      </c>
      <c r="N37" t="inlineStr">
        <is>
          <t>52800.00</t>
        </is>
      </c>
      <c r="O37" t="inlineStr">
        <is>
          <t>18200.00</t>
        </is>
      </c>
    </row>
    <row r="38">
      <c r="A38" t="inlineStr">
        <is>
          <t>偿还债务支付的现金</t>
        </is>
      </c>
      <c r="B38" t="inlineStr">
        <is>
          <t>10900.00</t>
        </is>
      </c>
      <c r="C38" t="inlineStr">
        <is>
          <t>33400.00</t>
        </is>
      </c>
      <c r="D38" s="5" t="n">
        <v>0.2234432234432235</v>
      </c>
      <c r="E38" t="inlineStr">
        <is>
          <t>27300.00</t>
        </is>
      </c>
      <c r="F38" s="5" t="n">
        <v>-0.116504854368932</v>
      </c>
      <c r="G38" t="inlineStr">
        <is>
          <t>30900.00</t>
        </is>
      </c>
      <c r="H38" s="5" t="n">
        <v>0.06185567010309279</v>
      </c>
      <c r="I38" t="inlineStr">
        <is>
          <t>29100.00</t>
        </is>
      </c>
      <c r="J38" s="9" t="n">
        <v>-0.46309963099631</v>
      </c>
      <c r="K38" t="inlineStr">
        <is>
          <t>54200.00</t>
        </is>
      </c>
      <c r="L38" s="8" t="n">
        <v>0.6035502958579881</v>
      </c>
      <c r="M38" t="inlineStr">
        <is>
          <t>33800.00</t>
        </is>
      </c>
      <c r="N38" t="inlineStr">
        <is>
          <t>7651.60</t>
        </is>
      </c>
      <c r="O38" t="inlineStr">
        <is>
          <t>3517.20</t>
        </is>
      </c>
    </row>
    <row r="39">
      <c r="A39" t="inlineStr">
        <is>
          <t>分配股利、利润或偿付利息支付的现金</t>
        </is>
      </c>
      <c r="B39" t="inlineStr">
        <is>
          <t>2223.85</t>
        </is>
      </c>
      <c r="C39" t="inlineStr">
        <is>
          <t>6355.57</t>
        </is>
      </c>
      <c r="D39" s="5" t="n">
        <v>-0.2202988729391299</v>
      </c>
      <c r="E39" t="inlineStr">
        <is>
          <t>8151.29</t>
        </is>
      </c>
      <c r="F39" s="9" t="n">
        <v>0.3713775705054115</v>
      </c>
      <c r="G39" t="inlineStr">
        <is>
          <t>5943.87</t>
        </is>
      </c>
      <c r="H39" s="5" t="n">
        <v>0.09186447652182861</v>
      </c>
      <c r="I39" t="inlineStr">
        <is>
          <t>5443.78</t>
        </is>
      </c>
      <c r="J39" s="8" t="n">
        <v>0.5877883524425919</v>
      </c>
      <c r="K39" t="inlineStr">
        <is>
          <t>3428.53</t>
        </is>
      </c>
      <c r="L39" s="5" t="n">
        <v>0.07909744997198823</v>
      </c>
      <c r="M39" t="inlineStr">
        <is>
          <t>3177.22</t>
        </is>
      </c>
      <c r="N39" t="inlineStr">
        <is>
          <t>1593.88</t>
        </is>
      </c>
      <c r="O39" t="inlineStr">
        <is>
          <t>295.58</t>
        </is>
      </c>
    </row>
    <row r="40">
      <c r="A40" t="inlineStr">
        <is>
          <t>其中：子公司支付给少数股东的股利、利润</t>
        </is>
      </c>
      <c r="B40" t="inlineStr">
        <is>
          <t>1062.60</t>
        </is>
      </c>
      <c r="C40" t="inlineStr">
        <is>
          <t>1104.00</t>
        </is>
      </c>
      <c r="D40" s="8" t="n">
        <v>0.5</v>
      </c>
      <c r="E40" t="inlineStr">
        <is>
          <t>736.00</t>
        </is>
      </c>
      <c r="F40" s="8" t="n">
        <v>-0.6</v>
      </c>
      <c r="G40" t="inlineStr">
        <is>
          <t>1840.00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10700.00</t>
        </is>
      </c>
      <c r="C41" t="inlineStr">
        <is>
          <t>3444.47</t>
        </is>
      </c>
      <c r="D41" s="9" t="n">
        <v>-0.3061589130500469</v>
      </c>
      <c r="E41" t="inlineStr">
        <is>
          <t>4964.35</t>
        </is>
      </c>
      <c r="F41" s="5" t="n">
        <v>0.05018933384104419</v>
      </c>
      <c r="G41" t="inlineStr">
        <is>
          <t>4727.10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3939.60</t>
        </is>
      </c>
      <c r="L41" s="9" t="n">
        <v>-0.3126970308637345</v>
      </c>
      <c r="M41" t="inlineStr">
        <is>
          <t>5731.97</t>
        </is>
      </c>
      <c r="N41" t="inlineStr">
        <is>
          <t>14800.00</t>
        </is>
      </c>
      <c r="O41" t="inlineStr">
        <is>
          <t>5343.19</t>
        </is>
      </c>
    </row>
    <row r="42">
      <c r="A42" t="inlineStr">
        <is>
          <t>筹资活动现金流出小计</t>
        </is>
      </c>
      <c r="B42" t="inlineStr">
        <is>
          <t>23800.00</t>
        </is>
      </c>
      <c r="C42" t="inlineStr">
        <is>
          <t>43200.00</t>
        </is>
      </c>
      <c r="D42" s="5" t="n">
        <v>0.06930693069306931</v>
      </c>
      <c r="E42" t="inlineStr">
        <is>
          <t>40400.00</t>
        </is>
      </c>
      <c r="F42" s="5" t="n">
        <v>-0.02884615384615385</v>
      </c>
      <c r="G42" t="inlineStr">
        <is>
          <t>41600.00</t>
        </is>
      </c>
      <c r="H42" s="5" t="n">
        <v>0.2057971014492753</v>
      </c>
      <c r="I42" t="inlineStr">
        <is>
          <t>34500.00</t>
        </is>
      </c>
      <c r="J42" s="9" t="n">
        <v>-0.4390243902439024</v>
      </c>
      <c r="K42" t="inlineStr">
        <is>
          <t>61500.00</t>
        </is>
      </c>
      <c r="L42" s="9" t="n">
        <v>0.4402810304449649</v>
      </c>
      <c r="M42" t="inlineStr">
        <is>
          <t>42700.00</t>
        </is>
      </c>
      <c r="N42" t="inlineStr">
        <is>
          <t>24100.00</t>
        </is>
      </c>
      <c r="O42" t="inlineStr">
        <is>
          <t>9155.97</t>
        </is>
      </c>
    </row>
    <row r="43">
      <c r="A43" t="inlineStr">
        <is>
          <t>筹资活动产生的现金流量净额</t>
        </is>
      </c>
      <c r="B43" t="inlineStr">
        <is>
          <t>-9651.64</t>
        </is>
      </c>
      <c r="C43" t="inlineStr">
        <is>
          <t>179.70</t>
        </is>
      </c>
      <c r="D43" s="8" t="n">
        <v>-0.9845086206896551</v>
      </c>
      <c r="E43" t="inlineStr">
        <is>
          <t>11600.00</t>
        </is>
      </c>
      <c r="F43" s="8" t="n">
        <v>-0.6081081081081081</v>
      </c>
      <c r="G43" t="inlineStr">
        <is>
          <t>29600.00</t>
        </is>
      </c>
      <c r="H43" s="8" t="n">
        <v>3.986080426444567</v>
      </c>
      <c r="I43" t="inlineStr">
        <is>
          <t>-9912.66</t>
        </is>
      </c>
      <c r="J43" s="8" t="n">
        <v>-1.112007457627119</v>
      </c>
      <c r="K43" t="inlineStr">
        <is>
          <t>88500.00</t>
        </is>
      </c>
      <c r="L43" s="8" t="n">
        <v>0.6921606118546845</v>
      </c>
      <c r="M43" t="inlineStr">
        <is>
          <t>52300.00</t>
        </is>
      </c>
      <c r="N43" t="inlineStr">
        <is>
          <t>28800.00</t>
        </is>
      </c>
      <c r="O43" t="inlineStr">
        <is>
          <t>9046.56</t>
        </is>
      </c>
    </row>
    <row r="44">
      <c r="A44" t="inlineStr">
        <is>
          <t>四、汇率变动对现金及现金等价物的影响</t>
        </is>
      </c>
      <c r="B44" t="inlineStr">
        <is>
          <t>105.72</t>
        </is>
      </c>
      <c r="C44" t="inlineStr">
        <is>
          <t>625.21</t>
        </is>
      </c>
      <c r="D44" s="8" t="n">
        <v>-0.717178890989858</v>
      </c>
      <c r="E44" t="inlineStr">
        <is>
          <t>2210.62</t>
        </is>
      </c>
      <c r="F44" s="8" t="n">
        <v>17.6112113014728</v>
      </c>
      <c r="G44" t="inlineStr">
        <is>
          <t>-133.08</t>
        </is>
      </c>
      <c r="H44" s="8" t="n">
        <v>0.7551200662434446</v>
      </c>
      <c r="I44" t="inlineStr">
        <is>
          <t>-543.45</t>
        </is>
      </c>
      <c r="J44" s="8" t="n">
        <v>-3.155606679623974</v>
      </c>
      <c r="K44" t="inlineStr">
        <is>
          <t>252.11</t>
        </is>
      </c>
      <c r="L44" s="8" t="n">
        <v>-0.8974382965913112</v>
      </c>
      <c r="M44" t="inlineStr">
        <is>
          <t>2458.13</t>
        </is>
      </c>
      <c r="N44" t="inlineStr">
        <is>
          <t>249.58</t>
        </is>
      </c>
      <c r="O44" t="inlineStr">
        <is>
          <t>-45.20</t>
        </is>
      </c>
    </row>
    <row r="45">
      <c r="A45" t="inlineStr">
        <is>
          <t>五、现金及现金等价物净增加额</t>
        </is>
      </c>
      <c r="B45" t="inlineStr">
        <is>
          <t>-17600.00</t>
        </is>
      </c>
      <c r="C45" t="inlineStr">
        <is>
          <t>4326.65</t>
        </is>
      </c>
      <c r="D45" s="8" t="n">
        <v>-0.8808085399449035</v>
      </c>
      <c r="E45" t="inlineStr">
        <is>
          <t>36300.00</t>
        </is>
      </c>
      <c r="F45" s="8" t="n">
        <v>4.931554133601358</v>
      </c>
      <c r="G45" t="inlineStr">
        <is>
          <t>-9232.99</t>
        </is>
      </c>
      <c r="H45" s="8" t="n">
        <v>-1.599544805194805</v>
      </c>
      <c r="I45" t="inlineStr">
        <is>
          <t>15400.00</t>
        </is>
      </c>
      <c r="J45" s="8" t="n">
        <v>-0.5686274509803921</v>
      </c>
      <c r="K45" t="inlineStr">
        <is>
          <t>35700.00</t>
        </is>
      </c>
      <c r="L45" s="5" t="n">
        <v>-0.08928571428571429</v>
      </c>
      <c r="M45" t="inlineStr">
        <is>
          <t>39200.00</t>
        </is>
      </c>
      <c r="N45" t="inlineStr">
        <is>
          <t>-2113.78</t>
        </is>
      </c>
      <c r="O45" t="inlineStr">
        <is>
          <t>4741.00</t>
        </is>
      </c>
    </row>
    <row r="46">
      <c r="A46" t="inlineStr">
        <is>
          <t>加：期初现金及现金等价物余额</t>
        </is>
      </c>
      <c r="B46" t="inlineStr">
        <is>
          <t>129800.00</t>
        </is>
      </c>
      <c r="C46" t="inlineStr">
        <is>
          <t>125500.00</t>
        </is>
      </c>
      <c r="D46" s="9" t="n">
        <v>0.4085297418630752</v>
      </c>
      <c r="E46" t="inlineStr">
        <is>
          <t>89100.00</t>
        </is>
      </c>
      <c r="F46" s="5" t="n">
        <v>-0.09451219512195122</v>
      </c>
      <c r="G46" t="inlineStr">
        <is>
          <t>98400.00</t>
        </is>
      </c>
      <c r="H46" s="5" t="n">
        <v>0.1855421686746988</v>
      </c>
      <c r="I46" t="inlineStr">
        <is>
          <t>83000.00</t>
        </is>
      </c>
      <c r="J46" s="8" t="n">
        <v>0.7547568710359408</v>
      </c>
      <c r="K46" t="inlineStr">
        <is>
          <t>47300.00</t>
        </is>
      </c>
      <c r="L46" s="8" t="n">
        <v>4.910785872097092</v>
      </c>
      <c r="M46" t="inlineStr">
        <is>
          <t>8002.32</t>
        </is>
      </c>
      <c r="N46" t="inlineStr">
        <is>
          <t>10100.00</t>
        </is>
      </c>
      <c r="O46" t="inlineStr">
        <is>
          <t>5375.10</t>
        </is>
      </c>
    </row>
    <row r="47">
      <c r="A47" t="inlineStr">
        <is>
          <t>六、期末现金及现金等价物余额</t>
        </is>
      </c>
      <c r="B47" t="inlineStr">
        <is>
          <t>112200.00</t>
        </is>
      </c>
      <c r="C47" t="inlineStr">
        <is>
          <t>129800.00</t>
        </is>
      </c>
      <c r="D47" s="5" t="n">
        <v>0.03426294820717132</v>
      </c>
      <c r="E47" t="inlineStr">
        <is>
          <t>125500.00</t>
        </is>
      </c>
      <c r="F47" s="9" t="n">
        <v>0.4085297418630752</v>
      </c>
      <c r="G47" t="inlineStr">
        <is>
          <t>89100.00</t>
        </is>
      </c>
      <c r="H47" s="5" t="n">
        <v>-0.09451219512195122</v>
      </c>
      <c r="I47" t="inlineStr">
        <is>
          <t>98400.00</t>
        </is>
      </c>
      <c r="J47" s="5" t="n">
        <v>0.1855421686746988</v>
      </c>
      <c r="K47" t="inlineStr">
        <is>
          <t>83000.00</t>
        </is>
      </c>
      <c r="L47" s="8" t="n">
        <v>0.7547568710359408</v>
      </c>
      <c r="M47" t="inlineStr">
        <is>
          <t>47300.00</t>
        </is>
      </c>
      <c r="N47" t="inlineStr">
        <is>
          <t>8002.32</t>
        </is>
      </c>
      <c r="O47" t="inlineStr">
        <is>
          <t>10100.00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净利润</t>
        </is>
      </c>
      <c r="B50" t="inlineStr">
        <is>
          <t>-292.99</t>
        </is>
      </c>
      <c r="C50" t="inlineStr">
        <is>
          <t>1761.63</t>
        </is>
      </c>
      <c r="D50" s="9" t="n">
        <v>-0.4287618195260516</v>
      </c>
      <c r="E50" t="inlineStr">
        <is>
          <t>3083.88</t>
        </is>
      </c>
      <c r="F50" s="8" t="n">
        <v>-0.8610864864864864</v>
      </c>
      <c r="G50" t="inlineStr">
        <is>
          <t>22200.00</t>
        </is>
      </c>
      <c r="H50" s="8" t="n">
        <v>1.561818290921009</v>
      </c>
      <c r="I50" t="inlineStr">
        <is>
          <t>8665.72</t>
        </is>
      </c>
      <c r="J50" s="8" t="n">
        <v>-0.6131375</v>
      </c>
      <c r="K50" t="inlineStr">
        <is>
          <t>22400.00</t>
        </is>
      </c>
      <c r="L50" s="5" t="n">
        <v>0.05660377358490566</v>
      </c>
      <c r="M50" t="inlineStr">
        <is>
          <t>21200.00</t>
        </is>
      </c>
      <c r="N50" t="inlineStr">
        <is>
          <t>11300.00</t>
        </is>
      </c>
      <c r="O50" t="inlineStr">
        <is>
          <t>1801.50</t>
        </is>
      </c>
    </row>
    <row r="51">
      <c r="A51" t="inlineStr">
        <is>
          <t>加：资产减值准备</t>
        </is>
      </c>
      <c r="B51" t="inlineStr">
        <is>
          <t>2786.15</t>
        </is>
      </c>
      <c r="C51" t="inlineStr">
        <is>
          <t>7426.09</t>
        </is>
      </c>
      <c r="D51" s="8" t="n">
        <v>0.5395965501513457</v>
      </c>
      <c r="E51" t="inlineStr">
        <is>
          <t>4823.40</t>
        </is>
      </c>
      <c r="F51" s="9" t="n">
        <v>0.3055199181512577</v>
      </c>
      <c r="G51" t="inlineStr">
        <is>
          <t>3694.62</t>
        </is>
      </c>
      <c r="H51" s="8" t="n">
        <v>2.18757279543082</v>
      </c>
      <c r="I51" t="inlineStr">
        <is>
          <t>1159.07</t>
        </is>
      </c>
      <c r="J51" s="5" t="n">
        <v>-0.08180111381334516</v>
      </c>
      <c r="K51" t="inlineStr">
        <is>
          <t>1262.33</t>
        </is>
      </c>
      <c r="L51" s="9" t="n">
        <v>-0.3689075756288027</v>
      </c>
      <c r="M51" t="inlineStr">
        <is>
          <t>2000.23</t>
        </is>
      </c>
      <c r="N51" t="inlineStr">
        <is>
          <t>2062.78</t>
        </is>
      </c>
      <c r="O51" t="inlineStr">
        <is>
          <t>492.66</t>
        </is>
      </c>
    </row>
    <row r="52">
      <c r="A52" t="inlineStr">
        <is>
          <t>固定资产折旧、油气资产折耗、生产性生物资产折旧</t>
        </is>
      </c>
      <c r="B52" t="inlineStr">
        <is>
          <t>7543.70</t>
        </is>
      </c>
      <c r="C52" t="inlineStr">
        <is>
          <t>15100.00</t>
        </is>
      </c>
      <c r="D52" s="5" t="n">
        <v>0.006666666666666667</v>
      </c>
      <c r="E52" t="inlineStr">
        <is>
          <t>15000.00</t>
        </is>
      </c>
      <c r="F52" s="5" t="n">
        <v>0.1627906976744186</v>
      </c>
      <c r="G52" t="inlineStr">
        <is>
          <t>12900.00</t>
        </is>
      </c>
      <c r="H52" s="9" t="n">
        <v>0.3000140079028759</v>
      </c>
      <c r="I52" t="inlineStr">
        <is>
          <t>9922.97</t>
        </is>
      </c>
      <c r="J52" s="5" t="n">
        <v>0.2320671176271926</v>
      </c>
      <c r="K52" t="inlineStr">
        <is>
          <t>8053.92</t>
        </is>
      </c>
      <c r="L52" s="9" t="n">
        <v>0.4184206308811589</v>
      </c>
      <c r="M52" t="inlineStr">
        <is>
          <t>5678.09</t>
        </is>
      </c>
      <c r="N52" t="inlineStr">
        <is>
          <t>2734.31</t>
        </is>
      </c>
      <c r="O52" t="inlineStr">
        <is>
          <t>878.89</t>
        </is>
      </c>
    </row>
    <row r="53">
      <c r="A53" t="inlineStr">
        <is>
          <t>无形资产摊销</t>
        </is>
      </c>
      <c r="B53" t="inlineStr">
        <is>
          <t>225.80</t>
        </is>
      </c>
      <c r="C53" t="inlineStr">
        <is>
          <t>439.03</t>
        </is>
      </c>
      <c r="D53" s="9" t="n">
        <v>0.2643052555795535</v>
      </c>
      <c r="E53" t="inlineStr">
        <is>
          <t>347.25</t>
        </is>
      </c>
      <c r="F53" s="5" t="n">
        <v>-0.2190662528673594</v>
      </c>
      <c r="G53" t="inlineStr">
        <is>
          <t>444.66</t>
        </is>
      </c>
      <c r="H53" s="9" t="n">
        <v>-0.3972428189939136</v>
      </c>
      <c r="I53" t="inlineStr">
        <is>
          <t>737.71</t>
        </is>
      </c>
      <c r="J53" s="9" t="n">
        <v>-0.4982793329524742</v>
      </c>
      <c r="K53" t="inlineStr">
        <is>
          <t>1470.36</t>
        </is>
      </c>
      <c r="L53" s="8" t="n">
        <v>0.7691733846709179</v>
      </c>
      <c r="M53" t="inlineStr">
        <is>
          <t>831.10</t>
        </is>
      </c>
      <c r="N53" t="inlineStr">
        <is>
          <t>250.69</t>
        </is>
      </c>
      <c r="O53" t="inlineStr">
        <is>
          <t>113.04</t>
        </is>
      </c>
    </row>
    <row r="54">
      <c r="A54" t="inlineStr">
        <is>
          <t>长期待摊费用摊销</t>
        </is>
      </c>
      <c r="B54" t="inlineStr">
        <is>
          <t>313.43</t>
        </is>
      </c>
      <c r="C54" t="inlineStr">
        <is>
          <t>449.07</t>
        </is>
      </c>
      <c r="D54" s="9" t="n">
        <v>-0.3599070655814816</v>
      </c>
      <c r="E54" t="inlineStr">
        <is>
          <t>701.57</t>
        </is>
      </c>
      <c r="F54" s="5" t="n">
        <v>-0.05411818635315687</v>
      </c>
      <c r="G54" t="inlineStr">
        <is>
          <t>741.71</t>
        </is>
      </c>
      <c r="H54" s="5" t="n">
        <v>0.04115723129184864</v>
      </c>
      <c r="I54" t="inlineStr">
        <is>
          <t>712.39</t>
        </is>
      </c>
      <c r="J54" s="9" t="n">
        <v>0.4626029112858521</v>
      </c>
      <c r="K54" t="inlineStr">
        <is>
          <t>487.07</t>
        </is>
      </c>
      <c r="L54" s="8" t="n">
        <v>0.8181037700634567</v>
      </c>
      <c r="M54" t="inlineStr">
        <is>
          <t>267.90</t>
        </is>
      </c>
      <c r="N54" t="inlineStr">
        <is>
          <t>189.77</t>
        </is>
      </c>
      <c r="O54" t="inlineStr">
        <is>
          <t>133.91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-15.15</t>
        </is>
      </c>
      <c r="D55" s="9" t="n">
        <v>0.3384279475982532</v>
      </c>
      <c r="E55" t="inlineStr">
        <is>
          <t>-22.90</t>
        </is>
      </c>
      <c r="F55" s="8" t="n">
        <v>0.9228384662039222</v>
      </c>
      <c r="G55" t="inlineStr">
        <is>
          <t>-296.78</t>
        </is>
      </c>
      <c r="H55" s="8" t="n">
        <v>-9.56156583629893</v>
      </c>
      <c r="I55" t="inlineStr">
        <is>
          <t>-28.10</t>
        </is>
      </c>
      <c r="J55" s="8" t="n">
        <v>-5.787439613526571</v>
      </c>
      <c r="K55" t="inlineStr">
        <is>
          <t>-4.14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固定资产报废损失</t>
        </is>
      </c>
      <c r="B56" t="inlineStr">
        <is>
          <t>53.30</t>
        </is>
      </c>
      <c r="C56" t="inlineStr">
        <is>
          <t>221.08</t>
        </is>
      </c>
      <c r="D56" s="8" t="n">
        <v>0.846487931178485</v>
      </c>
      <c r="E56" t="inlineStr">
        <is>
          <t>119.73</t>
        </is>
      </c>
      <c r="F56" s="9" t="n">
        <v>-0.2971529204578808</v>
      </c>
      <c r="G56" t="inlineStr">
        <is>
          <t>170.35</t>
        </is>
      </c>
      <c r="H56" s="5" t="n">
        <v>0.2227246626471433</v>
      </c>
      <c r="I56" t="inlineStr">
        <is>
          <t>139.32</t>
        </is>
      </c>
      <c r="J56" s="8" t="n">
        <v>-0.5720998802174514</v>
      </c>
      <c r="K56" t="inlineStr">
        <is>
          <t>325.59</t>
        </is>
      </c>
      <c r="L56" s="8" t="n">
        <v>0.9020329477742725</v>
      </c>
      <c r="M56" t="inlineStr">
        <is>
          <t>171.18</t>
        </is>
      </c>
      <c r="N56" t="inlineStr">
        <is>
          <t>184.58</t>
        </is>
      </c>
      <c r="O56" t="inlineStr">
        <is>
          <t>5.37</t>
        </is>
      </c>
    </row>
    <row r="57">
      <c r="A57" t="inlineStr">
        <is>
          <t>公允价值变动损失</t>
        </is>
      </c>
      <c r="B57" t="inlineStr">
        <is>
          <t>-1006.25</t>
        </is>
      </c>
      <c r="C57" t="inlineStr">
        <is>
          <t>-13.00</t>
        </is>
      </c>
      <c r="D57" s="8" t="n">
        <v>-1.039156626506024</v>
      </c>
      <c r="E57" t="inlineStr">
        <is>
          <t>332.00</t>
        </is>
      </c>
      <c r="F57" s="8" t="n">
        <v>1.082735659567681</v>
      </c>
      <c r="G57" t="inlineStr">
        <is>
          <t>-4012.78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财务费用</t>
        </is>
      </c>
      <c r="B58" t="inlineStr">
        <is>
          <t>1053.86</t>
        </is>
      </c>
      <c r="C58" t="inlineStr">
        <is>
          <t>1201.69</t>
        </is>
      </c>
      <c r="D58" s="8" t="n">
        <v>0.9430359279500695</v>
      </c>
      <c r="E58" t="inlineStr">
        <is>
          <t>618.46</t>
        </is>
      </c>
      <c r="F58" s="8" t="n">
        <v>-0.6640721327503326</v>
      </c>
      <c r="G58" t="inlineStr">
        <is>
          <t>1841.05</t>
        </is>
      </c>
      <c r="H58" s="5" t="n">
        <v>0.03204811982868794</v>
      </c>
      <c r="I58" t="inlineStr">
        <is>
          <t>1783.88</t>
        </is>
      </c>
      <c r="J58" s="9" t="n">
        <v>-0.4684774609152695</v>
      </c>
      <c r="K58" t="inlineStr">
        <is>
          <t>3356.17</t>
        </is>
      </c>
      <c r="L58" s="8" t="n">
        <v>2.367214463440083</v>
      </c>
      <c r="M58" t="inlineStr">
        <is>
          <t>996.72</t>
        </is>
      </c>
      <c r="N58" t="inlineStr">
        <is>
          <t>1591.91</t>
        </is>
      </c>
      <c r="O58" t="inlineStr">
        <is>
          <t>416.97</t>
        </is>
      </c>
    </row>
    <row r="59">
      <c r="A59" t="inlineStr">
        <is>
          <t>投资损失</t>
        </is>
      </c>
      <c r="B59" t="inlineStr">
        <is>
          <t>2580.70</t>
        </is>
      </c>
      <c r="C59" t="inlineStr">
        <is>
          <t>-56.84</t>
        </is>
      </c>
      <c r="D59" s="8" t="n">
        <v>0.8571787527011406</v>
      </c>
      <c r="E59" t="inlineStr">
        <is>
          <t>-397.98</t>
        </is>
      </c>
      <c r="F59" s="8" t="n">
        <v>0.8780455666722846</v>
      </c>
      <c r="G59" t="inlineStr">
        <is>
          <t>-3263.35</t>
        </is>
      </c>
      <c r="H59" s="8" t="n">
        <v>-0.8184680367332382</v>
      </c>
      <c r="I59" t="inlineStr">
        <is>
          <t>-1794.56</t>
        </is>
      </c>
      <c r="J59" s="8" t="n">
        <v>-0.8792975254212438</v>
      </c>
      <c r="K59" t="inlineStr">
        <is>
          <t>-954.91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-1.89</t>
        </is>
      </c>
    </row>
    <row r="60">
      <c r="A60" t="inlineStr">
        <is>
          <t>递延所得税资产减少</t>
        </is>
      </c>
      <c r="B60" t="inlineStr">
        <is>
          <t>-184.88</t>
        </is>
      </c>
      <c r="C60" t="inlineStr">
        <is>
          <t>549.79</t>
        </is>
      </c>
      <c r="D60" s="8" t="n">
        <v>1.457065185764048</v>
      </c>
      <c r="E60" t="inlineStr">
        <is>
          <t>-1202.87</t>
        </is>
      </c>
      <c r="F60" s="8" t="n">
        <v>-1.533444793805518</v>
      </c>
      <c r="G60" t="inlineStr">
        <is>
          <t>2254.91</t>
        </is>
      </c>
      <c r="H60" s="8" t="n">
        <v>0.7542613525855963</v>
      </c>
      <c r="I60" t="inlineStr">
        <is>
          <t>1285.39</t>
        </is>
      </c>
      <c r="J60" s="8" t="n">
        <v>2.348641275836743</v>
      </c>
      <c r="K60" t="inlineStr">
        <is>
          <t>-953.10</t>
        </is>
      </c>
      <c r="L60" s="8" t="n">
        <v>0.7193363723099756</v>
      </c>
      <c r="M60" t="inlineStr">
        <is>
          <t>-3395.88</t>
        </is>
      </c>
      <c r="N60" t="inlineStr">
        <is>
          <t>-4560.91</t>
        </is>
      </c>
      <c r="O60" t="inlineStr">
        <is>
          <t>-1814.99</t>
        </is>
      </c>
    </row>
    <row r="61">
      <c r="A61" t="inlineStr">
        <is>
          <t>递延所得税负债增加</t>
        </is>
      </c>
      <c r="B61" t="inlineStr">
        <is>
          <t>54.43</t>
        </is>
      </c>
      <c r="C61" t="inlineStr">
        <is>
          <t>122.97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</row>
    <row r="62">
      <c r="A62" t="inlineStr">
        <is>
          <t>存货的减少</t>
        </is>
      </c>
      <c r="B62" t="inlineStr">
        <is>
          <t>-3334.50</t>
        </is>
      </c>
      <c r="C62" t="inlineStr">
        <is>
          <t>12600.00</t>
        </is>
      </c>
      <c r="D62" s="8" t="n">
        <v>1.67741935483871</v>
      </c>
      <c r="E62" t="inlineStr">
        <is>
          <t>-18600.00</t>
        </is>
      </c>
      <c r="F62" s="8" t="n">
        <v>0.6204081632653061</v>
      </c>
      <c r="G62" t="inlineStr">
        <is>
          <t>-49000.00</t>
        </is>
      </c>
      <c r="H62" s="8" t="n">
        <v>-1.832369942196532</v>
      </c>
      <c r="I62" t="inlineStr">
        <is>
          <t>-17300.00</t>
        </is>
      </c>
      <c r="J62" s="8" t="n">
        <v>-0.696078431372549</v>
      </c>
      <c r="K62" t="inlineStr">
        <is>
          <t>-10200.00</t>
        </is>
      </c>
      <c r="L62" s="8" t="n">
        <v>0.5165876777251185</v>
      </c>
      <c r="M62" t="inlineStr">
        <is>
          <t>-21100.00</t>
        </is>
      </c>
      <c r="N62" t="inlineStr">
        <is>
          <t>-32800.00</t>
        </is>
      </c>
      <c r="O62" t="inlineStr">
        <is>
          <t>-15600.00</t>
        </is>
      </c>
    </row>
    <row r="63">
      <c r="A63" t="inlineStr">
        <is>
          <t>经营性应收项目的减少</t>
        </is>
      </c>
      <c r="B63" t="inlineStr">
        <is>
          <t>-22200.00</t>
        </is>
      </c>
      <c r="C63" t="inlineStr">
        <is>
          <t>10100.00</t>
        </is>
      </c>
      <c r="D63" s="5" t="n">
        <v>-0.1788617886178862</v>
      </c>
      <c r="E63" t="inlineStr">
        <is>
          <t>12300.00</t>
        </is>
      </c>
      <c r="F63" s="8" t="n">
        <v>1.654255319148936</v>
      </c>
      <c r="G63" t="inlineStr">
        <is>
          <t>-18800.00</t>
        </is>
      </c>
      <c r="H63" s="9" t="n">
        <v>-0.46875</v>
      </c>
      <c r="I63" t="inlineStr">
        <is>
          <t>-12800.00</t>
        </is>
      </c>
      <c r="J63" s="8" t="n">
        <v>-0.7422100751464206</v>
      </c>
      <c r="K63" t="inlineStr">
        <is>
          <t>-7346.99</t>
        </is>
      </c>
      <c r="L63" s="5" t="n">
        <v>-0.2327681530265531</v>
      </c>
      <c r="M63" t="inlineStr">
        <is>
          <t>-5959.75</t>
        </is>
      </c>
      <c r="N63" t="inlineStr">
        <is>
          <t>-13100.00</t>
        </is>
      </c>
      <c r="O63" t="inlineStr">
        <is>
          <t>-3435.58</t>
        </is>
      </c>
    </row>
    <row r="64">
      <c r="A64" t="inlineStr">
        <is>
          <t>经营性应付项目的增加</t>
        </is>
      </c>
      <c r="B64" t="inlineStr">
        <is>
          <t>2620.45</t>
        </is>
      </c>
      <c r="C64" t="inlineStr">
        <is>
          <t>-15100.00</t>
        </is>
      </c>
      <c r="D64" s="8" t="n">
        <v>-0.8266784574123828</v>
      </c>
      <c r="E64" t="inlineStr">
        <is>
          <t>-8266.37</t>
        </is>
      </c>
      <c r="F64" s="8" t="n">
        <v>-1.28504724137931</v>
      </c>
      <c r="G64" t="inlineStr">
        <is>
          <t>29000.00</t>
        </is>
      </c>
      <c r="H64" s="8" t="n">
        <v>2.002172952078073</v>
      </c>
      <c r="I64" t="inlineStr">
        <is>
          <t>9659.67</t>
        </is>
      </c>
      <c r="J64" s="8" t="n">
        <v>0.8691673600495367</v>
      </c>
      <c r="K64" t="inlineStr">
        <is>
          <t>5167.90</t>
        </is>
      </c>
      <c r="L64" s="9" t="n">
        <v>-0.4170715172789528</v>
      </c>
      <c r="M64" t="inlineStr">
        <is>
          <t>8865.41</t>
        </is>
      </c>
      <c r="N64" t="inlineStr">
        <is>
          <t>19900.00</t>
        </is>
      </c>
      <c r="O64" t="inlineStr">
        <is>
          <t>12800.00</t>
        </is>
      </c>
    </row>
    <row r="65">
      <c r="A65" t="inlineStr">
        <is>
          <t>其他</t>
        </is>
      </c>
      <c r="B65" t="inlineStr">
        <is>
          <t>798.65</t>
        </is>
      </c>
      <c r="C65" t="inlineStr">
        <is>
          <t>848.94</t>
        </is>
      </c>
      <c r="D65" s="8" t="n">
        <v>-0.8918262522728923</v>
      </c>
      <c r="E65" t="inlineStr">
        <is>
          <t>7847.93</t>
        </is>
      </c>
      <c r="F65" s="5" t="n">
        <v>0.06208402014837911</v>
      </c>
      <c r="G65" t="inlineStr">
        <is>
          <t>7389.18</t>
        </is>
      </c>
      <c r="H65" s="8" t="n">
        <v>2.416977650763704</v>
      </c>
      <c r="I65" t="inlineStr">
        <is>
          <t>2162.49</t>
        </is>
      </c>
      <c r="J65" s="8" t="n">
        <v>1.654436765807014</v>
      </c>
      <c r="K65" t="inlineStr">
        <is>
          <t>814.67</t>
        </is>
      </c>
      <c r="L65" s="8" t="n">
        <v>-0.6352985943235742</v>
      </c>
      <c r="M65" t="inlineStr">
        <is>
          <t>2233.80</t>
        </is>
      </c>
      <c r="N65" t="inlineStr">
        <is>
          <t>684.67</t>
        </is>
      </c>
      <c r="O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-7914.67</t>
        </is>
      </c>
      <c r="C66" t="inlineStr">
        <is>
          <t>36400.00</t>
        </is>
      </c>
      <c r="D66" s="8" t="n">
        <v>1.056497175141243</v>
      </c>
      <c r="E66" t="inlineStr">
        <is>
          <t>17700.00</t>
        </is>
      </c>
      <c r="F66" s="8" t="n">
        <v>2.034084597820944</v>
      </c>
      <c r="G66" t="inlineStr">
        <is>
          <t>5833.72</t>
        </is>
      </c>
      <c r="H66" s="5" t="n">
        <v>0.1135093452235525</v>
      </c>
      <c r="I66" t="inlineStr">
        <is>
          <t>5239.04</t>
        </is>
      </c>
      <c r="J66" s="8" t="n">
        <v>-0.784401646090535</v>
      </c>
      <c r="K66" t="inlineStr">
        <is>
          <t>24300.00</t>
        </is>
      </c>
      <c r="L66" s="8" t="n">
        <v>1.059322033898305</v>
      </c>
      <c r="M66" t="inlineStr">
        <is>
          <t>11800.00</t>
        </is>
      </c>
      <c r="N66" t="inlineStr">
        <is>
          <t>-11500.00</t>
        </is>
      </c>
      <c r="O66" t="inlineStr">
        <is>
          <t>-4276.43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</row>
    <row r="69">
      <c r="A69" t="inlineStr">
        <is>
          <t>现金的期末余额</t>
        </is>
      </c>
      <c r="B69" t="inlineStr">
        <is>
          <t>112200.00</t>
        </is>
      </c>
      <c r="C69" t="inlineStr">
        <is>
          <t>129800.00</t>
        </is>
      </c>
      <c r="D69" s="5" t="n">
        <v>0.03426294820717132</v>
      </c>
      <c r="E69" t="inlineStr">
        <is>
          <t>125500.00</t>
        </is>
      </c>
      <c r="F69" s="9" t="n">
        <v>0.4085297418630752</v>
      </c>
      <c r="G69" t="inlineStr">
        <is>
          <t>89100.00</t>
        </is>
      </c>
      <c r="H69" s="5" t="n">
        <v>-0.09451219512195122</v>
      </c>
      <c r="I69" t="inlineStr">
        <is>
          <t>98400.00</t>
        </is>
      </c>
      <c r="J69" s="5" t="n">
        <v>0.1855421686746988</v>
      </c>
      <c r="K69" t="inlineStr">
        <is>
          <t>83000.00</t>
        </is>
      </c>
      <c r="L69" s="8" t="n">
        <v>0.7547568710359408</v>
      </c>
      <c r="M69" t="inlineStr">
        <is>
          <t>47300.00</t>
        </is>
      </c>
      <c r="N69" t="inlineStr">
        <is>
          <t>8002.32</t>
        </is>
      </c>
      <c r="O69" t="inlineStr">
        <is>
          <t>10100.00</t>
        </is>
      </c>
    </row>
    <row r="70">
      <c r="A70" t="inlineStr">
        <is>
          <t>减：现金的期初余额</t>
        </is>
      </c>
      <c r="B70" t="inlineStr">
        <is>
          <t>129800.00</t>
        </is>
      </c>
      <c r="C70" t="inlineStr">
        <is>
          <t>125500.00</t>
        </is>
      </c>
      <c r="D70" s="9" t="n">
        <v>0.4085297418630752</v>
      </c>
      <c r="E70" t="inlineStr">
        <is>
          <t>89100.00</t>
        </is>
      </c>
      <c r="F70" s="5" t="n">
        <v>-0.09451219512195122</v>
      </c>
      <c r="G70" t="inlineStr">
        <is>
          <t>98400.00</t>
        </is>
      </c>
      <c r="H70" s="5" t="n">
        <v>0.1855421686746988</v>
      </c>
      <c r="I70" t="inlineStr">
        <is>
          <t>83000.00</t>
        </is>
      </c>
      <c r="J70" s="8" t="n">
        <v>0.7547568710359408</v>
      </c>
      <c r="K70" t="inlineStr">
        <is>
          <t>47300.00</t>
        </is>
      </c>
      <c r="L70" s="8" t="n">
        <v>4.910785872097092</v>
      </c>
      <c r="M70" t="inlineStr">
        <is>
          <t>8002.32</t>
        </is>
      </c>
      <c r="N70" t="inlineStr">
        <is>
          <t>10100.00</t>
        </is>
      </c>
      <c r="O70" t="inlineStr">
        <is>
          <t>5375.10</t>
        </is>
      </c>
    </row>
    <row r="71">
      <c r="A71" t="inlineStr">
        <is>
          <t>间接法-现金及现金等价物净增加额</t>
        </is>
      </c>
      <c r="B71" t="inlineStr">
        <is>
          <t>-17600.00</t>
        </is>
      </c>
      <c r="C71" t="inlineStr">
        <is>
          <t>4326.65</t>
        </is>
      </c>
      <c r="D71" s="8" t="n">
        <v>-0.8808085399449035</v>
      </c>
      <c r="E71" t="inlineStr">
        <is>
          <t>36300.00</t>
        </is>
      </c>
      <c r="F71" s="8" t="n">
        <v>4.931554133601358</v>
      </c>
      <c r="G71" t="inlineStr">
        <is>
          <t>-9232.99</t>
        </is>
      </c>
      <c r="H71" s="8" t="n">
        <v>-1.599544805194805</v>
      </c>
      <c r="I71" t="inlineStr">
        <is>
          <t>15400.00</t>
        </is>
      </c>
      <c r="J71" s="8" t="n">
        <v>-0.5686274509803921</v>
      </c>
      <c r="K71" t="inlineStr">
        <is>
          <t>35700.00</t>
        </is>
      </c>
      <c r="L71" s="5" t="n">
        <v>-0.08928571428571429</v>
      </c>
      <c r="M71" t="inlineStr">
        <is>
          <t>39200.00</t>
        </is>
      </c>
      <c r="N71" t="inlineStr">
        <is>
          <t>-2113.78</t>
        </is>
      </c>
      <c r="O71" t="inlineStr">
        <is>
          <t>4741.00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2.993839835728953</v>
      </c>
      <c r="C2" s="3" t="n">
        <v>2.704099605597374</v>
      </c>
      <c r="D2" s="3" t="n">
        <v>0.09222498529609031</v>
      </c>
      <c r="E2" s="3" t="n">
        <v>2.741046831955923</v>
      </c>
      <c r="F2" s="3" t="n">
        <v>2.565548993641565</v>
      </c>
      <c r="G2" s="3" t="n">
        <v>0.04763569653165838</v>
      </c>
      <c r="H2" s="3" t="n">
        <v>2.616412213740458</v>
      </c>
      <c r="I2" s="3" t="n">
        <v>2.45282504203725</v>
      </c>
      <c r="J2" s="3" t="n">
        <v>0.2096829844282426</v>
      </c>
      <c r="K2" s="3" t="n">
        <v>2.162890813064637</v>
      </c>
      <c r="L2" s="3" t="n">
        <v>2.222330868406881</v>
      </c>
      <c r="M2" s="6" t="n">
        <v>-0.2946385269925089</v>
      </c>
      <c r="N2" s="3" t="n">
        <v>3.066358024691358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2.320328542094456</v>
      </c>
      <c r="C3" s="3" t="n">
        <v>2.25229251021352</v>
      </c>
      <c r="D3" s="3" t="n">
        <v>0.19246709879229</v>
      </c>
      <c r="E3" s="3" t="n">
        <v>1.945821854912764</v>
      </c>
      <c r="F3" s="3" t="n">
        <v>2.081538490655489</v>
      </c>
      <c r="G3" s="3" t="n">
        <v>0.03408788232686442</v>
      </c>
      <c r="H3" s="3" t="n">
        <v>1.881679389312977</v>
      </c>
      <c r="I3" s="3" t="n">
        <v>1.942478769456031</v>
      </c>
      <c r="J3" s="3" t="n">
        <v>0.09982155237141775</v>
      </c>
      <c r="K3" s="3" t="n">
        <v>1.710895176818212</v>
      </c>
      <c r="L3" s="3" t="n">
        <v>1.79954348935457</v>
      </c>
      <c r="M3" s="6" t="n">
        <v>-0.3428215325558973</v>
      </c>
      <c r="N3" s="3" t="n">
        <v>2.603395061728395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0.3373608149727553</v>
      </c>
      <c r="C4" s="3" t="n">
        <v>0.4064282175108698</v>
      </c>
      <c r="D4" s="3" t="n">
        <v>-0.0817937115094545</v>
      </c>
      <c r="E4" s="3" t="n">
        <v>0.3674128779136857</v>
      </c>
      <c r="F4" s="3" t="n">
        <v>0.4047700963451673</v>
      </c>
      <c r="G4" s="3" t="n">
        <v>0.02122833162304637</v>
      </c>
      <c r="H4" s="3" t="n">
        <v>0.3597754454478887</v>
      </c>
      <c r="I4" s="3" t="n">
        <v>0.4300072209965962</v>
      </c>
      <c r="J4" s="3" t="n">
        <v>0.1149237147117089</v>
      </c>
      <c r="K4" s="3" t="n">
        <v>0.3226906385616863</v>
      </c>
      <c r="L4" s="3" t="n">
        <v>0.4400975213543672</v>
      </c>
      <c r="M4" s="3" t="n">
        <v>0.02599074824741262</v>
      </c>
      <c r="N4" s="3" t="n">
        <v>0.3145161290322581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1.020058351568198</v>
      </c>
      <c r="C7" s="3" t="n">
        <v>1.150974157722586</v>
      </c>
      <c r="D7" s="3" t="n">
        <v>-0.02421113925478335</v>
      </c>
      <c r="E7" s="3" t="n">
        <v>1.045367899351887</v>
      </c>
      <c r="F7" s="3" t="n">
        <v>1.262639071095576</v>
      </c>
      <c r="G7" s="3" t="n">
        <v>-0.1291921997392782</v>
      </c>
      <c r="H7" s="3" t="n">
        <v>1.20045766590389</v>
      </c>
      <c r="I7" s="3" t="n">
        <v>1.359668572578925</v>
      </c>
      <c r="J7" s="3" t="n">
        <v>0.1669437447962758</v>
      </c>
      <c r="K7" s="3" t="n">
        <v>1.028719397363465</v>
      </c>
      <c r="L7" s="3" t="n">
        <v>1.395334371165341</v>
      </c>
      <c r="M7" s="7" t="n">
        <v>-0.5994580769813911</v>
      </c>
      <c r="N7" s="3" t="n">
        <v>2.568318915559986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0.0200583515681984</v>
      </c>
      <c r="C8" s="3" t="n">
        <v>0.1509741577225864</v>
      </c>
      <c r="D8" s="7" t="n">
        <v>-0.5578734776186184</v>
      </c>
      <c r="E8" s="3" t="n">
        <v>0.04536789935188715</v>
      </c>
      <c r="F8" s="3" t="n">
        <v>0.2626390710955757</v>
      </c>
      <c r="G8" s="7" t="n">
        <v>-0.7736784016349922</v>
      </c>
      <c r="H8" s="3" t="n">
        <v>0.2004576659038902</v>
      </c>
      <c r="I8" s="3" t="n">
        <v>0.3596685725789259</v>
      </c>
      <c r="J8" s="7" t="n">
        <v>5.97987020294857</v>
      </c>
      <c r="K8" s="3" t="n">
        <v>0.02871939736346516</v>
      </c>
      <c r="L8" s="3" t="n">
        <v>0.3953343711653416</v>
      </c>
      <c r="M8" s="7" t="n">
        <v>-0.9816877823263321</v>
      </c>
      <c r="N8" s="3" t="n">
        <v>1.568318915559986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0.3619521012200633</v>
      </c>
      <c r="C10" s="3" t="n">
        <v>0.1988018249478065</v>
      </c>
      <c r="D10" s="3" t="n">
        <v>0.1094334007239818</v>
      </c>
      <c r="E10" s="3" t="n">
        <v>0.3262495080676899</v>
      </c>
      <c r="F10" s="3" t="n">
        <v>0.20912542244228</v>
      </c>
      <c r="G10" s="3" t="n">
        <v>-0.03781431977203149</v>
      </c>
      <c r="H10" s="3" t="n">
        <v>0.3390712570056045</v>
      </c>
      <c r="I10" s="3" t="n">
        <v>0.211686282000453</v>
      </c>
      <c r="J10" s="3" t="n">
        <v>0.1885789206905092</v>
      </c>
      <c r="K10" s="3" t="n">
        <v>0.2852744997434582</v>
      </c>
      <c r="L10" s="3" t="n">
        <v>0.2399155236784918</v>
      </c>
      <c r="M10" s="6" t="n">
        <v>-0.2898638553555927</v>
      </c>
      <c r="N10" s="3" t="n">
        <v>0.4017180394138454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0.007960370537731586</v>
      </c>
      <c r="C11" s="3" t="n">
        <v>-0.008287716063115609</v>
      </c>
      <c r="D11" s="6" t="n">
        <v>-0.3440956996907802</v>
      </c>
      <c r="E11" s="3" t="n">
        <v>0.01213648170011806</v>
      </c>
      <c r="F11" s="3" t="n">
        <v>0.05479925069123304</v>
      </c>
      <c r="G11" s="7" t="n">
        <v>-0.8634372464554283</v>
      </c>
      <c r="H11" s="3" t="n">
        <v>0.088871096877502</v>
      </c>
      <c r="I11" s="3" t="n">
        <v>0.059251603955504</v>
      </c>
      <c r="J11" s="7" t="n">
        <v>0.9987925736609471</v>
      </c>
      <c r="K11" s="3" t="n">
        <v>0.04446239096972806</v>
      </c>
      <c r="L11" s="3" t="n">
        <v>0.08292030439978425</v>
      </c>
      <c r="M11" s="7" t="n">
        <v>-0.6071827154951256</v>
      </c>
      <c r="N11" s="3" t="n">
        <v>0.113188479029813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0.6380478987799367</v>
      </c>
      <c r="C12" s="3" t="n">
        <v>0.8011981750521936</v>
      </c>
      <c r="D12" s="3" t="n">
        <v>-0.05299082313094665</v>
      </c>
      <c r="E12" s="3" t="n">
        <v>0.6737504919323101</v>
      </c>
      <c r="F12" s="3" t="n">
        <v>0.7908745775577196</v>
      </c>
      <c r="G12" s="3" t="n">
        <v>0.0193995934869234</v>
      </c>
      <c r="H12" s="3" t="n">
        <v>0.6609287429943955</v>
      </c>
      <c r="I12" s="3" t="n">
        <v>0.7883137179995472</v>
      </c>
      <c r="J12" s="3" t="n">
        <v>-0.07526911694466841</v>
      </c>
      <c r="K12" s="3" t="n">
        <v>0.7147255002565418</v>
      </c>
      <c r="L12" s="3" t="n">
        <v>0.7600844763215081</v>
      </c>
      <c r="M12" s="3" t="n">
        <v>0.1946298690943381</v>
      </c>
      <c r="N12" s="3" t="n">
        <v>0.5982819605861546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0.003510167193854496</v>
      </c>
      <c r="C13" s="3" t="n">
        <v>0.006437344653450165</v>
      </c>
      <c r="D13" s="3" t="n">
        <v>-0.1973168549407146</v>
      </c>
      <c r="E13" s="3" t="n">
        <v>0.004373042109405746</v>
      </c>
      <c r="F13" s="3" t="n">
        <v>0.005673543975519909</v>
      </c>
      <c r="G13" s="3" t="n">
        <v>0.2446147488629871</v>
      </c>
      <c r="H13" s="3" t="n">
        <v>0.003513570856685349</v>
      </c>
      <c r="I13" s="3" t="n">
        <v>0.004983304219352503</v>
      </c>
      <c r="J13" s="3" t="n">
        <v>0.01923729288102542</v>
      </c>
      <c r="K13" s="3" t="n">
        <v>0.003447255002565418</v>
      </c>
      <c r="L13" s="3" t="n">
        <v>0.005297240226477302</v>
      </c>
      <c r="M13" s="3" t="n">
        <v>-0.1035560629054476</v>
      </c>
      <c r="N13" s="3" t="n">
        <v>0.003845477513895907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0.004118844984802432</v>
      </c>
      <c r="C14" s="3" t="n">
        <v>0.02355344126680134</v>
      </c>
      <c r="D14" s="6" t="n">
        <v>-0.4370425693949748</v>
      </c>
      <c r="E14" s="3" t="n">
        <v>0.00731644128113879</v>
      </c>
      <c r="F14" s="3" t="n">
        <v>0.05010558895577633</v>
      </c>
      <c r="G14" s="7" t="n">
        <v>-0.8793281542752717</v>
      </c>
      <c r="H14" s="3" t="n">
        <v>0.06063088897992626</v>
      </c>
      <c r="I14" s="3" t="n">
        <v>0.06152660302385548</v>
      </c>
      <c r="J14" s="7" t="n">
        <v>1.213035983663294</v>
      </c>
      <c r="K14" s="3" t="n">
        <v>0.02739715460006323</v>
      </c>
      <c r="L14" s="3" t="n">
        <v>0.08680654187262901</v>
      </c>
      <c r="M14" s="7" t="n">
        <v>-0.6836484804773949</v>
      </c>
      <c r="N14" s="3" t="n">
        <v>0.08660351826792964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0.006360823253294819</v>
      </c>
      <c r="C15" s="3" t="n">
        <v>0.008189669552344493</v>
      </c>
      <c r="D15" s="6" t="n">
        <v>-0.4467064744100498</v>
      </c>
      <c r="E15" s="3" t="n">
        <v>0.01149629077353215</v>
      </c>
      <c r="F15" s="3" t="n">
        <v>0.07886437305910876</v>
      </c>
      <c r="G15" s="7" t="n">
        <v>-0.8755086350469762</v>
      </c>
      <c r="H15" s="3" t="n">
        <v>0.09234608985024959</v>
      </c>
      <c r="I15" s="3" t="n">
        <v>0.1554900235424738</v>
      </c>
      <c r="J15" s="7" t="n">
        <v>1.295939063140313</v>
      </c>
      <c r="K15" s="3" t="n">
        <v>0.04022148990485031</v>
      </c>
      <c r="L15" s="3" t="n">
        <v>0.1194930393506699</v>
      </c>
      <c r="M15" s="7" t="n">
        <v>-0.7350588822960663</v>
      </c>
      <c r="N15" s="3" t="n">
        <v>0.1518129396200291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0.1360144600090375</v>
      </c>
      <c r="C16" s="3" t="n">
        <v>0.0341729148339435</v>
      </c>
      <c r="D16" s="3" t="n">
        <v>0.03167982950138575</v>
      </c>
      <c r="E16" s="3" t="n">
        <v>0.1318378591105864</v>
      </c>
      <c r="F16" s="3" t="n">
        <v>0.03001744756999504</v>
      </c>
      <c r="G16" s="6" t="n">
        <v>0.3017034468705327</v>
      </c>
      <c r="H16" s="3" t="n">
        <v>0.1012810248198559</v>
      </c>
      <c r="I16" s="3" t="n">
        <v>0.02788228378545648</v>
      </c>
      <c r="J16" s="6" t="n">
        <v>0.4731098311485011</v>
      </c>
      <c r="K16" s="3" t="n">
        <v>0.06875320677270395</v>
      </c>
      <c r="L16" s="3" t="n">
        <v>0.02715679528809906</v>
      </c>
      <c r="M16" s="3" t="n">
        <v>-0.1048513407685452</v>
      </c>
      <c r="N16" s="3" t="n">
        <v>0.07680646791308741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0.07094441934026209</v>
      </c>
      <c r="C17" s="3" t="n">
        <v>0.06995035723044807</v>
      </c>
      <c r="D17" s="3" t="n">
        <v>-0.07077438379584558</v>
      </c>
      <c r="E17" s="3" t="n">
        <v>0.07634789452971272</v>
      </c>
      <c r="F17" s="3" t="n">
        <v>0.0599475479263155</v>
      </c>
      <c r="G17" s="3" t="n">
        <v>0.01445234327245941</v>
      </c>
      <c r="H17" s="3" t="n">
        <v>0.07526020816653323</v>
      </c>
      <c r="I17" s="3" t="n">
        <v>0.05376316006901667</v>
      </c>
      <c r="J17" s="3" t="n">
        <v>0.07854518909245042</v>
      </c>
      <c r="K17" s="3" t="n">
        <v>0.06977937403796819</v>
      </c>
      <c r="L17" s="3" t="n">
        <v>0.04935626415792369</v>
      </c>
      <c r="M17" s="3" t="n">
        <v>-0.0974288809075879</v>
      </c>
      <c r="N17" s="3" t="n">
        <v>0.07731177362304194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0.1269769543605965</v>
      </c>
      <c r="C18" s="2" t="inlineStr">
        <is>
          <t>-</t>
        </is>
      </c>
      <c r="D18" s="3" t="n">
        <v>0.2314825993521972</v>
      </c>
      <c r="E18" s="3" t="n">
        <v>0.1031090121999213</v>
      </c>
      <c r="F18" s="3" t="n">
        <v>0.05604825815092475</v>
      </c>
      <c r="G18" s="3" t="n">
        <v>0.08677768976963468</v>
      </c>
      <c r="H18" s="3" t="n">
        <v>0.09487590072057646</v>
      </c>
      <c r="I18" s="3" t="n">
        <v>0.05201579961156771</v>
      </c>
      <c r="J18" s="3" t="n">
        <v>-0.09356308576272798</v>
      </c>
      <c r="K18" s="3" t="n">
        <v>0.1046690610569523</v>
      </c>
      <c r="L18" s="3" t="n">
        <v>0.05106073860196823</v>
      </c>
      <c r="M18" s="3" t="n">
        <v>0.02544590015697372</v>
      </c>
      <c r="N18" s="3" t="n">
        <v>0.1020717534108135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-0.008788974243108903</v>
      </c>
      <c r="C19" s="3" t="n">
        <v>0.001866880325150167</v>
      </c>
      <c r="D19" s="7" t="n">
        <v>1.437384972795901</v>
      </c>
      <c r="E19" s="3" t="n">
        <v>-0.003605903187721369</v>
      </c>
      <c r="F19" s="3" t="n">
        <v>-0.003665368418024602</v>
      </c>
      <c r="G19" s="7" t="n">
        <v>-7.926750355988911</v>
      </c>
      <c r="H19" s="3" t="n">
        <v>0.0005205764611689351</v>
      </c>
      <c r="I19" s="3" t="n">
        <v>0.00791212022562904</v>
      </c>
      <c r="J19" s="7" t="n">
        <v>-0.8900158782852839</v>
      </c>
      <c r="K19" s="3" t="n">
        <v>0.004733196511031298</v>
      </c>
      <c r="L19" s="3" t="n">
        <v>0.01400132509868575</v>
      </c>
      <c r="M19" s="7" t="n">
        <v>-0.6823799677418708</v>
      </c>
      <c r="N19" s="3" t="n">
        <v>0.01490207175341081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0.01751510925151092</v>
      </c>
      <c r="C20" s="2" t="inlineStr">
        <is>
          <t>-</t>
        </is>
      </c>
      <c r="D20" s="7" t="n">
        <v>0.5936139024548103</v>
      </c>
      <c r="E20" s="3" t="n">
        <v>0.01099081102676788</v>
      </c>
      <c r="F20" s="3" t="n">
        <v>0.07513462898301196</v>
      </c>
      <c r="G20" s="7" t="n">
        <v>-0.9114269934901646</v>
      </c>
      <c r="H20" s="3" t="n">
        <v>0.1240875912408759</v>
      </c>
      <c r="I20" s="3" t="n">
        <v>0.08144127389194401</v>
      </c>
      <c r="J20" s="7" t="n">
        <v>1.087130926546985</v>
      </c>
      <c r="K20" s="3" t="n">
        <v>0.05945366898768077</v>
      </c>
      <c r="L20" s="3" t="n">
        <v>0.1185255745544569</v>
      </c>
      <c r="M20" s="7" t="n">
        <v>-0.6396553610818345</v>
      </c>
      <c r="N20" s="3" t="n">
        <v>0.1649911295091662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1.078626299141437</v>
      </c>
      <c r="C21" s="3" t="n">
        <v>1.014746833442716</v>
      </c>
      <c r="D21" s="3" t="n">
        <v>-0.07437033903465323</v>
      </c>
      <c r="E21" s="3" t="n">
        <v>1.165289256198347</v>
      </c>
      <c r="F21" s="3" t="n">
        <v>1.023264947166945</v>
      </c>
      <c r="G21" s="3" t="n">
        <v>0.05812161467956044</v>
      </c>
      <c r="H21" s="3" t="n">
        <v>1.101281024819856</v>
      </c>
      <c r="I21" s="3" t="n">
        <v>0.9974791503763571</v>
      </c>
      <c r="J21" s="3" t="n">
        <v>0.08733369674462972</v>
      </c>
      <c r="K21" s="3" t="n">
        <v>1.012827090815803</v>
      </c>
      <c r="L21" s="3" t="n">
        <v>0.9531189695160972</v>
      </c>
      <c r="M21" s="3" t="n">
        <v>-0.06380905524312311</v>
      </c>
      <c r="N21" s="3" t="n">
        <v>1.081859525012633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0.1524926686217009</v>
      </c>
      <c r="C22" s="3" t="n">
        <v>0.09614288934108248</v>
      </c>
      <c r="D22" s="7" t="n">
        <v>1.551021422535912</v>
      </c>
      <c r="E22" s="3" t="n">
        <v>0.05977710233029382</v>
      </c>
      <c r="F22" s="3" t="n">
        <v>0.09203509568623316</v>
      </c>
      <c r="G22" s="7" t="n">
        <v>1.818901293010948</v>
      </c>
      <c r="H22" s="3" t="n">
        <v>0.02120581606688477</v>
      </c>
      <c r="I22" s="3" t="n">
        <v>0.0388153596779722</v>
      </c>
      <c r="J22" s="3" t="n">
        <v>-0.2009932942670691</v>
      </c>
      <c r="K22" s="3" t="n">
        <v>0.0265402228976697</v>
      </c>
      <c r="L22" s="3" t="n">
        <v>0.08976541736016586</v>
      </c>
      <c r="M22" s="7" t="n">
        <v>-0.7661620690374039</v>
      </c>
      <c r="N22" s="3" t="n">
        <v>0.1134983652498832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1.33264887063655</v>
      </c>
      <c r="C23" s="2" t="inlineStr">
        <is>
          <t>-</t>
        </is>
      </c>
      <c r="D23" s="3" t="n">
        <v>0.1563781833651018</v>
      </c>
      <c r="E23" s="3" t="n">
        <v>1.152433425160698</v>
      </c>
      <c r="F23" s="3" t="n">
        <v>0.8479818880204992</v>
      </c>
      <c r="G23" s="6" t="n">
        <v>0.3554996964853104</v>
      </c>
      <c r="H23" s="3" t="n">
        <v>0.8501908396946565</v>
      </c>
      <c r="I23" s="3" t="n">
        <v>0.7023900804731152</v>
      </c>
      <c r="J23" s="3" t="n">
        <v>-0.1990579335202939</v>
      </c>
      <c r="K23" s="3" t="n">
        <v>1.061488558631223</v>
      </c>
      <c r="L23" s="2" t="inlineStr">
        <is>
          <t>-</t>
        </is>
      </c>
      <c r="M23" s="3" t="n">
        <v>-0.1712715831409245</v>
      </c>
      <c r="N23" s="3" t="n">
        <v>1.280864197530864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0.3737166324435318</v>
      </c>
      <c r="C24" s="3" t="n">
        <v>0.3002431105106287</v>
      </c>
      <c r="D24" s="7" t="n">
        <v>1.299307416559357</v>
      </c>
      <c r="E24" s="3" t="n">
        <v>0.162534435261708</v>
      </c>
      <c r="F24" s="3" t="n">
        <v>0.3064580171030437</v>
      </c>
      <c r="G24" s="7" t="n">
        <v>1.919853680914922</v>
      </c>
      <c r="H24" s="3" t="n">
        <v>0.05566526717557252</v>
      </c>
      <c r="I24" s="3" t="n">
        <v>0.1696510958085795</v>
      </c>
      <c r="J24" s="3" t="n">
        <v>-0.01505412750651946</v>
      </c>
      <c r="K24" s="3" t="n">
        <v>0.05651606725824517</v>
      </c>
      <c r="L24" s="3" t="n">
        <v>0.247741530062088</v>
      </c>
      <c r="M24" s="7" t="n">
        <v>-0.8492904873113463</v>
      </c>
      <c r="N24" s="3" t="n">
        <v>0.375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0.2556179775280899</v>
      </c>
      <c r="C25" s="3" t="n">
        <v>0.2496138323117813</v>
      </c>
      <c r="D25" s="7" t="n">
        <v>1.299117628388243</v>
      </c>
      <c r="E25" s="3" t="n">
        <v>0.1111809045226131</v>
      </c>
      <c r="F25" s="3" t="n">
        <v>0.2541790610836498</v>
      </c>
      <c r="G25" s="7" t="n">
        <v>1.809196417831705</v>
      </c>
      <c r="H25" s="3" t="n">
        <v>0.03957747625508819</v>
      </c>
      <c r="I25" s="3" t="n">
        <v>0.1447916419857707</v>
      </c>
      <c r="J25" s="3" t="n">
        <v>-0.2135934678577221</v>
      </c>
      <c r="K25" s="3" t="n">
        <v>0.05032699327569645</v>
      </c>
      <c r="L25" s="3" t="n">
        <v>0.2275643811952096</v>
      </c>
      <c r="M25" s="7" t="n">
        <v>-0.7980707059925759</v>
      </c>
      <c r="N25" s="3" t="n">
        <v>0.2492307692307692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0.1644826028016267</v>
      </c>
      <c r="C26" s="3" t="n">
        <v>0.09577821815320715</v>
      </c>
      <c r="D26" s="7" t="n">
        <v>1.361301094457251</v>
      </c>
      <c r="E26" s="3" t="n">
        <v>0.06965761511216056</v>
      </c>
      <c r="F26" s="3" t="n">
        <v>0.09672989923048411</v>
      </c>
      <c r="G26" s="7" t="n">
        <v>1.982740387783045</v>
      </c>
      <c r="H26" s="3" t="n">
        <v>0.02335356285028023</v>
      </c>
      <c r="I26" s="3" t="n">
        <v>0.0344714099953516</v>
      </c>
      <c r="J26" s="3" t="n">
        <v>-0.1312130849316637</v>
      </c>
      <c r="K26" s="3" t="n">
        <v>0.02688065674704977</v>
      </c>
      <c r="L26" s="3" t="n">
        <v>0.08992802130503787</v>
      </c>
      <c r="M26" s="7" t="n">
        <v>-0.7810830464921338</v>
      </c>
      <c r="N26" s="3" t="n">
        <v>0.122789287518949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11.40721649484536</v>
      </c>
      <c r="C31" s="3" t="n">
        <v>6.003347603009393</v>
      </c>
      <c r="D31" s="6" t="n">
        <v>0.3714697517415416</v>
      </c>
      <c r="E31" s="3" t="n">
        <v>8.317512274959084</v>
      </c>
      <c r="F31" s="3" t="n">
        <v>6.855975454819837</v>
      </c>
      <c r="G31" s="3" t="n">
        <v>0.2403015702250835</v>
      </c>
      <c r="H31" s="3" t="n">
        <v>6.706040268456376</v>
      </c>
      <c r="I31" s="3" t="n">
        <v>8.165622625988213</v>
      </c>
      <c r="J31" s="3" t="n">
        <v>-0.1088432891071311</v>
      </c>
      <c r="K31" s="3" t="n">
        <v>7.525096525096525</v>
      </c>
      <c r="L31" s="3" t="n">
        <v>8.228056038151399</v>
      </c>
      <c r="M31" s="6" t="n">
        <v>-0.4372338121706489</v>
      </c>
      <c r="N31" s="3" t="n">
        <v>13.37162162162162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31.55896972435608</v>
      </c>
      <c r="C32" s="2" t="n">
        <v>97.79000121894771</v>
      </c>
      <c r="D32" s="6" t="n">
        <v>-0.270855227590573</v>
      </c>
      <c r="E32" s="2" t="n">
        <v>43.28217237308147</v>
      </c>
      <c r="F32" s="2" t="n">
        <v>92.00446128124591</v>
      </c>
      <c r="G32" s="3" t="n">
        <v>-0.19374446988846</v>
      </c>
      <c r="H32" s="2" t="n">
        <v>53.68294635708567</v>
      </c>
      <c r="I32" s="2" t="n">
        <v>87.91812743294078</v>
      </c>
      <c r="J32" s="3" t="n">
        <v>0.1221370919129126</v>
      </c>
      <c r="K32" s="2" t="n">
        <v>47.83991790661878</v>
      </c>
      <c r="L32" s="2" t="n">
        <v>90.2107007647777</v>
      </c>
      <c r="M32" s="7" t="n">
        <v>0.7769368907131863</v>
      </c>
      <c r="N32" s="2" t="n">
        <v>26.92268822637696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2.917214191852825</v>
      </c>
      <c r="C33" s="3" t="n">
        <v>6.514216770242464</v>
      </c>
      <c r="D33" s="3" t="n">
        <v>-0.06894997700522389</v>
      </c>
      <c r="E33" s="3" t="n">
        <v>3.133251833740831</v>
      </c>
      <c r="F33" s="3" t="n">
        <v>6.437357105256684</v>
      </c>
      <c r="G33" s="3" t="n">
        <v>-0.2180024285646834</v>
      </c>
      <c r="H33" s="3" t="n">
        <v>4.0067283431455</v>
      </c>
      <c r="I33" s="3" t="n">
        <v>7.166050174726138</v>
      </c>
      <c r="J33" s="3" t="n">
        <v>-0.2434775003357104</v>
      </c>
      <c r="K33" s="3" t="n">
        <v>5.296244784422809</v>
      </c>
      <c r="L33" s="3" t="n">
        <v>7.86678470789935</v>
      </c>
      <c r="M33" s="3" t="n">
        <v>-0.05044377789321414</v>
      </c>
      <c r="N33" s="3" t="n">
        <v>5.5776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123.4054054054054</v>
      </c>
      <c r="C34" s="2" t="n">
        <v>68.48638943244174</v>
      </c>
      <c r="D34" s="3" t="n">
        <v>0.07405614661115853</v>
      </c>
      <c r="E34" s="2" t="n">
        <v>114.8966055403824</v>
      </c>
      <c r="F34" s="2" t="n">
        <v>69.30558726481951</v>
      </c>
      <c r="G34" s="6" t="n">
        <v>0.2787763498607179</v>
      </c>
      <c r="H34" s="2" t="n">
        <v>89.84886649874056</v>
      </c>
      <c r="I34" s="2" t="n">
        <v>62.72699556877648</v>
      </c>
      <c r="J34" s="6" t="n">
        <v>0.3218377516118222</v>
      </c>
      <c r="K34" s="2" t="n">
        <v>67.97268907563026</v>
      </c>
      <c r="L34" s="2" t="n">
        <v>58.01962672333418</v>
      </c>
      <c r="M34" s="3" t="n">
        <v>0.05312352941176494</v>
      </c>
      <c r="N34" s="2" t="n">
        <v>64.54388984509465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0.7500423657007287</v>
      </c>
      <c r="C35" s="3" t="n">
        <v>1.21108411991307</v>
      </c>
      <c r="D35" s="3" t="n">
        <v>-0.1547633552994739</v>
      </c>
      <c r="E35" s="3" t="n">
        <v>0.8873755893137768</v>
      </c>
      <c r="F35" s="3" t="n">
        <v>1.335264522016522</v>
      </c>
      <c r="G35" s="3" t="n">
        <v>-0.1568510963826066</v>
      </c>
      <c r="H35" s="3" t="n">
        <v>1.052454181588372</v>
      </c>
      <c r="I35" s="3" t="n">
        <v>1.445098790733443</v>
      </c>
      <c r="J35" s="3" t="n">
        <v>0.0778340412777785</v>
      </c>
      <c r="K35" s="3" t="n">
        <v>0.9764529058116233</v>
      </c>
      <c r="L35" s="3" t="n">
        <v>1.493390985063436</v>
      </c>
      <c r="M35" s="6" t="n">
        <v>-0.251994641126619</v>
      </c>
      <c r="N35" s="3" t="n">
        <v>1.305408970976253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479.9728874830547</v>
      </c>
      <c r="C36" s="2" t="n">
        <v>367.7806780510375</v>
      </c>
      <c r="D36" s="3" t="n">
        <v>0.1831006219025301</v>
      </c>
      <c r="E36" s="2" t="n">
        <v>405.6906729634002</v>
      </c>
      <c r="F36" s="2" t="n">
        <v>328.7956631066876</v>
      </c>
      <c r="G36" s="3" t="n">
        <v>0.1860301255325862</v>
      </c>
      <c r="H36" s="2" t="n">
        <v>342.0576461168935</v>
      </c>
      <c r="I36" s="2" t="n">
        <v>294.50337693156</v>
      </c>
      <c r="J36" s="3" t="n">
        <v>-0.07221338192798743</v>
      </c>
      <c r="K36" s="2" t="n">
        <v>368.6813750641355</v>
      </c>
      <c r="L36" s="2" t="n">
        <v>277.4056928596287</v>
      </c>
      <c r="M36" s="6" t="n">
        <v>0.3368888178905088</v>
      </c>
      <c r="N36" s="2" t="n">
        <v>275.7756442647802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0.5174187514613047</v>
      </c>
      <c r="C37" s="3" t="n">
        <v>0.7622672089900759</v>
      </c>
      <c r="D37" s="3" t="n">
        <v>-0.1417079742584026</v>
      </c>
      <c r="E37" s="3" t="n">
        <v>0.602846975088968</v>
      </c>
      <c r="F37" s="3" t="n">
        <v>0.8725267287011952</v>
      </c>
      <c r="G37" s="3" t="n">
        <v>-0.1163634110135082</v>
      </c>
      <c r="H37" s="3" t="n">
        <v>0.6822340570804315</v>
      </c>
      <c r="I37" s="3" t="n">
        <v>0.9978618114446985</v>
      </c>
      <c r="J37" s="3" t="n">
        <v>0.1071864148514134</v>
      </c>
      <c r="K37" s="3" t="n">
        <v>0.6161871640847297</v>
      </c>
      <c r="L37" s="3" t="n">
        <v>1.055476121062508</v>
      </c>
      <c r="M37" s="3" t="n">
        <v>-0.1946598787745561</v>
      </c>
      <c r="N37" s="3" t="n">
        <v>0.7651266189831819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695.7614098508811</v>
      </c>
      <c r="C38" s="2" t="n">
        <v>609.4945879929144</v>
      </c>
      <c r="D38" s="3" t="n">
        <v>0.1651046147562205</v>
      </c>
      <c r="E38" s="2" t="n">
        <v>597.1664698937426</v>
      </c>
      <c r="F38" s="2" t="n">
        <v>516.6107524767522</v>
      </c>
      <c r="G38" s="3" t="n">
        <v>0.1316869541889093</v>
      </c>
      <c r="H38" s="2" t="n">
        <v>527.6781425140113</v>
      </c>
      <c r="I38" s="2" t="n">
        <v>442.6004054652195</v>
      </c>
      <c r="J38" s="3" t="n">
        <v>-0.09680972726331542</v>
      </c>
      <c r="K38" s="2" t="n">
        <v>584.2380708055413</v>
      </c>
      <c r="L38" s="2" t="n">
        <v>413.3497513683022</v>
      </c>
      <c r="M38" s="3" t="n">
        <v>0.2417113883241684</v>
      </c>
      <c r="N38" s="2" t="n">
        <v>470.5103587670541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1.509116910976046</v>
      </c>
      <c r="C44" s="3" t="n">
        <v>1.697983042379223</v>
      </c>
      <c r="D44" s="3" t="n">
        <v>-0.04535207639387397</v>
      </c>
      <c r="E44" s="3" t="n">
        <v>1.580809923385625</v>
      </c>
      <c r="F44" s="3" t="n">
        <v>1.85080918020244</v>
      </c>
      <c r="G44" s="3" t="n">
        <v>0.01207332903111911</v>
      </c>
      <c r="H44" s="3" t="n">
        <v>1.561951963400686</v>
      </c>
      <c r="I44" s="3" t="n">
        <v>2.004189363295831</v>
      </c>
      <c r="J44" s="3" t="n">
        <v>0.05792468692823877</v>
      </c>
      <c r="K44" s="3" t="n">
        <v>1.476430205949657</v>
      </c>
      <c r="L44" s="3" t="n">
        <v>1.882839556364016</v>
      </c>
      <c r="M44" s="3" t="n">
        <v>0.01206909278807109</v>
      </c>
      <c r="N44" s="3" t="n">
        <v>1.458823529411765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0.007960370537731586</v>
      </c>
      <c r="C45" s="3" t="n">
        <v>-0.008287716063115609</v>
      </c>
      <c r="D45" s="6" t="n">
        <v>-0.3440956996907802</v>
      </c>
      <c r="E45" s="3" t="n">
        <v>0.01213648170011806</v>
      </c>
      <c r="F45" s="3" t="n">
        <v>0.05479925069123304</v>
      </c>
      <c r="G45" s="7" t="n">
        <v>-0.8634372464554283</v>
      </c>
      <c r="H45" s="3" t="n">
        <v>0.088871096877502</v>
      </c>
      <c r="I45" s="3" t="n">
        <v>0.059251603955504</v>
      </c>
      <c r="J45" s="7" t="n">
        <v>0.9987925736609471</v>
      </c>
      <c r="K45" s="3" t="n">
        <v>0.04446239096972806</v>
      </c>
      <c r="L45" s="3" t="n">
        <v>0.08292030439978425</v>
      </c>
      <c r="M45" s="7" t="n">
        <v>-0.6071827154951256</v>
      </c>
      <c r="N45" s="3" t="n">
        <v>0.113188479029813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0.5174187514613047</v>
      </c>
      <c r="C46" s="3" t="n">
        <v>0.7622672089900759</v>
      </c>
      <c r="D46" s="3" t="n">
        <v>-0.1417079742584026</v>
      </c>
      <c r="E46" s="3" t="n">
        <v>0.602846975088968</v>
      </c>
      <c r="F46" s="3" t="n">
        <v>0.8725267287011952</v>
      </c>
      <c r="G46" s="3" t="n">
        <v>-0.1163634110135082</v>
      </c>
      <c r="H46" s="3" t="n">
        <v>0.6822340570804315</v>
      </c>
      <c r="I46" s="3" t="n">
        <v>0.9978618114446985</v>
      </c>
      <c r="J46" s="3" t="n">
        <v>0.1071864148514134</v>
      </c>
      <c r="K46" s="3" t="n">
        <v>0.6161871640847297</v>
      </c>
      <c r="L46" s="3" t="n">
        <v>1.055476121062508</v>
      </c>
      <c r="M46" s="3" t="n">
        <v>-0.1946598787745561</v>
      </c>
      <c r="N46" s="3" t="n">
        <v>0.7651266189831819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0.006215818620254224</v>
      </c>
      <c r="C47" s="3" t="n">
        <v>0.08373894400070704</v>
      </c>
      <c r="D47" s="6" t="n">
        <v>-0.4625738577942732</v>
      </c>
      <c r="E47" s="3" t="n">
        <v>0.01156590298109244</v>
      </c>
      <c r="F47" s="3" t="n">
        <v>0.07448958979736743</v>
      </c>
      <c r="G47" s="7" t="n">
        <v>-0.8778712433770447</v>
      </c>
      <c r="H47" s="3" t="n">
        <v>0.09470253608492486</v>
      </c>
      <c r="I47" s="3" t="n">
        <v>0.08027319322423072</v>
      </c>
      <c r="J47" s="7" t="n">
        <v>1.341225400177918</v>
      </c>
      <c r="K47" s="3" t="n">
        <v>0.04044998660860594</v>
      </c>
      <c r="L47" s="3" t="n">
        <v>0.1791593084651196</v>
      </c>
      <c r="M47" s="7" t="n">
        <v>-0.6798304046346292</v>
      </c>
      <c r="N47" s="3" t="n">
        <v>0.1263392501790973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0.3737166324435318</v>
      </c>
      <c r="C63" s="3" t="n">
        <v>0.3002431105106287</v>
      </c>
      <c r="D63" s="7" t="n">
        <v>1.299307416559357</v>
      </c>
      <c r="E63" s="3" t="n">
        <v>0.162534435261708</v>
      </c>
      <c r="F63" s="3" t="n">
        <v>0.3064580171030437</v>
      </c>
      <c r="G63" s="7" t="n">
        <v>1.919853680914922</v>
      </c>
      <c r="H63" s="3" t="n">
        <v>0.05566526717557252</v>
      </c>
      <c r="I63" s="3" t="n">
        <v>0.1696510958085795</v>
      </c>
      <c r="J63" s="3" t="n">
        <v>-0.01505412750651946</v>
      </c>
      <c r="K63" s="3" t="n">
        <v>0.05651606725824517</v>
      </c>
      <c r="L63" s="3" t="n">
        <v>0.247741530062088</v>
      </c>
      <c r="M63" s="7" t="n">
        <v>-0.8492904873113463</v>
      </c>
      <c r="N63" s="3" t="n">
        <v>0.375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0.2556179775280899</v>
      </c>
      <c r="C64" s="3" t="n">
        <v>0.2496138323117813</v>
      </c>
      <c r="D64" s="7" t="n">
        <v>1.299117628388243</v>
      </c>
      <c r="E64" s="3" t="n">
        <v>0.1111809045226131</v>
      </c>
      <c r="F64" s="3" t="n">
        <v>0.2541790610836498</v>
      </c>
      <c r="G64" s="7" t="n">
        <v>1.809196417831705</v>
      </c>
      <c r="H64" s="3" t="n">
        <v>0.03957747625508819</v>
      </c>
      <c r="I64" s="3" t="n">
        <v>0.1447916419857707</v>
      </c>
      <c r="J64" s="3" t="n">
        <v>-0.2135934678577221</v>
      </c>
      <c r="K64" s="3" t="n">
        <v>0.05032699327569645</v>
      </c>
      <c r="L64" s="3" t="n">
        <v>0.2275643811952096</v>
      </c>
      <c r="M64" s="7" t="n">
        <v>-0.7980707059925759</v>
      </c>
      <c r="N64" s="3" t="n">
        <v>0.2492307692307692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0.1644826028016267</v>
      </c>
      <c r="C67" s="3" t="n">
        <v>0.09577821815320715</v>
      </c>
      <c r="D67" s="7" t="n">
        <v>1.361301094457251</v>
      </c>
      <c r="E67" s="3" t="n">
        <v>0.06965761511216056</v>
      </c>
      <c r="F67" s="3" t="n">
        <v>0.09672989923048411</v>
      </c>
      <c r="G67" s="7" t="n">
        <v>1.982740387783045</v>
      </c>
      <c r="H67" s="3" t="n">
        <v>0.02335356285028023</v>
      </c>
      <c r="I67" s="3" t="n">
        <v>0.0344714099953516</v>
      </c>
      <c r="J67" s="3" t="n">
        <v>-0.1312130849316637</v>
      </c>
      <c r="K67" s="3" t="n">
        <v>0.02688065674704977</v>
      </c>
      <c r="L67" s="3" t="n">
        <v>0.08992802130503787</v>
      </c>
      <c r="M67" s="7" t="n">
        <v>-0.7810830464921338</v>
      </c>
      <c r="N67" s="3" t="n">
        <v>0.122789287518949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0.08623548922056384</v>
      </c>
      <c r="C69" s="3" t="n">
        <v>0.06866578937348143</v>
      </c>
      <c r="D69" s="7" t="n">
        <v>1.111064264365554</v>
      </c>
      <c r="E69" s="3" t="n">
        <v>0.04084929609969998</v>
      </c>
      <c r="F69" s="3" t="n">
        <v>0.07336209241373369</v>
      </c>
      <c r="G69" s="7" t="n">
        <v>1.868830970983709</v>
      </c>
      <c r="H69" s="3" t="n">
        <v>0.01423900414937759</v>
      </c>
      <c r="I69" s="3" t="n">
        <v>0.03380959113424462</v>
      </c>
      <c r="J69" s="3" t="n">
        <v>-0.1232167079103786</v>
      </c>
      <c r="K69" s="3" t="n">
        <v>0.01624004959702418</v>
      </c>
      <c r="L69" s="3" t="n">
        <v>0.07628209658482163</v>
      </c>
      <c r="M69" s="7" t="n">
        <v>-0.7928224125482513</v>
      </c>
      <c r="N69" s="3" t="n">
        <v>0.07838709677419355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0.003510167193854496</v>
      </c>
      <c r="C76" s="3" t="n">
        <v>0.006437344653450165</v>
      </c>
      <c r="D76" s="3" t="n">
        <v>-0.1973168549407146</v>
      </c>
      <c r="E76" s="3" t="n">
        <v>0.004373042109405746</v>
      </c>
      <c r="F76" s="3" t="n">
        <v>0.005673543975519909</v>
      </c>
      <c r="G76" s="3" t="n">
        <v>0.2446147488629871</v>
      </c>
      <c r="H76" s="3" t="n">
        <v>0.003513570856685349</v>
      </c>
      <c r="I76" s="3" t="n">
        <v>0.004983304219352503</v>
      </c>
      <c r="J76" s="3" t="n">
        <v>0.01923729288102542</v>
      </c>
      <c r="K76" s="3" t="n">
        <v>0.003447255002565418</v>
      </c>
      <c r="L76" s="3" t="n">
        <v>0.005297240226477302</v>
      </c>
      <c r="M76" s="3" t="n">
        <v>-0.1035560629054476</v>
      </c>
      <c r="N76" s="3" t="n">
        <v>0.003845477513895907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0.5324140676841407</v>
      </c>
      <c r="C77" s="3" t="n">
        <v>-0.06585234456514734</v>
      </c>
      <c r="D77" s="7" t="n">
        <v>-5.399997296921025</v>
      </c>
      <c r="E77" s="3" t="n">
        <v>-0.1210032715376227</v>
      </c>
      <c r="F77" s="2" t="inlineStr">
        <is>
          <t>-</t>
        </is>
      </c>
      <c r="G77" s="7" t="n">
        <v>-1.521994800559059</v>
      </c>
      <c r="H77" s="3" t="n">
        <v>0.2318093425605536</v>
      </c>
      <c r="I77" s="3" t="n">
        <v>0.04759238464393754</v>
      </c>
      <c r="J77" s="3" t="n">
        <v>0.03903364632095728</v>
      </c>
      <c r="K77" s="3" t="n">
        <v>0.2231009009009009</v>
      </c>
      <c r="L77" s="3" t="n">
        <v>0.08381730849553544</v>
      </c>
      <c r="M77" s="3" t="n">
        <v>0.1320964121361339</v>
      </c>
      <c r="N77" s="3" t="n">
        <v>0.1970688172043011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221300</v>
      </c>
      <c r="C2" s="2" t="n">
        <v>254100</v>
      </c>
      <c r="D2" s="2" t="n">
        <v>249800</v>
      </c>
      <c r="E2" s="2" t="n">
        <v>194900</v>
      </c>
      <c r="F2" s="2" t="n">
        <v>197900</v>
      </c>
      <c r="G2" s="2" t="n">
        <v>223600</v>
      </c>
    </row>
    <row r="3">
      <c r="A3" t="inlineStr">
        <is>
          <t>二、营业总成本(万元)</t>
        </is>
      </c>
      <c r="B3" s="2" t="n">
        <v>222000</v>
      </c>
      <c r="C3" s="2" t="n">
        <v>256300</v>
      </c>
      <c r="D3" s="2" t="n">
        <v>238200</v>
      </c>
      <c r="E3" s="2" t="n">
        <v>190400</v>
      </c>
      <c r="F3" s="2" t="n">
        <v>174300</v>
      </c>
      <c r="G3" s="2" t="n">
        <v>216240</v>
      </c>
    </row>
    <row r="4">
      <c r="A4" t="inlineStr">
        <is>
          <t>营业税金及附加(万元)</t>
        </is>
      </c>
      <c r="B4" s="2" t="n">
        <v>776.8</v>
      </c>
      <c r="C4" s="2" t="n">
        <v>1111.19</v>
      </c>
      <c r="D4" s="2" t="n">
        <v>877.6900000000001</v>
      </c>
      <c r="E4" s="2" t="n">
        <v>671.87</v>
      </c>
      <c r="F4" s="2" t="n">
        <v>761.02</v>
      </c>
      <c r="G4" s="2" t="n">
        <v>839.7139999999999</v>
      </c>
    </row>
    <row r="5">
      <c r="A5" t="inlineStr">
        <is>
          <t>销售费用(万元)</t>
        </is>
      </c>
      <c r="B5" s="2" t="n">
        <v>30100</v>
      </c>
      <c r="C5" s="2" t="n">
        <v>33500</v>
      </c>
      <c r="D5" s="2" t="n">
        <v>25300</v>
      </c>
      <c r="E5" s="2" t="n">
        <v>13400</v>
      </c>
      <c r="F5" s="2" t="n">
        <v>15200</v>
      </c>
      <c r="G5" s="2" t="n">
        <v>23500</v>
      </c>
    </row>
    <row r="6">
      <c r="A6" t="inlineStr">
        <is>
          <t>管理费用(万元)</t>
        </is>
      </c>
      <c r="B6" s="2" t="n">
        <v>15700</v>
      </c>
      <c r="C6" s="2" t="n">
        <v>19400</v>
      </c>
      <c r="D6" s="2" t="n">
        <v>18800</v>
      </c>
      <c r="E6" s="2" t="n">
        <v>13600</v>
      </c>
      <c r="F6" s="2" t="n">
        <v>15300</v>
      </c>
      <c r="G6" s="2" t="n">
        <v>16560</v>
      </c>
    </row>
    <row r="7">
      <c r="A7" t="inlineStr">
        <is>
          <t>研发费用(万元)</t>
        </is>
      </c>
      <c r="B7" s="2" t="n">
        <v>28100</v>
      </c>
      <c r="C7" s="2" t="n">
        <v>26200</v>
      </c>
      <c r="D7" s="2" t="n">
        <v>23700</v>
      </c>
      <c r="E7" s="2" t="n">
        <v>20400</v>
      </c>
      <c r="F7" s="2" t="n">
        <v>20200</v>
      </c>
      <c r="G7" s="2" t="n">
        <v>23720</v>
      </c>
    </row>
    <row r="8">
      <c r="A8" t="inlineStr">
        <is>
          <t>毛利润=营业收入-营业成本-管销研费用-营业税金及附加</t>
        </is>
      </c>
      <c r="B8" s="2" t="n">
        <v>-75376.8</v>
      </c>
      <c r="C8" s="2" t="n">
        <v>-82411.19</v>
      </c>
      <c r="D8" s="2" t="n">
        <v>-57077.69</v>
      </c>
      <c r="E8" s="2" t="n">
        <v>-43571.87</v>
      </c>
      <c r="F8" s="2" t="n">
        <v>-27861.02</v>
      </c>
      <c r="G8" s="2" t="n">
        <v>-57259.714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1.003163126976954</v>
      </c>
      <c r="C11" s="3" t="n">
        <v>1.008658008658009</v>
      </c>
      <c r="D11" s="3" t="n">
        <v>0.9535628502802241</v>
      </c>
      <c r="E11" s="3" t="n">
        <v>0.9769112365315546</v>
      </c>
      <c r="F11" s="3" t="n">
        <v>0.8807478524507327</v>
      </c>
      <c r="G11" s="3" t="n">
        <v>0.964608614979495</v>
      </c>
    </row>
    <row r="12">
      <c r="A12" t="inlineStr">
        <is>
          <t>销售费用/收入</t>
        </is>
      </c>
      <c r="B12" s="3" t="n">
        <v>0.1360144600090375</v>
      </c>
      <c r="C12" s="3" t="n">
        <v>0.1318378591105864</v>
      </c>
      <c r="D12" s="3" t="n">
        <v>0.1012810248198559</v>
      </c>
      <c r="E12" s="3" t="n">
        <v>0.06875320677270395</v>
      </c>
      <c r="F12" s="3" t="n">
        <v>0.07680646791308741</v>
      </c>
      <c r="G12" s="5" t="n">
        <v>0.1029386037250542</v>
      </c>
    </row>
    <row r="13">
      <c r="A13" t="inlineStr">
        <is>
          <t>管理费用/收入</t>
        </is>
      </c>
      <c r="B13" s="3" t="n">
        <v>0.07094441934026209</v>
      </c>
      <c r="C13" s="3" t="n">
        <v>0.07634789452971272</v>
      </c>
      <c r="D13" s="3" t="n">
        <v>0.07526020816653323</v>
      </c>
      <c r="E13" s="3" t="n">
        <v>0.06977937403796819</v>
      </c>
      <c r="F13" s="3" t="n">
        <v>0.07731177362304194</v>
      </c>
      <c r="G13" s="5" t="n">
        <v>0.07392873393950364</v>
      </c>
    </row>
    <row r="14">
      <c r="A14" t="inlineStr">
        <is>
          <t>研发费用/收入</t>
        </is>
      </c>
      <c r="B14" s="3" t="n">
        <v>0.1269769543605965</v>
      </c>
      <c r="C14" s="3" t="n">
        <v>0.1031090121999213</v>
      </c>
      <c r="D14" s="3" t="n">
        <v>0.09487590072057646</v>
      </c>
      <c r="E14" s="3" t="n">
        <v>0.1046690610569523</v>
      </c>
      <c r="F14" s="3" t="n">
        <v>0.1020717534108135</v>
      </c>
      <c r="G14" s="5" t="n">
        <v>0.106340536349772</v>
      </c>
    </row>
    <row r="15">
      <c r="A15" t="inlineStr">
        <is>
          <t>毛利润率=营业利润/收入</t>
        </is>
      </c>
      <c r="B15" s="3" t="n">
        <v>-0.340609127880705</v>
      </c>
      <c r="C15" s="3" t="n">
        <v>-0.3243258166076348</v>
      </c>
      <c r="D15" s="3" t="n">
        <v>-0.2284935548438751</v>
      </c>
      <c r="E15" s="3" t="n">
        <v>-0.2235601334017445</v>
      </c>
      <c r="F15" s="3" t="n">
        <v>-0.1407833249115715</v>
      </c>
      <c r="G15" s="5" t="n">
        <v>-0.2515543915291062</v>
      </c>
    </row>
    <row r="16">
      <c r="A16" t="inlineStr">
        <is>
          <t>所得税/利润总额</t>
        </is>
      </c>
      <c r="B16" s="3" t="n">
        <v>0.5324140676841407</v>
      </c>
      <c r="C16" s="3" t="n">
        <v>-0.1210032715376227</v>
      </c>
      <c r="D16" s="3" t="n">
        <v>0.2318093425605536</v>
      </c>
      <c r="E16" s="3" t="n">
        <v>0.2231009009009009</v>
      </c>
      <c r="F16" s="3" t="n">
        <v>0.1970688172043011</v>
      </c>
      <c r="G16" s="5" t="n">
        <v>0.2126779713624548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2024-10-20T13:59:07Z</dcterms:created>
  <dcterms:modified xmlns:dcterms="http://purl.org/dc/terms/" xmlns:xsi="http://www.w3.org/2001/XMLSchema-instance" xsi:type="dcterms:W3CDTF">2024-10-20T14:39:52Z</dcterms:modified>
</cp:coreProperties>
</file>