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共达电声资产负债表" sheetId="1" state="visible" r:id="rId1"/>
    <sheet xmlns:r="http://schemas.openxmlformats.org/officeDocument/2006/relationships" name="共达电声利润表" sheetId="2" state="visible" r:id="rId2"/>
    <sheet xmlns:r="http://schemas.openxmlformats.org/officeDocument/2006/relationships" name="共达电声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62000.00</t>
        </is>
      </c>
      <c r="C3" s="5" t="n">
        <v>-0.1364902506963788</v>
      </c>
      <c r="D3" t="inlineStr">
        <is>
          <t>71800.00</t>
        </is>
      </c>
      <c r="E3" s="5" t="n">
        <v>0.1506410256410256</v>
      </c>
      <c r="F3" t="inlineStr">
        <is>
          <t>62400.00</t>
        </is>
      </c>
      <c r="G3" s="5" t="n">
        <v>0.1976967370441459</v>
      </c>
      <c r="H3" t="inlineStr">
        <is>
          <t>52100.00</t>
        </is>
      </c>
      <c r="I3" s="5" t="n">
        <v>0.001923076923076923</v>
      </c>
      <c r="J3" t="inlineStr">
        <is>
          <t>52000.00</t>
        </is>
      </c>
      <c r="K3" s="5" t="n">
        <v>0.06339468302658487</v>
      </c>
      <c r="L3" t="inlineStr">
        <is>
          <t>48900.00</t>
        </is>
      </c>
      <c r="M3" t="inlineStr">
        <is>
          <t>46700.00</t>
        </is>
      </c>
      <c r="N3" t="inlineStr">
        <is>
          <t>64600.00</t>
        </is>
      </c>
      <c r="O3" t="inlineStr">
        <is>
          <t>63200.00</t>
        </is>
      </c>
      <c r="P3" t="inlineStr">
        <is>
          <t>62100.00</t>
        </is>
      </c>
      <c r="Q3" t="inlineStr">
        <is>
          <t>58100.00</t>
        </is>
      </c>
      <c r="R3" t="inlineStr">
        <is>
          <t>57600.00</t>
        </is>
      </c>
    </row>
    <row r="4">
      <c r="A4" t="inlineStr">
        <is>
          <t>*资产合计</t>
        </is>
      </c>
      <c r="B4" t="inlineStr">
        <is>
          <t>137900.00</t>
        </is>
      </c>
      <c r="C4" s="5" t="n">
        <v>0.1406120760959471</v>
      </c>
      <c r="D4" t="inlineStr">
        <is>
          <t>120900.00</t>
        </is>
      </c>
      <c r="E4" s="5" t="n">
        <v>0.0351027397260274</v>
      </c>
      <c r="F4" t="inlineStr">
        <is>
          <t>116800.00</t>
        </is>
      </c>
      <c r="G4" s="5" t="n">
        <v>0.08449396471680594</v>
      </c>
      <c r="H4" t="inlineStr">
        <is>
          <t>107700.00</t>
        </is>
      </c>
      <c r="I4" s="5" t="n">
        <v>-0.09267059814658804</v>
      </c>
      <c r="J4" t="inlineStr">
        <is>
          <t>118700.00</t>
        </is>
      </c>
      <c r="K4" s="5" t="n">
        <v>0.07811080835603997</v>
      </c>
      <c r="L4" t="inlineStr">
        <is>
          <t>110100.00</t>
        </is>
      </c>
      <c r="M4" t="inlineStr">
        <is>
          <t>110000.00</t>
        </is>
      </c>
      <c r="N4" t="inlineStr">
        <is>
          <t>126900.00</t>
        </is>
      </c>
      <c r="O4" t="inlineStr">
        <is>
          <t>115500.00</t>
        </is>
      </c>
      <c r="P4" t="inlineStr">
        <is>
          <t>100800.00</t>
        </is>
      </c>
      <c r="Q4" t="inlineStr">
        <is>
          <t>93600.00</t>
        </is>
      </c>
      <c r="R4" t="inlineStr">
        <is>
          <t>86300.00</t>
        </is>
      </c>
    </row>
    <row r="5">
      <c r="A5" t="inlineStr">
        <is>
          <t>*负债合计</t>
        </is>
      </c>
      <c r="B5" t="inlineStr">
        <is>
          <t>75900.00</t>
        </is>
      </c>
      <c r="C5" s="8" t="n">
        <v>0.5458248472505092</v>
      </c>
      <c r="D5" t="inlineStr">
        <is>
          <t>49100.00</t>
        </is>
      </c>
      <c r="E5" s="5" t="n">
        <v>-0.09742647058823529</v>
      </c>
      <c r="F5" t="inlineStr">
        <is>
          <t>54400.00</t>
        </is>
      </c>
      <c r="G5" s="5" t="n">
        <v>-0.02158273381294964</v>
      </c>
      <c r="H5" t="inlineStr">
        <is>
          <t>55600.00</t>
        </is>
      </c>
      <c r="I5" s="5" t="n">
        <v>-0.1664167916041979</v>
      </c>
      <c r="J5" t="inlineStr">
        <is>
          <t>66700.00</t>
        </is>
      </c>
      <c r="K5" s="5" t="n">
        <v>0.08986928104575163</v>
      </c>
      <c r="L5" t="inlineStr">
        <is>
          <t>61200.00</t>
        </is>
      </c>
      <c r="M5" t="inlineStr">
        <is>
          <t>63300.00</t>
        </is>
      </c>
      <c r="N5" t="inlineStr">
        <is>
          <t>62300.00</t>
        </is>
      </c>
      <c r="O5" t="inlineStr">
        <is>
          <t>52300.00</t>
        </is>
      </c>
      <c r="P5" t="inlineStr">
        <is>
          <t>38800.00</t>
        </is>
      </c>
      <c r="Q5" t="inlineStr">
        <is>
          <t>35500.00</t>
        </is>
      </c>
      <c r="R5" t="inlineStr">
        <is>
          <t>28700.00</t>
        </is>
      </c>
    </row>
    <row r="6">
      <c r="A6" t="inlineStr">
        <is>
          <t>*归属于母公司所有者权益合计</t>
        </is>
      </c>
      <c r="B6" t="inlineStr">
        <is>
          <t>61100.00</t>
        </is>
      </c>
      <c r="C6" s="5" t="n">
        <v>-0.1430575035063114</v>
      </c>
      <c r="D6" t="inlineStr">
        <is>
          <t>71300.00</t>
        </is>
      </c>
      <c r="E6" s="5" t="n">
        <v>0.1426282051282051</v>
      </c>
      <c r="F6" t="inlineStr">
        <is>
          <t>62400.00</t>
        </is>
      </c>
      <c r="G6" s="5" t="n">
        <v>0.1976967370441459</v>
      </c>
      <c r="H6" t="inlineStr">
        <is>
          <t>52100.00</t>
        </is>
      </c>
      <c r="I6" s="5" t="n">
        <v>0.001923076923076923</v>
      </c>
      <c r="J6" t="inlineStr">
        <is>
          <t>52000.00</t>
        </is>
      </c>
      <c r="K6" s="5" t="n">
        <v>0.06339468302658487</v>
      </c>
      <c r="L6" t="inlineStr">
        <is>
          <t>48900.00</t>
        </is>
      </c>
      <c r="M6" t="inlineStr">
        <is>
          <t>46700.00</t>
        </is>
      </c>
      <c r="N6" t="inlineStr">
        <is>
          <t>64600.00</t>
        </is>
      </c>
      <c r="O6" t="inlineStr">
        <is>
          <t>63200.00</t>
        </is>
      </c>
      <c r="P6" t="inlineStr">
        <is>
          <t>61800.00</t>
        </is>
      </c>
      <c r="Q6" t="inlineStr">
        <is>
          <t>58100.00</t>
        </is>
      </c>
      <c r="R6" t="inlineStr">
        <is>
          <t>57600.00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18300.00</t>
        </is>
      </c>
      <c r="C9" s="5" t="n">
        <v>0.2119205298013245</v>
      </c>
      <c r="D9" t="inlineStr">
        <is>
          <t>15100.00</t>
        </is>
      </c>
      <c r="E9" s="9" t="n">
        <v>0.4519230769230769</v>
      </c>
      <c r="F9" t="inlineStr">
        <is>
          <t>10400.00</t>
        </is>
      </c>
      <c r="G9" s="8" t="n">
        <v>0.6942580941551354</v>
      </c>
      <c r="H9" t="inlineStr">
        <is>
          <t>6138.38</t>
        </is>
      </c>
      <c r="I9" s="9" t="n">
        <v>-0.2666273997708501</v>
      </c>
      <c r="J9" t="inlineStr">
        <is>
          <t>8370.07</t>
        </is>
      </c>
      <c r="K9" s="5" t="n">
        <v>-0.1292234131867973</v>
      </c>
      <c r="L9" t="inlineStr">
        <is>
          <t>9612.19</t>
        </is>
      </c>
      <c r="M9" t="inlineStr">
        <is>
          <t>11400.00</t>
        </is>
      </c>
      <c r="N9" t="inlineStr">
        <is>
          <t>14300.00</t>
        </is>
      </c>
      <c r="O9" t="inlineStr">
        <is>
          <t>16000.00</t>
        </is>
      </c>
      <c r="P9" t="inlineStr">
        <is>
          <t>12000.00</t>
        </is>
      </c>
      <c r="Q9" t="inlineStr">
        <is>
          <t>8727.12</t>
        </is>
      </c>
      <c r="R9" t="inlineStr">
        <is>
          <t>20600.00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46500.00</t>
        </is>
      </c>
      <c r="C11" s="9" t="n">
        <v>0.3362068965517241</v>
      </c>
      <c r="D11" t="inlineStr">
        <is>
          <t>34800.00</t>
        </is>
      </c>
      <c r="E11" s="5" t="n">
        <v>0.04504504504504504</v>
      </c>
      <c r="F11" t="inlineStr">
        <is>
          <t>33300.00</t>
        </is>
      </c>
      <c r="G11" s="5" t="n">
        <v>0.06050955414012739</v>
      </c>
      <c r="H11" t="inlineStr">
        <is>
          <t>31400.00</t>
        </is>
      </c>
      <c r="I11" s="5" t="n">
        <v>-0.0308641975308642</v>
      </c>
      <c r="J11" t="inlineStr">
        <is>
          <t>32400.00</t>
        </is>
      </c>
      <c r="K11" s="9" t="n">
        <v>0.2806324110671937</v>
      </c>
      <c r="L11" t="inlineStr">
        <is>
          <t>25300.00</t>
        </is>
      </c>
      <c r="M11" t="inlineStr">
        <is>
          <t>21900.00</t>
        </is>
      </c>
      <c r="N11" t="inlineStr">
        <is>
          <t>23400.00</t>
        </is>
      </c>
      <c r="O11" t="inlineStr">
        <is>
          <t>21100.00</t>
        </is>
      </c>
      <c r="P11" t="inlineStr">
        <is>
          <t>18000.00</t>
        </is>
      </c>
      <c r="Q11" t="inlineStr">
        <is>
          <t>21500.00</t>
        </is>
      </c>
      <c r="R11" t="inlineStr">
        <is>
          <t>18900.00</t>
        </is>
      </c>
    </row>
    <row r="12">
      <c r="A12" t="inlineStr">
        <is>
          <t>其中：应收票据</t>
        </is>
      </c>
      <c r="B12" t="inlineStr">
        <is>
          <t>1320.09</t>
        </is>
      </c>
      <c r="C12" s="8" t="n">
        <v>-0.6943868243399668</v>
      </c>
      <c r="D12" t="inlineStr">
        <is>
          <t>4319.48</t>
        </is>
      </c>
      <c r="E12" s="9" t="n">
        <v>-0.2945564888201507</v>
      </c>
      <c r="F12" t="inlineStr">
        <is>
          <t>6123.07</t>
        </is>
      </c>
      <c r="G12" s="8" t="n">
        <v>4.679448293773363</v>
      </c>
      <c r="H12" t="inlineStr">
        <is>
          <t>1078.11</t>
        </is>
      </c>
      <c r="I12" s="5" t="n">
        <v>-0.2099153567110037</v>
      </c>
      <c r="J12" t="inlineStr">
        <is>
          <t>1364.55</t>
        </is>
      </c>
      <c r="K12" s="9" t="n">
        <v>0.3480765051075852</v>
      </c>
      <c r="L12" t="inlineStr">
        <is>
          <t>1012.22</t>
        </is>
      </c>
      <c r="M12" t="inlineStr">
        <is>
          <t>975.12</t>
        </is>
      </c>
      <c r="N12" t="inlineStr">
        <is>
          <t>3547.94</t>
        </is>
      </c>
      <c r="O12" t="inlineStr">
        <is>
          <t>2180.53</t>
        </is>
      </c>
      <c r="P12" t="inlineStr">
        <is>
          <t>795.80</t>
        </is>
      </c>
      <c r="Q12" t="inlineStr">
        <is>
          <t>6234.25</t>
        </is>
      </c>
      <c r="R12" t="inlineStr">
        <is>
          <t>274.40</t>
        </is>
      </c>
    </row>
    <row r="13">
      <c r="A13" t="inlineStr">
        <is>
          <t>应收账款</t>
        </is>
      </c>
      <c r="B13" t="inlineStr">
        <is>
          <t>45200.00</t>
        </is>
      </c>
      <c r="C13" s="9" t="n">
        <v>0.4819672131147541</v>
      </c>
      <c r="D13" t="inlineStr">
        <is>
          <t>30500.00</t>
        </is>
      </c>
      <c r="E13" s="5" t="n">
        <v>0.1213235294117647</v>
      </c>
      <c r="F13" t="inlineStr">
        <is>
          <t>27200.00</t>
        </is>
      </c>
      <c r="G13" s="5" t="n">
        <v>-0.1023102310231023</v>
      </c>
      <c r="H13" t="inlineStr">
        <is>
          <t>30300.00</t>
        </is>
      </c>
      <c r="I13" s="5" t="n">
        <v>-0.02572347266881029</v>
      </c>
      <c r="J13" t="inlineStr">
        <is>
          <t>31100.00</t>
        </is>
      </c>
      <c r="K13" s="9" t="n">
        <v>0.2798353909465021</v>
      </c>
      <c r="L13" t="inlineStr">
        <is>
          <t>24300.00</t>
        </is>
      </c>
      <c r="M13" t="inlineStr">
        <is>
          <t>20900.00</t>
        </is>
      </c>
      <c r="N13" t="inlineStr">
        <is>
          <t>19900.00</t>
        </is>
      </c>
      <c r="O13" t="inlineStr">
        <is>
          <t>18900.00</t>
        </is>
      </c>
      <c r="P13" t="inlineStr">
        <is>
          <t>17200.00</t>
        </is>
      </c>
      <c r="Q13" t="inlineStr">
        <is>
          <t>15200.00</t>
        </is>
      </c>
      <c r="R13" t="inlineStr">
        <is>
          <t>18600.00</t>
        </is>
      </c>
    </row>
    <row r="14">
      <c r="A14" t="inlineStr">
        <is>
          <t>预付款项</t>
        </is>
      </c>
      <c r="B14" t="inlineStr">
        <is>
          <t>130.73</t>
        </is>
      </c>
      <c r="C14" s="9" t="n">
        <v>0.3347968143761486</v>
      </c>
      <c r="D14" t="inlineStr">
        <is>
          <t>97.94</t>
        </is>
      </c>
      <c r="E14" s="8" t="n">
        <v>-0.5158675234799802</v>
      </c>
      <c r="F14" t="inlineStr">
        <is>
          <t>202.30</t>
        </is>
      </c>
      <c r="G14" s="8" t="n">
        <v>1.90786258444732</v>
      </c>
      <c r="H14" t="inlineStr">
        <is>
          <t>69.57</t>
        </is>
      </c>
      <c r="I14" s="8" t="n">
        <v>-0.6888501274654502</v>
      </c>
      <c r="J14" t="inlineStr">
        <is>
          <t>223.59</t>
        </is>
      </c>
      <c r="K14" s="8" t="n">
        <v>0.8922647257955316</v>
      </c>
      <c r="L14" t="inlineStr">
        <is>
          <t>118.16</t>
        </is>
      </c>
      <c r="M14" t="inlineStr">
        <is>
          <t>174.17</t>
        </is>
      </c>
      <c r="N14" t="inlineStr">
        <is>
          <t>190.65</t>
        </is>
      </c>
      <c r="O14" t="inlineStr">
        <is>
          <t>1348.31</t>
        </is>
      </c>
      <c r="P14" t="inlineStr">
        <is>
          <t>704.95</t>
        </is>
      </c>
      <c r="Q14" t="inlineStr">
        <is>
          <t>1546.42</t>
        </is>
      </c>
      <c r="R14" t="inlineStr">
        <is>
          <t>4036.45</t>
        </is>
      </c>
    </row>
    <row r="15">
      <c r="A15" t="inlineStr">
        <is>
          <t>其他应收款合计</t>
        </is>
      </c>
      <c r="B15" t="inlineStr">
        <is>
          <t>640.86</t>
        </is>
      </c>
      <c r="C15" s="9" t="n">
        <v>-0.2876404744172604</v>
      </c>
      <c r="D15" t="inlineStr">
        <is>
          <t>899.63</t>
        </is>
      </c>
      <c r="E15" s="8" t="n">
        <v>4.110082362965066</v>
      </c>
      <c r="F15" t="inlineStr">
        <is>
          <t>176.05</t>
        </is>
      </c>
      <c r="G15" s="5" t="n">
        <v>0.0848533399063348</v>
      </c>
      <c r="H15" t="inlineStr">
        <is>
          <t>162.28</t>
        </is>
      </c>
      <c r="I15" s="5" t="n">
        <v>-0.1149168257431142</v>
      </c>
      <c r="J15" t="inlineStr">
        <is>
          <t>183.35</t>
        </is>
      </c>
      <c r="K15" s="8" t="n">
        <v>-0.8694516041752702</v>
      </c>
      <c r="L15" t="inlineStr">
        <is>
          <t>1404.46</t>
        </is>
      </c>
      <c r="M15" t="inlineStr">
        <is>
          <t>584.17</t>
        </is>
      </c>
      <c r="N15" t="inlineStr">
        <is>
          <t>374.48</t>
        </is>
      </c>
      <c r="O15" t="inlineStr">
        <is>
          <t>1011.93</t>
        </is>
      </c>
      <c r="P15" t="inlineStr">
        <is>
          <t>1305.70</t>
        </is>
      </c>
      <c r="Q15" t="inlineStr">
        <is>
          <t>918.71</t>
        </is>
      </c>
      <c r="R15" t="inlineStr">
        <is>
          <t>795.83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0.14</t>
        </is>
      </c>
      <c r="O16" t="inlineStr">
        <is>
          <t>86.03</t>
        </is>
      </c>
      <c r="P16" t="inlineStr">
        <is>
          <t>1.26</t>
        </is>
      </c>
      <c r="Q16" t="inlineStr">
        <is>
          <t>43.35</t>
        </is>
      </c>
      <c r="R16" t="inlineStr">
        <is>
          <t>163.49</t>
        </is>
      </c>
    </row>
    <row r="17">
      <c r="A17" t="inlineStr">
        <is>
          <t>其他应收款</t>
        </is>
      </c>
      <c r="B17" t="inlineStr">
        <is>
          <t>640.86</t>
        </is>
      </c>
      <c r="C17" s="9" t="n">
        <v>-0.2876404744172604</v>
      </c>
      <c r="D17" t="inlineStr">
        <is>
          <t>899.63</t>
        </is>
      </c>
      <c r="E17" s="8" t="n">
        <v>4.110082362965066</v>
      </c>
      <c r="F17" t="inlineStr">
        <is>
          <t>176.05</t>
        </is>
      </c>
      <c r="G17" s="5" t="n">
        <v>0.0848533399063348</v>
      </c>
      <c r="H17" t="inlineStr">
        <is>
          <t>162.28</t>
        </is>
      </c>
      <c r="I17" s="5" t="n">
        <v>-0.1149168257431142</v>
      </c>
      <c r="J17" t="inlineStr">
        <is>
          <t>183.35</t>
        </is>
      </c>
      <c r="K17" s="8" t="n">
        <v>-0.8694516041752702</v>
      </c>
      <c r="L17" t="inlineStr">
        <is>
          <t>1404.46</t>
        </is>
      </c>
      <c r="M17" t="inlineStr">
        <is>
          <t>584.17</t>
        </is>
      </c>
      <c r="N17" t="inlineStr">
        <is>
          <t>374.34</t>
        </is>
      </c>
      <c r="O17" t="inlineStr">
        <is>
          <t>925.90</t>
        </is>
      </c>
      <c r="P17" t="inlineStr">
        <is>
          <t>1304.44</t>
        </is>
      </c>
      <c r="Q17" t="inlineStr">
        <is>
          <t>875.36</t>
        </is>
      </c>
      <c r="R17" t="inlineStr">
        <is>
          <t>632.34</t>
        </is>
      </c>
    </row>
    <row r="18">
      <c r="A18" t="inlineStr">
        <is>
          <t>存货</t>
        </is>
      </c>
      <c r="B18" t="inlineStr">
        <is>
          <t>18600.00</t>
        </is>
      </c>
      <c r="C18" s="5" t="n">
        <v>-0.1545454545454545</v>
      </c>
      <c r="D18" t="inlineStr">
        <is>
          <t>22000.00</t>
        </is>
      </c>
      <c r="E18" s="5" t="n">
        <v>-0.05172413793103448</v>
      </c>
      <c r="F18" t="inlineStr">
        <is>
          <t>23200.00</t>
        </is>
      </c>
      <c r="G18" s="9" t="n">
        <v>0.2747252747252747</v>
      </c>
      <c r="H18" t="inlineStr">
        <is>
          <t>18200.00</t>
        </is>
      </c>
      <c r="I18" s="5" t="n">
        <v>-0.1455399061032864</v>
      </c>
      <c r="J18" t="inlineStr">
        <is>
          <t>21300.00</t>
        </is>
      </c>
      <c r="K18" s="5" t="n">
        <v>0.065</v>
      </c>
      <c r="L18" t="inlineStr">
        <is>
          <t>20000.00</t>
        </is>
      </c>
      <c r="M18" t="inlineStr">
        <is>
          <t>17400.00</t>
        </is>
      </c>
      <c r="N18" t="inlineStr">
        <is>
          <t>20300.00</t>
        </is>
      </c>
      <c r="O18" t="inlineStr">
        <is>
          <t>15200.00</t>
        </is>
      </c>
      <c r="P18" t="inlineStr">
        <is>
          <t>15200.00</t>
        </is>
      </c>
      <c r="Q18" t="inlineStr">
        <is>
          <t>11300.00</t>
        </is>
      </c>
      <c r="R18" t="inlineStr">
        <is>
          <t>12400.00</t>
        </is>
      </c>
    </row>
    <row r="19">
      <c r="A19" t="inlineStr">
        <is>
          <t>其他流动资产</t>
        </is>
      </c>
      <c r="B19" t="inlineStr">
        <is>
          <t>1778.14</t>
        </is>
      </c>
      <c r="C19" s="8" t="n">
        <v>3.565889482333608</v>
      </c>
      <c r="D19" t="inlineStr">
        <is>
          <t>389.44</t>
        </is>
      </c>
      <c r="E19" s="8" t="n">
        <v>44.17865429234339</v>
      </c>
      <c r="F19" t="inlineStr">
        <is>
          <t>8.62</t>
        </is>
      </c>
      <c r="G19" s="8" t="n">
        <v>-0.9307908470493778</v>
      </c>
      <c r="H19" t="inlineStr">
        <is>
          <t>124.55</t>
        </is>
      </c>
      <c r="I19" s="8" t="n">
        <v>-0.6910195981146118</v>
      </c>
      <c r="J19" t="inlineStr">
        <is>
          <t>403.10</t>
        </is>
      </c>
      <c r="K19" s="8" t="n">
        <v>24.9729381443299</v>
      </c>
      <c r="L19" t="inlineStr">
        <is>
          <t>15.52</t>
        </is>
      </c>
      <c r="M19" t="inlineStr">
        <is>
          <t>299.32</t>
        </is>
      </c>
      <c r="N19" t="inlineStr">
        <is>
          <t>557.71</t>
        </is>
      </c>
      <c r="O19" t="inlineStr">
        <is>
          <t>381.17</t>
        </is>
      </c>
      <c r="P19" t="inlineStr">
        <is>
          <t>2000.00</t>
        </is>
      </c>
      <c r="Q19" t="inlineStr">
        <is>
          <t>2000.00</t>
        </is>
      </c>
      <c r="R19" t="inlineStr">
        <is>
          <t>--</t>
        </is>
      </c>
    </row>
    <row r="20">
      <c r="A20" t="inlineStr">
        <is>
          <t>总现金</t>
        </is>
      </c>
      <c r="B20" t="inlineStr">
        <is>
          <t>18300.00</t>
        </is>
      </c>
      <c r="C20" s="5" t="n">
        <v>0.2119205298013245</v>
      </c>
      <c r="D20" t="inlineStr">
        <is>
          <t>15100.00</t>
        </is>
      </c>
      <c r="E20" s="9" t="n">
        <v>0.4519230769230769</v>
      </c>
      <c r="F20" t="inlineStr">
        <is>
          <t>10400.00</t>
        </is>
      </c>
      <c r="G20" s="8" t="n">
        <v>0.6942580941551354</v>
      </c>
      <c r="H20" t="inlineStr">
        <is>
          <t>6138.38</t>
        </is>
      </c>
      <c r="I20" s="9" t="n">
        <v>-0.2666273997708501</v>
      </c>
      <c r="J20" t="inlineStr">
        <is>
          <t>8370.07</t>
        </is>
      </c>
      <c r="K20" s="5" t="n">
        <v>-0.1292234131867973</v>
      </c>
      <c r="L20" t="inlineStr">
        <is>
          <t>9612.19</t>
        </is>
      </c>
      <c r="M20" t="inlineStr">
        <is>
          <t>11400.00</t>
        </is>
      </c>
      <c r="N20" t="inlineStr">
        <is>
          <t>14300.00</t>
        </is>
      </c>
      <c r="O20" t="inlineStr">
        <is>
          <t>16000.00</t>
        </is>
      </c>
      <c r="P20" t="inlineStr">
        <is>
          <t>12000.00</t>
        </is>
      </c>
      <c r="Q20" t="inlineStr">
        <is>
          <t>8727.12</t>
        </is>
      </c>
      <c r="R20" t="inlineStr">
        <is>
          <t>20600.00</t>
        </is>
      </c>
    </row>
    <row r="21">
      <c r="A21" t="inlineStr">
        <is>
          <t>流动资产合计</t>
        </is>
      </c>
      <c r="B21" t="inlineStr">
        <is>
          <t>93900.00</t>
        </is>
      </c>
      <c r="C21" s="5" t="n">
        <v>0.2306684141546527</v>
      </c>
      <c r="D21" t="inlineStr">
        <is>
          <t>76300.00</t>
        </is>
      </c>
      <c r="E21" s="5" t="n">
        <v>0.09312320916905444</v>
      </c>
      <c r="F21" t="inlineStr">
        <is>
          <t>69800.00</t>
        </is>
      </c>
      <c r="G21" s="5" t="n">
        <v>0.2442067736185383</v>
      </c>
      <c r="H21" t="inlineStr">
        <is>
          <t>56100.00</t>
        </is>
      </c>
      <c r="I21" s="5" t="n">
        <v>-0.1369230769230769</v>
      </c>
      <c r="J21" t="inlineStr">
        <is>
          <t>65000.00</t>
        </is>
      </c>
      <c r="K21" s="5" t="n">
        <v>0.1524822695035461</v>
      </c>
      <c r="L21" t="inlineStr">
        <is>
          <t>56400.00</t>
        </is>
      </c>
      <c r="M21" t="inlineStr">
        <is>
          <t>51700.00</t>
        </is>
      </c>
      <c r="N21" t="inlineStr">
        <is>
          <t>59200.00</t>
        </is>
      </c>
      <c r="O21" t="inlineStr">
        <is>
          <t>55100.00</t>
        </is>
      </c>
      <c r="P21" t="inlineStr">
        <is>
          <t>49200.00</t>
        </is>
      </c>
      <c r="Q21" t="inlineStr">
        <is>
          <t>46000.00</t>
        </is>
      </c>
      <c r="R21" t="inlineStr">
        <is>
          <t>56700.00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6000.00</t>
        </is>
      </c>
      <c r="O23" t="inlineStr">
        <is>
          <t>6000.00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长期股权投资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固定资产合计</t>
        </is>
      </c>
      <c r="B25" t="inlineStr">
        <is>
          <t>27800.00</t>
        </is>
      </c>
      <c r="C25" s="5" t="n">
        <v>-0.07947019867549669</v>
      </c>
      <c r="D25" t="inlineStr">
        <is>
          <t>30200.00</t>
        </is>
      </c>
      <c r="E25" s="5" t="n">
        <v>-0.1246376811594203</v>
      </c>
      <c r="F25" t="inlineStr">
        <is>
          <t>34500.00</t>
        </is>
      </c>
      <c r="G25" s="5" t="n">
        <v>-0.08488063660477453</v>
      </c>
      <c r="H25" t="inlineStr">
        <is>
          <t>37700.00</t>
        </is>
      </c>
      <c r="I25" s="5" t="n">
        <v>0.03571428571428571</v>
      </c>
      <c r="J25" t="inlineStr">
        <is>
          <t>36400.00</t>
        </is>
      </c>
      <c r="K25" s="5" t="n">
        <v>0.05813953488372093</v>
      </c>
      <c r="L25" t="inlineStr">
        <is>
          <t>34400.00</t>
        </is>
      </c>
      <c r="M25" t="inlineStr">
        <is>
          <t>40100.00</t>
        </is>
      </c>
      <c r="N25" t="inlineStr">
        <is>
          <t>39800.00</t>
        </is>
      </c>
      <c r="O25" t="inlineStr">
        <is>
          <t>34900.00</t>
        </is>
      </c>
      <c r="P25" t="inlineStr">
        <is>
          <t>34000.00</t>
        </is>
      </c>
      <c r="Q25" t="inlineStr">
        <is>
          <t>28000.00</t>
        </is>
      </c>
      <c r="R25" t="inlineStr">
        <is>
          <t>20900.00</t>
        </is>
      </c>
    </row>
    <row r="26">
      <c r="A26" t="inlineStr">
        <is>
          <t>其中：固定资产</t>
        </is>
      </c>
      <c r="B26" t="inlineStr">
        <is>
          <t>27800.00</t>
        </is>
      </c>
      <c r="C26" s="5" t="n">
        <v>-0.07947019867549669</v>
      </c>
      <c r="D26" t="inlineStr">
        <is>
          <t>30200.00</t>
        </is>
      </c>
      <c r="E26" s="5" t="n">
        <v>-0.1246376811594203</v>
      </c>
      <c r="F26" t="inlineStr">
        <is>
          <t>34500.00</t>
        </is>
      </c>
      <c r="G26" s="5" t="n">
        <v>-0.08488063660477453</v>
      </c>
      <c r="H26" t="inlineStr">
        <is>
          <t>37700.00</t>
        </is>
      </c>
      <c r="I26" s="5" t="n">
        <v>0.03571428571428571</v>
      </c>
      <c r="J26" t="inlineStr">
        <is>
          <t>36400.00</t>
        </is>
      </c>
      <c r="K26" s="5" t="n">
        <v>0.05813953488372093</v>
      </c>
      <c r="L26" t="inlineStr">
        <is>
          <t>34400.00</t>
        </is>
      </c>
      <c r="M26" t="inlineStr">
        <is>
          <t>40100.00</t>
        </is>
      </c>
      <c r="N26" t="inlineStr">
        <is>
          <t>39800.00</t>
        </is>
      </c>
      <c r="O26" t="inlineStr">
        <is>
          <t>34900.00</t>
        </is>
      </c>
      <c r="P26" t="inlineStr">
        <is>
          <t>34000.00</t>
        </is>
      </c>
      <c r="Q26" t="inlineStr">
        <is>
          <t>27300.00</t>
        </is>
      </c>
      <c r="R26" t="inlineStr">
        <is>
          <t>20900.00</t>
        </is>
      </c>
    </row>
    <row r="27">
      <c r="A27" t="inlineStr">
        <is>
          <t>固定资产清理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660.94</t>
        </is>
      </c>
      <c r="R27" t="inlineStr">
        <is>
          <t>--</t>
        </is>
      </c>
    </row>
    <row r="28">
      <c r="A28" t="inlineStr">
        <is>
          <t>在建工程合计</t>
        </is>
      </c>
      <c r="B28" t="inlineStr">
        <is>
          <t>2070.57</t>
        </is>
      </c>
      <c r="C28" s="5" t="n">
        <v>-0.2013107241770364</v>
      </c>
      <c r="D28" t="inlineStr">
        <is>
          <t>2592.46</t>
        </is>
      </c>
      <c r="E28" s="8" t="n">
        <v>0.7704915793643206</v>
      </c>
      <c r="F28" t="inlineStr">
        <is>
          <t>1464.26</t>
        </is>
      </c>
      <c r="G28" s="5" t="n">
        <v>0.0740319658483273</v>
      </c>
      <c r="H28" t="inlineStr">
        <is>
          <t>1363.33</t>
        </is>
      </c>
      <c r="I28" s="8" t="n">
        <v>-0.7191014245507329</v>
      </c>
      <c r="J28" t="inlineStr">
        <is>
          <t>4853.46</t>
        </is>
      </c>
      <c r="K28" s="5" t="n">
        <v>-0.1160049322723241</v>
      </c>
      <c r="L28" t="inlineStr">
        <is>
          <t>5490.37</t>
        </is>
      </c>
      <c r="M28" t="inlineStr">
        <is>
          <t>4864.13</t>
        </is>
      </c>
      <c r="N28" t="inlineStr">
        <is>
          <t>6118.33</t>
        </is>
      </c>
      <c r="O28" t="inlineStr">
        <is>
          <t>3928.08</t>
        </is>
      </c>
      <c r="P28" t="inlineStr">
        <is>
          <t>3272.05</t>
        </is>
      </c>
      <c r="Q28" t="inlineStr">
        <is>
          <t>5183.42</t>
        </is>
      </c>
      <c r="R28" t="inlineStr">
        <is>
          <t>3280.80</t>
        </is>
      </c>
    </row>
    <row r="29">
      <c r="A29" t="inlineStr">
        <is>
          <t>其中：在建工程</t>
        </is>
      </c>
      <c r="B29" t="inlineStr">
        <is>
          <t>2070.57</t>
        </is>
      </c>
      <c r="C29" s="5" t="n">
        <v>-0.2013107241770364</v>
      </c>
      <c r="D29" t="inlineStr">
        <is>
          <t>2592.46</t>
        </is>
      </c>
      <c r="E29" s="8" t="n">
        <v>0.7704915793643206</v>
      </c>
      <c r="F29" t="inlineStr">
        <is>
          <t>1464.26</t>
        </is>
      </c>
      <c r="G29" s="5" t="n">
        <v>0.0740319658483273</v>
      </c>
      <c r="H29" t="inlineStr">
        <is>
          <t>1363.33</t>
        </is>
      </c>
      <c r="I29" s="8" t="n">
        <v>-0.7191014245507329</v>
      </c>
      <c r="J29" t="inlineStr">
        <is>
          <t>4853.46</t>
        </is>
      </c>
      <c r="K29" s="5" t="n">
        <v>-0.1160049322723241</v>
      </c>
      <c r="L29" t="inlineStr">
        <is>
          <t>5490.37</t>
        </is>
      </c>
      <c r="M29" t="inlineStr">
        <is>
          <t>4864.13</t>
        </is>
      </c>
      <c r="N29" t="inlineStr">
        <is>
          <t>6118.33</t>
        </is>
      </c>
      <c r="O29" t="inlineStr">
        <is>
          <t>3928.08</t>
        </is>
      </c>
      <c r="P29" t="inlineStr">
        <is>
          <t>3272.05</t>
        </is>
      </c>
      <c r="Q29" t="inlineStr">
        <is>
          <t>5183.42</t>
        </is>
      </c>
      <c r="R29" t="inlineStr">
        <is>
          <t>3280.80</t>
        </is>
      </c>
    </row>
    <row r="30">
      <c r="A30" t="inlineStr">
        <is>
          <t>工程物资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无形资产</t>
        </is>
      </c>
      <c r="B31" t="inlineStr">
        <is>
          <t>8190.79</t>
        </is>
      </c>
      <c r="C31" s="5" t="n">
        <v>0.0510620605758854</v>
      </c>
      <c r="D31" t="inlineStr">
        <is>
          <t>7792.87</t>
        </is>
      </c>
      <c r="E31" s="5" t="n">
        <v>-0.1163183892300853</v>
      </c>
      <c r="F31" t="inlineStr">
        <is>
          <t>8818.64</t>
        </is>
      </c>
      <c r="G31" s="5" t="n">
        <v>-0.06859159258433876</v>
      </c>
      <c r="H31" t="inlineStr">
        <is>
          <t>9468.07</t>
        </is>
      </c>
      <c r="I31" s="5" t="n">
        <v>-0.03962287116962693</v>
      </c>
      <c r="J31" t="inlineStr">
        <is>
          <t>9858.70</t>
        </is>
      </c>
      <c r="K31" s="5" t="n">
        <v>-0.06107619047619041</v>
      </c>
      <c r="L31" t="inlineStr">
        <is>
          <t>10500.00</t>
        </is>
      </c>
      <c r="M31" t="inlineStr">
        <is>
          <t>10700.00</t>
        </is>
      </c>
      <c r="N31" t="inlineStr">
        <is>
          <t>13600.00</t>
        </is>
      </c>
      <c r="O31" t="inlineStr">
        <is>
          <t>13800.00</t>
        </is>
      </c>
      <c r="P31" t="inlineStr">
        <is>
          <t>13100.00</t>
        </is>
      </c>
      <c r="Q31" t="inlineStr">
        <is>
          <t>13400.00</t>
        </is>
      </c>
      <c r="R31" t="inlineStr">
        <is>
          <t>4240.53</t>
        </is>
      </c>
    </row>
    <row r="32">
      <c r="A32" t="inlineStr">
        <is>
          <t>商誉</t>
        </is>
      </c>
      <c r="B32" t="inlineStr">
        <is>
          <t>1000.83</t>
        </is>
      </c>
      <c r="C32" s="5" t="n">
        <v>0</v>
      </c>
      <c r="D32" t="inlineStr">
        <is>
          <t>1000.83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长期待摊费用</t>
        </is>
      </c>
      <c r="B33" t="inlineStr">
        <is>
          <t>323.46</t>
        </is>
      </c>
      <c r="C33" s="5" t="n">
        <v>-0.1530908805278455</v>
      </c>
      <c r="D33" t="inlineStr">
        <is>
          <t>381.93</t>
        </is>
      </c>
      <c r="E33" s="5" t="n">
        <v>-0.1441344537815126</v>
      </c>
      <c r="F33" t="inlineStr">
        <is>
          <t>446.25</t>
        </is>
      </c>
      <c r="G33" s="5" t="n">
        <v>-0.2445147965057222</v>
      </c>
      <c r="H33" t="inlineStr">
        <is>
          <t>590.68</t>
        </is>
      </c>
      <c r="I33" s="5" t="n">
        <v>0.09793862339448678</v>
      </c>
      <c r="J33" t="inlineStr">
        <is>
          <t>537.99</t>
        </is>
      </c>
      <c r="K33" s="5" t="n">
        <v>-0.1867857790676582</v>
      </c>
      <c r="L33" t="inlineStr">
        <is>
          <t>661.56</t>
        </is>
      </c>
      <c r="M33" t="inlineStr">
        <is>
          <t>849.37</t>
        </is>
      </c>
      <c r="N33" t="inlineStr">
        <is>
          <t>600.59</t>
        </is>
      </c>
      <c r="O33" t="inlineStr">
        <is>
          <t>732.42</t>
        </is>
      </c>
      <c r="P33" t="inlineStr">
        <is>
          <t>146.65</t>
        </is>
      </c>
      <c r="Q33" t="inlineStr">
        <is>
          <t>195.65</t>
        </is>
      </c>
      <c r="R33" t="inlineStr">
        <is>
          <t>57.89</t>
        </is>
      </c>
    </row>
    <row r="34">
      <c r="A34" t="inlineStr">
        <is>
          <t>递延所得税资产</t>
        </is>
      </c>
      <c r="B34" t="inlineStr">
        <is>
          <t>2234.36</t>
        </is>
      </c>
      <c r="C34" s="5" t="n">
        <v>0.06512215468954839</v>
      </c>
      <c r="D34" t="inlineStr">
        <is>
          <t>2097.75</t>
        </is>
      </c>
      <c r="E34" s="8" t="n">
        <v>0.5054577553231953</v>
      </c>
      <c r="F34" t="inlineStr">
        <is>
          <t>1393.43</t>
        </is>
      </c>
      <c r="G34" s="9" t="n">
        <v>0.4493457593975579</v>
      </c>
      <c r="H34" t="inlineStr">
        <is>
          <t>961.42</t>
        </is>
      </c>
      <c r="I34" s="5" t="n">
        <v>0.1993313623492134</v>
      </c>
      <c r="J34" t="inlineStr">
        <is>
          <t>801.63</t>
        </is>
      </c>
      <c r="K34" s="5" t="n">
        <v>-0.1857242983534288</v>
      </c>
      <c r="L34" t="inlineStr">
        <is>
          <t>984.47</t>
        </is>
      </c>
      <c r="M34" t="inlineStr">
        <is>
          <t>1024.21</t>
        </is>
      </c>
      <c r="N34" t="inlineStr">
        <is>
          <t>554.87</t>
        </is>
      </c>
      <c r="O34" t="inlineStr">
        <is>
          <t>526.08</t>
        </is>
      </c>
      <c r="P34" t="inlineStr">
        <is>
          <t>606.89</t>
        </is>
      </c>
      <c r="Q34" t="inlineStr">
        <is>
          <t>612.87</t>
        </is>
      </c>
      <c r="R34" t="inlineStr">
        <is>
          <t>191.56</t>
        </is>
      </c>
    </row>
    <row r="35">
      <c r="A35" t="inlineStr">
        <is>
          <t>其他非流动资产</t>
        </is>
      </c>
      <c r="B35" t="inlineStr">
        <is>
          <t>1226.87</t>
        </is>
      </c>
      <c r="C35" s="8" t="n">
        <v>1.670999063853874</v>
      </c>
      <c r="D35" t="inlineStr">
        <is>
          <t>459.33</t>
        </is>
      </c>
      <c r="E35" s="8" t="n">
        <v>0.6711416721239902</v>
      </c>
      <c r="F35" t="inlineStr">
        <is>
          <t>274.86</t>
        </is>
      </c>
      <c r="G35" s="8" t="n">
        <v>-0.8214116316996628</v>
      </c>
      <c r="H35" t="inlineStr">
        <is>
          <t>1539.07</t>
        </is>
      </c>
      <c r="I35" s="5" t="n">
        <v>0.2036867584836894</v>
      </c>
      <c r="J35" t="inlineStr">
        <is>
          <t>1278.63</t>
        </is>
      </c>
      <c r="K35" s="5" t="n">
        <v>-0.2268299319727891</v>
      </c>
      <c r="L35" t="inlineStr">
        <is>
          <t>1653.75</t>
        </is>
      </c>
      <c r="M35" t="inlineStr">
        <is>
          <t>776.38</t>
        </is>
      </c>
      <c r="N35" t="inlineStr">
        <is>
          <t>1067.60</t>
        </is>
      </c>
      <c r="O35" t="inlineStr">
        <is>
          <t>448.50</t>
        </is>
      </c>
      <c r="P35" t="inlineStr">
        <is>
          <t>560.07</t>
        </is>
      </c>
      <c r="Q35" t="inlineStr">
        <is>
          <t>256.18</t>
        </is>
      </c>
      <c r="R35" t="inlineStr">
        <is>
          <t>--</t>
        </is>
      </c>
    </row>
    <row r="36">
      <c r="A36" t="inlineStr">
        <is>
          <t>非流动资产合计</t>
        </is>
      </c>
      <c r="B36" t="inlineStr">
        <is>
          <t>44000.00</t>
        </is>
      </c>
      <c r="C36" s="5" t="n">
        <v>-0.01565995525727069</v>
      </c>
      <c r="D36" t="inlineStr">
        <is>
          <t>44700.00</t>
        </is>
      </c>
      <c r="E36" s="5" t="n">
        <v>-0.04690831556503199</v>
      </c>
      <c r="F36" t="inlineStr">
        <is>
          <t>46900.00</t>
        </is>
      </c>
      <c r="G36" s="5" t="n">
        <v>-0.09108527131782945</v>
      </c>
      <c r="H36" t="inlineStr">
        <is>
          <t>51600.00</t>
        </is>
      </c>
      <c r="I36" s="5" t="n">
        <v>-0.03910614525139665</v>
      </c>
      <c r="J36" t="inlineStr">
        <is>
          <t>53700.00</t>
        </is>
      </c>
      <c r="K36" s="5" t="n">
        <v>0</v>
      </c>
      <c r="L36" t="inlineStr">
        <is>
          <t>53700.00</t>
        </is>
      </c>
      <c r="M36" t="inlineStr">
        <is>
          <t>58300.00</t>
        </is>
      </c>
      <c r="N36" t="inlineStr">
        <is>
          <t>67800.00</t>
        </is>
      </c>
      <c r="O36" t="inlineStr">
        <is>
          <t>60400.00</t>
        </is>
      </c>
      <c r="P36" t="inlineStr">
        <is>
          <t>51700.00</t>
        </is>
      </c>
      <c r="Q36" t="inlineStr">
        <is>
          <t>47600.00</t>
        </is>
      </c>
      <c r="R36" t="inlineStr">
        <is>
          <t>29600.00</t>
        </is>
      </c>
    </row>
    <row r="37">
      <c r="A37" t="inlineStr">
        <is>
          <t>资产合计</t>
        </is>
      </c>
      <c r="B37" t="inlineStr">
        <is>
          <t>137900.00</t>
        </is>
      </c>
      <c r="C37" s="5" t="n">
        <v>0.1406120760959471</v>
      </c>
      <c r="D37" t="inlineStr">
        <is>
          <t>120900.00</t>
        </is>
      </c>
      <c r="E37" s="5" t="n">
        <v>0.0351027397260274</v>
      </c>
      <c r="F37" t="inlineStr">
        <is>
          <t>116800.00</t>
        </is>
      </c>
      <c r="G37" s="5" t="n">
        <v>0.08449396471680594</v>
      </c>
      <c r="H37" t="inlineStr">
        <is>
          <t>107700.00</t>
        </is>
      </c>
      <c r="I37" s="5" t="n">
        <v>-0.09267059814658804</v>
      </c>
      <c r="J37" t="inlineStr">
        <is>
          <t>118700.00</t>
        </is>
      </c>
      <c r="K37" s="5" t="n">
        <v>0.07811080835603997</v>
      </c>
      <c r="L37" t="inlineStr">
        <is>
          <t>110100.00</t>
        </is>
      </c>
      <c r="M37" t="inlineStr">
        <is>
          <t>110000.00</t>
        </is>
      </c>
      <c r="N37" t="inlineStr">
        <is>
          <t>126900.00</t>
        </is>
      </c>
      <c r="O37" t="inlineStr">
        <is>
          <t>115500.00</t>
        </is>
      </c>
      <c r="P37" t="inlineStr">
        <is>
          <t>100800.00</t>
        </is>
      </c>
      <c r="Q37" t="inlineStr">
        <is>
          <t>93600.00</t>
        </is>
      </c>
      <c r="R37" t="inlineStr">
        <is>
          <t>86300.00</t>
        </is>
      </c>
    </row>
    <row r="38">
      <c r="A38" t="inlineStr">
        <is>
          <t>流动负债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短期借款</t>
        </is>
      </c>
      <c r="B39" t="inlineStr">
        <is>
          <t>9062.81</t>
        </is>
      </c>
      <c r="C39" s="5" t="n">
        <v>0.1038368971581966</v>
      </c>
      <c r="D39" t="inlineStr">
        <is>
          <t>8210.28</t>
        </is>
      </c>
      <c r="E39" s="8" t="n">
        <v>-0.5585870967741935</v>
      </c>
      <c r="F39" t="inlineStr">
        <is>
          <t>18600.00</t>
        </is>
      </c>
      <c r="G39" s="9" t="n">
        <v>0.2653061224489796</v>
      </c>
      <c r="H39" t="inlineStr">
        <is>
          <t>14700.00</t>
        </is>
      </c>
      <c r="I39" s="9" t="n">
        <v>-0.3378378378378378</v>
      </c>
      <c r="J39" t="inlineStr">
        <is>
          <t>22200.00</t>
        </is>
      </c>
      <c r="K39" s="5" t="n">
        <v>0</v>
      </c>
      <c r="L39" t="inlineStr">
        <is>
          <t>22200.00</t>
        </is>
      </c>
      <c r="M39" t="inlineStr">
        <is>
          <t>25500.00</t>
        </is>
      </c>
      <c r="N39" t="inlineStr">
        <is>
          <t>32300.00</t>
        </is>
      </c>
      <c r="O39" t="inlineStr">
        <is>
          <t>27100.00</t>
        </is>
      </c>
      <c r="P39" t="inlineStr">
        <is>
          <t>18600.00</t>
        </is>
      </c>
      <c r="Q39" t="inlineStr">
        <is>
          <t>16700.00</t>
        </is>
      </c>
      <c r="R39" t="inlineStr">
        <is>
          <t>14300.00</t>
        </is>
      </c>
    </row>
    <row r="40">
      <c r="A40" t="inlineStr">
        <is>
          <t>应付票据及应付账款</t>
        </is>
      </c>
      <c r="B40" t="inlineStr">
        <is>
          <t>41500.00</t>
        </is>
      </c>
      <c r="C40" s="8" t="n">
        <v>0.5036231884057971</v>
      </c>
      <c r="D40" t="inlineStr">
        <is>
          <t>27600.00</t>
        </is>
      </c>
      <c r="E40" s="5" t="n">
        <v>0.099601593625498</v>
      </c>
      <c r="F40" t="inlineStr">
        <is>
          <t>25100.00</t>
        </is>
      </c>
      <c r="G40" s="5" t="n">
        <v>-0.2204968944099379</v>
      </c>
      <c r="H40" t="inlineStr">
        <is>
          <t>32200.00</t>
        </is>
      </c>
      <c r="I40" s="5" t="n">
        <v>-0.1226158038147139</v>
      </c>
      <c r="J40" t="inlineStr">
        <is>
          <t>36700.00</t>
        </is>
      </c>
      <c r="K40" s="9" t="n">
        <v>0.287719298245614</v>
      </c>
      <c r="L40" t="inlineStr">
        <is>
          <t>28500.00</t>
        </is>
      </c>
      <c r="M40" t="inlineStr">
        <is>
          <t>27500.00</t>
        </is>
      </c>
      <c r="N40" t="inlineStr">
        <is>
          <t>26500.00</t>
        </is>
      </c>
      <c r="O40" t="inlineStr">
        <is>
          <t>21600.00</t>
        </is>
      </c>
      <c r="P40" t="inlineStr">
        <is>
          <t>16500.00</t>
        </is>
      </c>
      <c r="Q40" t="inlineStr">
        <is>
          <t>14300.00</t>
        </is>
      </c>
      <c r="R40" t="inlineStr">
        <is>
          <t>11400.00</t>
        </is>
      </c>
    </row>
    <row r="41">
      <c r="A41" t="inlineStr">
        <is>
          <t>其中：应付票据</t>
        </is>
      </c>
      <c r="B41" t="inlineStr">
        <is>
          <t>5374.35</t>
        </is>
      </c>
      <c r="C41" s="5" t="n">
        <v>-0.1087712490485501</v>
      </c>
      <c r="D41" t="inlineStr">
        <is>
          <t>6030.27</t>
        </is>
      </c>
      <c r="E41" s="5" t="n">
        <v>0.03056346910071557</v>
      </c>
      <c r="F41" t="inlineStr">
        <is>
          <t>5851.43</t>
        </is>
      </c>
      <c r="G41" s="5" t="n">
        <v>0.04803858705191628</v>
      </c>
      <c r="H41" t="inlineStr">
        <is>
          <t>5583.22</t>
        </is>
      </c>
      <c r="I41" s="5" t="n">
        <v>-0.1468406230278247</v>
      </c>
      <c r="J41" t="inlineStr">
        <is>
          <t>6544.17</t>
        </is>
      </c>
      <c r="K41" s="5" t="n">
        <v>-0.06353058686658664</v>
      </c>
      <c r="L41" t="inlineStr">
        <is>
          <t>6988.13</t>
        </is>
      </c>
      <c r="M41" t="inlineStr">
        <is>
          <t>7652.42</t>
        </is>
      </c>
      <c r="N41" t="inlineStr">
        <is>
          <t>6098.09</t>
        </is>
      </c>
      <c r="O41" t="inlineStr">
        <is>
          <t>3481.25</t>
        </is>
      </c>
      <c r="P41" t="inlineStr">
        <is>
          <t>844.17</t>
        </is>
      </c>
      <c r="Q41" t="inlineStr">
        <is>
          <t>1459.54</t>
        </is>
      </c>
      <c r="R41" t="inlineStr">
        <is>
          <t>512.57</t>
        </is>
      </c>
    </row>
    <row r="42">
      <c r="A42" t="inlineStr">
        <is>
          <t>应付账款</t>
        </is>
      </c>
      <c r="B42" t="inlineStr">
        <is>
          <t>36100.00</t>
        </is>
      </c>
      <c r="C42" s="8" t="n">
        <v>0.6790697674418604</v>
      </c>
      <c r="D42" t="inlineStr">
        <is>
          <t>21500.00</t>
        </is>
      </c>
      <c r="E42" s="5" t="n">
        <v>0.1197916666666667</v>
      </c>
      <c r="F42" t="inlineStr">
        <is>
          <t>19200.00</t>
        </is>
      </c>
      <c r="G42" s="9" t="n">
        <v>-0.2781954887218045</v>
      </c>
      <c r="H42" t="inlineStr">
        <is>
          <t>26600.00</t>
        </is>
      </c>
      <c r="I42" s="5" t="n">
        <v>-0.119205298013245</v>
      </c>
      <c r="J42" t="inlineStr">
        <is>
          <t>30200.00</t>
        </is>
      </c>
      <c r="K42" s="9" t="n">
        <v>0.4046511627906977</v>
      </c>
      <c r="L42" t="inlineStr">
        <is>
          <t>21500.00</t>
        </is>
      </c>
      <c r="M42" t="inlineStr">
        <is>
          <t>19900.00</t>
        </is>
      </c>
      <c r="N42" t="inlineStr">
        <is>
          <t>20400.00</t>
        </is>
      </c>
      <c r="O42" t="inlineStr">
        <is>
          <t>18200.00</t>
        </is>
      </c>
      <c r="P42" t="inlineStr">
        <is>
          <t>15600.00</t>
        </is>
      </c>
      <c r="Q42" t="inlineStr">
        <is>
          <t>12900.00</t>
        </is>
      </c>
      <c r="R42" t="inlineStr">
        <is>
          <t>10900.00</t>
        </is>
      </c>
    </row>
    <row r="43">
      <c r="A43" t="inlineStr">
        <is>
          <t>预收款项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31.68</t>
        </is>
      </c>
      <c r="K43" s="5" t="n">
        <v>-0.03825136612021852</v>
      </c>
      <c r="L43" t="inlineStr">
        <is>
          <t>32.94</t>
        </is>
      </c>
      <c r="M43" t="inlineStr">
        <is>
          <t>50.69</t>
        </is>
      </c>
      <c r="N43" t="inlineStr">
        <is>
          <t>51.17</t>
        </is>
      </c>
      <c r="O43" t="inlineStr">
        <is>
          <t>115.97</t>
        </is>
      </c>
      <c r="P43" t="inlineStr">
        <is>
          <t>8.24</t>
        </is>
      </c>
      <c r="Q43" t="inlineStr">
        <is>
          <t>118.02</t>
        </is>
      </c>
      <c r="R43" t="inlineStr">
        <is>
          <t>23.67</t>
        </is>
      </c>
    </row>
    <row r="44">
      <c r="A44" t="inlineStr">
        <is>
          <t>合同负债</t>
        </is>
      </c>
      <c r="B44" t="inlineStr">
        <is>
          <t>29.02</t>
        </is>
      </c>
      <c r="C44" s="8" t="n">
        <v>1.061079545454545</v>
      </c>
      <c r="D44" t="inlineStr">
        <is>
          <t>14.08</t>
        </is>
      </c>
      <c r="E44" s="8" t="n">
        <v>-0.5353135313531353</v>
      </c>
      <c r="F44" t="inlineStr">
        <is>
          <t>30.30</t>
        </is>
      </c>
      <c r="G44" s="8" t="n">
        <v>-0.735093547823046</v>
      </c>
      <c r="H44" t="inlineStr">
        <is>
          <t>114.38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应付职工薪酬</t>
        </is>
      </c>
      <c r="B45" t="inlineStr">
        <is>
          <t>6066.87</t>
        </is>
      </c>
      <c r="C45" s="5" t="n">
        <v>0.04096161039371043</v>
      </c>
      <c r="D45" t="inlineStr">
        <is>
          <t>5828.14</t>
        </is>
      </c>
      <c r="E45" s="5" t="n">
        <v>-0.02779265190374906</v>
      </c>
      <c r="F45" t="inlineStr">
        <is>
          <t>5994.75</t>
        </is>
      </c>
      <c r="G45" s="5" t="n">
        <v>0.05649068328454533</v>
      </c>
      <c r="H45" t="inlineStr">
        <is>
          <t>5674.21</t>
        </is>
      </c>
      <c r="I45" s="5" t="n">
        <v>0.1641172198446533</v>
      </c>
      <c r="J45" t="inlineStr">
        <is>
          <t>4874.26</t>
        </is>
      </c>
      <c r="K45" s="5" t="n">
        <v>0.2217200921379463</v>
      </c>
      <c r="L45" t="inlineStr">
        <is>
          <t>3989.67</t>
        </is>
      </c>
      <c r="M45" t="inlineStr">
        <is>
          <t>4229.44</t>
        </is>
      </c>
      <c r="N45" t="inlineStr">
        <is>
          <t>2211.87</t>
        </is>
      </c>
      <c r="O45" t="inlineStr">
        <is>
          <t>1557.26</t>
        </is>
      </c>
      <c r="P45" t="inlineStr">
        <is>
          <t>1238.70</t>
        </is>
      </c>
      <c r="Q45" t="inlineStr">
        <is>
          <t>951.41</t>
        </is>
      </c>
      <c r="R45" t="inlineStr">
        <is>
          <t>568.61</t>
        </is>
      </c>
    </row>
    <row r="46">
      <c r="A46" t="inlineStr">
        <is>
          <t>应交税费</t>
        </is>
      </c>
      <c r="B46" t="inlineStr">
        <is>
          <t>899.82</t>
        </is>
      </c>
      <c r="C46" s="8" t="n">
        <v>1.859385426928088</v>
      </c>
      <c r="D46" t="inlineStr">
        <is>
          <t>314.69</t>
        </is>
      </c>
      <c r="E46" s="9" t="n">
        <v>-0.3137879151311629</v>
      </c>
      <c r="F46" t="inlineStr">
        <is>
          <t>458.59</t>
        </is>
      </c>
      <c r="G46" s="5" t="n">
        <v>-0.01014483368948185</v>
      </c>
      <c r="H46" t="inlineStr">
        <is>
          <t>463.29</t>
        </is>
      </c>
      <c r="I46" s="8" t="n">
        <v>1.861404483972577</v>
      </c>
      <c r="J46" t="inlineStr">
        <is>
          <t>161.91</t>
        </is>
      </c>
      <c r="K46" s="8" t="n">
        <v>-0.7326055721623095</v>
      </c>
      <c r="L46" t="inlineStr">
        <is>
          <t>605.51</t>
        </is>
      </c>
      <c r="M46" t="inlineStr">
        <is>
          <t>654.31</t>
        </is>
      </c>
      <c r="N46" t="inlineStr">
        <is>
          <t>260.00</t>
        </is>
      </c>
      <c r="O46" t="inlineStr">
        <is>
          <t>302.98</t>
        </is>
      </c>
      <c r="P46" t="inlineStr">
        <is>
          <t>444.73</t>
        </is>
      </c>
      <c r="Q46" t="inlineStr">
        <is>
          <t>1069.57</t>
        </is>
      </c>
      <c r="R46" t="inlineStr">
        <is>
          <t>323.19</t>
        </is>
      </c>
    </row>
    <row r="47">
      <c r="A47" t="inlineStr">
        <is>
          <t>其他应付款合计</t>
        </is>
      </c>
      <c r="B47" t="inlineStr">
        <is>
          <t>3662.10</t>
        </is>
      </c>
      <c r="C47" s="5" t="n">
        <v>-0.05115635542059418</v>
      </c>
      <c r="D47" t="inlineStr">
        <is>
          <t>3859.54</t>
        </is>
      </c>
      <c r="E47" s="8" t="n">
        <v>9.50586602063315</v>
      </c>
      <c r="F47" t="inlineStr">
        <is>
          <t>367.37</t>
        </is>
      </c>
      <c r="G47" s="8" t="n">
        <v>-0.8420681561219708</v>
      </c>
      <c r="H47" t="inlineStr">
        <is>
          <t>2326.13</t>
        </is>
      </c>
      <c r="I47" s="8" t="n">
        <v>6.981505627230305</v>
      </c>
      <c r="J47" t="inlineStr">
        <is>
          <t>291.44</t>
        </is>
      </c>
      <c r="K47" s="8" t="n">
        <v>-0.9033904822520121</v>
      </c>
      <c r="L47" t="inlineStr">
        <is>
          <t>3016.68</t>
        </is>
      </c>
      <c r="M47" t="inlineStr">
        <is>
          <t>443.24</t>
        </is>
      </c>
      <c r="N47" t="inlineStr">
        <is>
          <t>403.41</t>
        </is>
      </c>
      <c r="O47" t="inlineStr">
        <is>
          <t>530.47</t>
        </is>
      </c>
      <c r="P47" t="inlineStr">
        <is>
          <t>439.09</t>
        </is>
      </c>
      <c r="Q47" t="inlineStr">
        <is>
          <t>367.00</t>
        </is>
      </c>
      <c r="R47" t="inlineStr">
        <is>
          <t>379.48</t>
        </is>
      </c>
    </row>
    <row r="48">
      <c r="A48" t="inlineStr">
        <is>
          <t>其中：应付利息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79.41</t>
        </is>
      </c>
      <c r="K48" s="5" t="n">
        <v>-0.2301502666020359</v>
      </c>
      <c r="L48" t="inlineStr">
        <is>
          <t>103.15</t>
        </is>
      </c>
      <c r="M48" t="inlineStr">
        <is>
          <t>91.88</t>
        </is>
      </c>
      <c r="N48" t="inlineStr">
        <is>
          <t>36.15</t>
        </is>
      </c>
      <c r="O48" t="inlineStr">
        <is>
          <t>143.57</t>
        </is>
      </c>
      <c r="P48" t="inlineStr">
        <is>
          <t>101.19</t>
        </is>
      </c>
      <c r="Q48" t="inlineStr">
        <is>
          <t>68.96</t>
        </is>
      </c>
      <c r="R48" t="inlineStr">
        <is>
          <t>27.73</t>
        </is>
      </c>
    </row>
    <row r="49">
      <c r="A49" t="inlineStr">
        <is>
          <t>应付股利</t>
        </is>
      </c>
      <c r="B49" t="inlineStr">
        <is>
          <t>22.82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其他应付款</t>
        </is>
      </c>
      <c r="B50" t="inlineStr">
        <is>
          <t>3639.29</t>
        </is>
      </c>
      <c r="C50" s="5" t="n">
        <v>-0.05706638614964478</v>
      </c>
      <c r="D50" t="inlineStr">
        <is>
          <t>3859.54</t>
        </is>
      </c>
      <c r="E50" s="8" t="n">
        <v>9.50586602063315</v>
      </c>
      <c r="F50" t="inlineStr">
        <is>
          <t>367.37</t>
        </is>
      </c>
      <c r="G50" s="8" t="n">
        <v>-0.8420681561219708</v>
      </c>
      <c r="H50" t="inlineStr">
        <is>
          <t>2326.13</t>
        </is>
      </c>
      <c r="I50" s="8" t="n">
        <v>9.970758854879026</v>
      </c>
      <c r="J50" t="inlineStr">
        <is>
          <t>212.03</t>
        </is>
      </c>
      <c r="K50" s="8" t="n">
        <v>-0.9272257364777434</v>
      </c>
      <c r="L50" t="inlineStr">
        <is>
          <t>2913.53</t>
        </is>
      </c>
      <c r="M50" t="inlineStr">
        <is>
          <t>351.35</t>
        </is>
      </c>
      <c r="N50" t="inlineStr">
        <is>
          <t>367.26</t>
        </is>
      </c>
      <c r="O50" t="inlineStr">
        <is>
          <t>386.90</t>
        </is>
      </c>
      <c r="P50" t="inlineStr">
        <is>
          <t>337.90</t>
        </is>
      </c>
      <c r="Q50" t="inlineStr">
        <is>
          <t>298.04</t>
        </is>
      </c>
      <c r="R50" t="inlineStr">
        <is>
          <t>351.74</t>
        </is>
      </c>
    </row>
    <row r="51">
      <c r="A51" t="inlineStr">
        <is>
          <t>一年内到期的非流动负债</t>
        </is>
      </c>
      <c r="B51" t="inlineStr">
        <is>
          <t>5054.59</t>
        </is>
      </c>
      <c r="C51" s="8" t="n">
        <v>6.687004790510228</v>
      </c>
      <c r="D51" t="inlineStr">
        <is>
          <t>657.55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168.98</t>
        </is>
      </c>
      <c r="I51" s="8" t="n">
        <v>-0.9244140275541242</v>
      </c>
      <c r="J51" t="inlineStr">
        <is>
          <t>2235.60</t>
        </is>
      </c>
      <c r="K51" s="5" t="n">
        <v>0.1853281443856505</v>
      </c>
      <c r="L51" t="inlineStr">
        <is>
          <t>1886.06</t>
        </is>
      </c>
      <c r="M51" t="inlineStr">
        <is>
          <t>1693.17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其他流动负债</t>
        </is>
      </c>
      <c r="B52" t="inlineStr">
        <is>
          <t>2.98</t>
        </is>
      </c>
      <c r="C52" s="8" t="n">
        <v>0.7325581395348837</v>
      </c>
      <c r="D52" t="inlineStr">
        <is>
          <t>1.72</t>
        </is>
      </c>
      <c r="E52" s="8" t="n">
        <v>-0.9995224941352842</v>
      </c>
      <c r="F52" t="inlineStr">
        <is>
          <t>3602.05</t>
        </is>
      </c>
      <c r="G52" s="8" t="n">
        <v>293.7667757774141</v>
      </c>
      <c r="H52" t="inlineStr">
        <is>
          <t>12.22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109.23</t>
        </is>
      </c>
      <c r="M52" t="inlineStr">
        <is>
          <t>160.85</t>
        </is>
      </c>
      <c r="N52" t="inlineStr">
        <is>
          <t>355.80</t>
        </is>
      </c>
      <c r="O52" t="inlineStr">
        <is>
          <t>470.00</t>
        </is>
      </c>
      <c r="P52" t="inlineStr">
        <is>
          <t>470.00</t>
        </is>
      </c>
      <c r="Q52" t="inlineStr">
        <is>
          <t>331.06</t>
        </is>
      </c>
      <c r="R52" t="inlineStr">
        <is>
          <t>582.19</t>
        </is>
      </c>
    </row>
    <row r="53">
      <c r="A53" t="inlineStr">
        <is>
          <t>流动负债合计</t>
        </is>
      </c>
      <c r="B53" t="inlineStr">
        <is>
          <t>66200.00</t>
        </is>
      </c>
      <c r="C53" s="9" t="n">
        <v>0.4267241379310345</v>
      </c>
      <c r="D53" t="inlineStr">
        <is>
          <t>46400.00</t>
        </is>
      </c>
      <c r="E53" s="5" t="n">
        <v>-0.1439114391143911</v>
      </c>
      <c r="F53" t="inlineStr">
        <is>
          <t>54200.00</t>
        </is>
      </c>
      <c r="G53" s="5" t="n">
        <v>-0.02517985611510791</v>
      </c>
      <c r="H53" t="inlineStr">
        <is>
          <t>55600.00</t>
        </is>
      </c>
      <c r="I53" s="5" t="n">
        <v>-0.1639097744360902</v>
      </c>
      <c r="J53" t="inlineStr">
        <is>
          <t>66500.00</t>
        </is>
      </c>
      <c r="K53" s="5" t="n">
        <v>0.1009933774834437</v>
      </c>
      <c r="L53" t="inlineStr">
        <is>
          <t>60400.00</t>
        </is>
      </c>
      <c r="M53" t="inlineStr">
        <is>
          <t>60200.00</t>
        </is>
      </c>
      <c r="N53" t="inlineStr">
        <is>
          <t>62100.00</t>
        </is>
      </c>
      <c r="O53" t="inlineStr">
        <is>
          <t>51700.00</t>
        </is>
      </c>
      <c r="P53" t="inlineStr">
        <is>
          <t>37700.00</t>
        </is>
      </c>
      <c r="Q53" t="inlineStr">
        <is>
          <t>33900.00</t>
        </is>
      </c>
      <c r="R53" t="inlineStr">
        <is>
          <t>27600.00</t>
        </is>
      </c>
    </row>
    <row r="54">
      <c r="A54" t="inlineStr">
        <is>
          <t>非流动负债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长期借款</t>
        </is>
      </c>
      <c r="B55" t="inlineStr">
        <is>
          <t>8600.00</t>
        </is>
      </c>
      <c r="C55" s="8" t="n">
        <v>2.583333333333333</v>
      </c>
      <c r="D55" t="inlineStr">
        <is>
          <t>2400.00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长期应付款合计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158.82</t>
        </is>
      </c>
      <c r="K56" s="8" t="n">
        <v>-0.8229905042129196</v>
      </c>
      <c r="L56" t="inlineStr">
        <is>
          <t>897.24</t>
        </is>
      </c>
      <c r="M56" t="inlineStr">
        <is>
          <t>2853.32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其中：长期应付款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158.82</t>
        </is>
      </c>
      <c r="K57" s="8" t="n">
        <v>-0.8229905042129196</v>
      </c>
      <c r="L57" t="inlineStr">
        <is>
          <t>897.24</t>
        </is>
      </c>
      <c r="M57" t="inlineStr">
        <is>
          <t>2853.32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递延所得税负债</t>
        </is>
      </c>
      <c r="B58" t="inlineStr">
        <is>
          <t>--</t>
        </is>
      </c>
      <c r="C58" t="inlineStr">
        <is>
          <t>--</t>
        </is>
      </c>
      <c r="D58" t="inlineStr">
        <is>
          <t>1.25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0.83</t>
        </is>
      </c>
    </row>
    <row r="59">
      <c r="A59" t="inlineStr">
        <is>
          <t>递延收益-非流动负债</t>
        </is>
      </c>
      <c r="B59" t="inlineStr">
        <is>
          <t>92.65</t>
        </is>
      </c>
      <c r="C59" s="9" t="n">
        <v>-0.4141267231566965</v>
      </c>
      <c r="D59" t="inlineStr">
        <is>
          <t>158.14</t>
        </is>
      </c>
      <c r="E59" s="9" t="n">
        <v>-0.2960292022792023</v>
      </c>
      <c r="F59" t="inlineStr">
        <is>
          <t>224.64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173.23</t>
        </is>
      </c>
      <c r="N59" t="inlineStr">
        <is>
          <t>234.08</t>
        </is>
      </c>
      <c r="O59" t="inlineStr">
        <is>
          <t>589.88</t>
        </is>
      </c>
      <c r="P59" t="inlineStr">
        <is>
          <t>1059.87</t>
        </is>
      </c>
      <c r="Q59" t="inlineStr">
        <is>
          <t>1595.59</t>
        </is>
      </c>
      <c r="R59" t="inlineStr">
        <is>
          <t>--</t>
        </is>
      </c>
    </row>
    <row r="60">
      <c r="A60" t="inlineStr">
        <is>
          <t>其他非流动负债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1131.49</t>
        </is>
      </c>
    </row>
    <row r="61">
      <c r="A61" t="inlineStr">
        <is>
          <t>非流动负债合计</t>
        </is>
      </c>
      <c r="B61" t="inlineStr">
        <is>
          <t>9608.64</t>
        </is>
      </c>
      <c r="C61" s="8" t="n">
        <v>2.645339110047157</v>
      </c>
      <c r="D61" t="inlineStr">
        <is>
          <t>2635.87</t>
        </is>
      </c>
      <c r="E61" s="8" t="n">
        <v>10.73375178062678</v>
      </c>
      <c r="F61" t="inlineStr">
        <is>
          <t>224.64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158.82</t>
        </is>
      </c>
      <c r="K61" s="8" t="n">
        <v>-0.8229905042129196</v>
      </c>
      <c r="L61" t="inlineStr">
        <is>
          <t>897.24</t>
        </is>
      </c>
      <c r="M61" t="inlineStr">
        <is>
          <t>3026.55</t>
        </is>
      </c>
      <c r="N61" t="inlineStr">
        <is>
          <t>234.08</t>
        </is>
      </c>
      <c r="O61" t="inlineStr">
        <is>
          <t>589.88</t>
        </is>
      </c>
      <c r="P61" t="inlineStr">
        <is>
          <t>1059.87</t>
        </is>
      </c>
      <c r="Q61" t="inlineStr">
        <is>
          <t>1595.59</t>
        </is>
      </c>
      <c r="R61" t="inlineStr">
        <is>
          <t>1132.32</t>
        </is>
      </c>
    </row>
    <row r="62">
      <c r="A62" t="inlineStr">
        <is>
          <t>负债合计</t>
        </is>
      </c>
      <c r="B62" t="inlineStr">
        <is>
          <t>75900.00</t>
        </is>
      </c>
      <c r="C62" s="8" t="n">
        <v>0.5458248472505092</v>
      </c>
      <c r="D62" t="inlineStr">
        <is>
          <t>49100.00</t>
        </is>
      </c>
      <c r="E62" s="5" t="n">
        <v>-0.09742647058823529</v>
      </c>
      <c r="F62" t="inlineStr">
        <is>
          <t>54400.00</t>
        </is>
      </c>
      <c r="G62" s="5" t="n">
        <v>-0.02158273381294964</v>
      </c>
      <c r="H62" t="inlineStr">
        <is>
          <t>55600.00</t>
        </is>
      </c>
      <c r="I62" s="5" t="n">
        <v>-0.1664167916041979</v>
      </c>
      <c r="J62" t="inlineStr">
        <is>
          <t>66700.00</t>
        </is>
      </c>
      <c r="K62" s="5" t="n">
        <v>0.08986928104575163</v>
      </c>
      <c r="L62" t="inlineStr">
        <is>
          <t>61200.00</t>
        </is>
      </c>
      <c r="M62" t="inlineStr">
        <is>
          <t>63300.00</t>
        </is>
      </c>
      <c r="N62" t="inlineStr">
        <is>
          <t>62300.00</t>
        </is>
      </c>
      <c r="O62" t="inlineStr">
        <is>
          <t>52300.00</t>
        </is>
      </c>
      <c r="P62" t="inlineStr">
        <is>
          <t>38800.00</t>
        </is>
      </c>
      <c r="Q62" t="inlineStr">
        <is>
          <t>35500.00</t>
        </is>
      </c>
      <c r="R62" t="inlineStr">
        <is>
          <t>28700.00</t>
        </is>
      </c>
    </row>
    <row r="63">
      <c r="A63" t="inlineStr">
        <is>
          <t>所有者权益（或股东权益）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实收资本（或股本）</t>
        </is>
      </c>
      <c r="B64" t="inlineStr">
        <is>
          <t>36600.00</t>
        </is>
      </c>
      <c r="C64" s="5" t="n">
        <v>0</v>
      </c>
      <c r="D64" t="inlineStr">
        <is>
          <t>36600.00</t>
        </is>
      </c>
      <c r="E64" s="5" t="n">
        <v>0.01666666666666667</v>
      </c>
      <c r="F64" t="inlineStr">
        <is>
          <t>36000.00</t>
        </is>
      </c>
      <c r="G64" s="5" t="n">
        <v>0</v>
      </c>
      <c r="H64" t="inlineStr">
        <is>
          <t>36000.00</t>
        </is>
      </c>
      <c r="I64" s="5" t="n">
        <v>0</v>
      </c>
      <c r="J64" t="inlineStr">
        <is>
          <t>36000.00</t>
        </is>
      </c>
      <c r="K64" s="5" t="n">
        <v>0</v>
      </c>
      <c r="L64" t="inlineStr">
        <is>
          <t>36000.00</t>
        </is>
      </c>
      <c r="M64" t="inlineStr">
        <is>
          <t>36000.00</t>
        </is>
      </c>
      <c r="N64" t="inlineStr">
        <is>
          <t>36000.00</t>
        </is>
      </c>
      <c r="O64" t="inlineStr">
        <is>
          <t>36000.00</t>
        </is>
      </c>
      <c r="P64" t="inlineStr">
        <is>
          <t>36000.00</t>
        </is>
      </c>
      <c r="Q64" t="inlineStr">
        <is>
          <t>24000.00</t>
        </is>
      </c>
      <c r="R64" t="inlineStr">
        <is>
          <t>12000.00</t>
        </is>
      </c>
    </row>
    <row r="65">
      <c r="A65" t="inlineStr">
        <is>
          <t>资本公积</t>
        </is>
      </c>
      <c r="B65" t="inlineStr">
        <is>
          <t>4182.37</t>
        </is>
      </c>
      <c r="C65" s="8" t="n">
        <v>-0.7033780141843973</v>
      </c>
      <c r="D65" t="inlineStr">
        <is>
          <t>14100.00</t>
        </is>
      </c>
      <c r="E65" s="8" t="n">
        <v>1.512280776775835</v>
      </c>
      <c r="F65" t="inlineStr">
        <is>
          <t>5612.43</t>
        </is>
      </c>
      <c r="G65" s="5" t="n">
        <v>-0.1897677762475204</v>
      </c>
      <c r="H65" t="inlineStr">
        <is>
          <t>6926.94</t>
        </is>
      </c>
      <c r="I65" s="5" t="n">
        <v>0.07835625139135158</v>
      </c>
      <c r="J65" t="inlineStr">
        <is>
          <t>6423.61</t>
        </is>
      </c>
      <c r="K65" s="5" t="n">
        <v>0</v>
      </c>
      <c r="L65" t="inlineStr">
        <is>
          <t>6423.61</t>
        </is>
      </c>
      <c r="M65" t="inlineStr">
        <is>
          <t>6423.61</t>
        </is>
      </c>
      <c r="N65" t="inlineStr">
        <is>
          <t>6423.61</t>
        </is>
      </c>
      <c r="O65" t="inlineStr">
        <is>
          <t>6423.61</t>
        </is>
      </c>
      <c r="P65" t="inlineStr">
        <is>
          <t>6423.61</t>
        </is>
      </c>
      <c r="Q65" t="inlineStr">
        <is>
          <t>16700.00</t>
        </is>
      </c>
      <c r="R65" t="inlineStr">
        <is>
          <t>28700.00</t>
        </is>
      </c>
    </row>
    <row r="66">
      <c r="A66" t="inlineStr">
        <is>
          <t>减：库存股</t>
        </is>
      </c>
      <c r="B66" t="inlineStr">
        <is>
          <t>3188.54</t>
        </is>
      </c>
      <c r="C66" s="5" t="n">
        <v>-0.06797268698773486</v>
      </c>
      <c r="D66" t="inlineStr">
        <is>
          <t>3421.08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4999.94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其他综合收益</t>
        </is>
      </c>
      <c r="B67" t="inlineStr">
        <is>
          <t>10.98</t>
        </is>
      </c>
      <c r="C67" s="8" t="n">
        <v>3.632911392405063</v>
      </c>
      <c r="D67" t="inlineStr">
        <is>
          <t>2.37</t>
        </is>
      </c>
      <c r="E67" s="8" t="n">
        <v>1.180916030534351</v>
      </c>
      <c r="F67" t="inlineStr">
        <is>
          <t>-13.10</t>
        </is>
      </c>
      <c r="G67" s="9" t="n">
        <v>0.4075079149706015</v>
      </c>
      <c r="H67" t="inlineStr">
        <is>
          <t>-22.11</t>
        </is>
      </c>
      <c r="I67" s="5" t="n">
        <v>0.1909989023051591</v>
      </c>
      <c r="J67" t="inlineStr">
        <is>
          <t>-27.33</t>
        </is>
      </c>
      <c r="K67" s="8" t="n">
        <v>0.7720410376178164</v>
      </c>
      <c r="L67" t="inlineStr">
        <is>
          <t>-119.89</t>
        </is>
      </c>
      <c r="M67" t="inlineStr">
        <is>
          <t>-112.18</t>
        </is>
      </c>
      <c r="N67" t="inlineStr">
        <is>
          <t>-106.29</t>
        </is>
      </c>
      <c r="O67" t="inlineStr">
        <is>
          <t>-118.97</t>
        </is>
      </c>
      <c r="P67" t="inlineStr">
        <is>
          <t>-67.35</t>
        </is>
      </c>
      <c r="Q67" t="inlineStr">
        <is>
          <t>17.67</t>
        </is>
      </c>
      <c r="R67" t="inlineStr">
        <is>
          <t>--</t>
        </is>
      </c>
    </row>
    <row r="68">
      <c r="A68" t="inlineStr">
        <is>
          <t>盈余公积</t>
        </is>
      </c>
      <c r="B68" t="inlineStr">
        <is>
          <t>3720.75</t>
        </is>
      </c>
      <c r="C68" s="5" t="n">
        <v>-0.06001788637603836</v>
      </c>
      <c r="D68" t="inlineStr">
        <is>
          <t>3958.32</t>
        </is>
      </c>
      <c r="E68" s="5" t="n">
        <v>0.185761231318581</v>
      </c>
      <c r="F68" t="inlineStr">
        <is>
          <t>3338.21</t>
        </is>
      </c>
      <c r="G68" s="5" t="n">
        <v>0.2241731483620656</v>
      </c>
      <c r="H68" t="inlineStr">
        <is>
          <t>2726.91</t>
        </is>
      </c>
      <c r="I68" s="5" t="n">
        <v>0</v>
      </c>
      <c r="J68" t="inlineStr">
        <is>
          <t>2726.91</t>
        </is>
      </c>
      <c r="K68" s="5" t="n">
        <v>0</v>
      </c>
      <c r="L68" t="inlineStr">
        <is>
          <t>2726.91</t>
        </is>
      </c>
      <c r="M68" t="inlineStr">
        <is>
          <t>2726.91</t>
        </is>
      </c>
      <c r="N68" t="inlineStr">
        <is>
          <t>2726.91</t>
        </is>
      </c>
      <c r="O68" t="inlineStr">
        <is>
          <t>2538.60</t>
        </is>
      </c>
      <c r="P68" t="inlineStr">
        <is>
          <t>2313.94</t>
        </is>
      </c>
      <c r="Q68" t="inlineStr">
        <is>
          <t>2032.20</t>
        </is>
      </c>
      <c r="R68" t="inlineStr">
        <is>
          <t>1878.45</t>
        </is>
      </c>
    </row>
    <row r="69">
      <c r="A69" t="inlineStr">
        <is>
          <t>未分配利润</t>
        </is>
      </c>
      <c r="B69" t="inlineStr">
        <is>
          <t>19800.00</t>
        </is>
      </c>
      <c r="C69" s="5" t="n">
        <v>-0.01492537313432836</v>
      </c>
      <c r="D69" t="inlineStr">
        <is>
          <t>20100.00</t>
        </is>
      </c>
      <c r="E69" s="5" t="n">
        <v>0.1551724137931035</v>
      </c>
      <c r="F69" t="inlineStr">
        <is>
          <t>17400.00</t>
        </is>
      </c>
      <c r="G69" s="8" t="n">
        <v>0.5130434782608696</v>
      </c>
      <c r="H69" t="inlineStr">
        <is>
          <t>11500.00</t>
        </is>
      </c>
      <c r="I69" s="8" t="n">
        <v>0.6642113519474167</v>
      </c>
      <c r="J69" t="inlineStr">
        <is>
          <t>6910.18</t>
        </is>
      </c>
      <c r="K69" s="8" t="n">
        <v>0.8050115846857508</v>
      </c>
      <c r="L69" t="inlineStr">
        <is>
          <t>3828.33</t>
        </is>
      </c>
      <c r="M69" t="inlineStr">
        <is>
          <t>1693.28</t>
        </is>
      </c>
      <c r="N69" t="inlineStr">
        <is>
          <t>19600.00</t>
        </is>
      </c>
      <c r="O69" t="inlineStr">
        <is>
          <t>18400.00</t>
        </is>
      </c>
      <c r="P69" t="inlineStr">
        <is>
          <t>17200.00</t>
        </is>
      </c>
      <c r="Q69" t="inlineStr">
        <is>
          <t>15300.00</t>
        </is>
      </c>
      <c r="R69" t="inlineStr">
        <is>
          <t>15000.00</t>
        </is>
      </c>
    </row>
    <row r="70">
      <c r="A70" t="inlineStr">
        <is>
          <t>归属于母公司所有者权益合计</t>
        </is>
      </c>
      <c r="B70" t="inlineStr">
        <is>
          <t>61100.00</t>
        </is>
      </c>
      <c r="C70" s="5" t="n">
        <v>-0.1430575035063114</v>
      </c>
      <c r="D70" t="inlineStr">
        <is>
          <t>71300.00</t>
        </is>
      </c>
      <c r="E70" s="5" t="n">
        <v>0.1426282051282051</v>
      </c>
      <c r="F70" t="inlineStr">
        <is>
          <t>62400.00</t>
        </is>
      </c>
      <c r="G70" s="5" t="n">
        <v>0.1976967370441459</v>
      </c>
      <c r="H70" t="inlineStr">
        <is>
          <t>52100.00</t>
        </is>
      </c>
      <c r="I70" s="5" t="n">
        <v>0.001923076923076923</v>
      </c>
      <c r="J70" t="inlineStr">
        <is>
          <t>52000.00</t>
        </is>
      </c>
      <c r="K70" s="5" t="n">
        <v>0.06339468302658487</v>
      </c>
      <c r="L70" t="inlineStr">
        <is>
          <t>48900.00</t>
        </is>
      </c>
      <c r="M70" t="inlineStr">
        <is>
          <t>46700.00</t>
        </is>
      </c>
      <c r="N70" t="inlineStr">
        <is>
          <t>64600.00</t>
        </is>
      </c>
      <c r="O70" t="inlineStr">
        <is>
          <t>63200.00</t>
        </is>
      </c>
      <c r="P70" t="inlineStr">
        <is>
          <t>61800.00</t>
        </is>
      </c>
      <c r="Q70" t="inlineStr">
        <is>
          <t>58100.00</t>
        </is>
      </c>
      <c r="R70" t="inlineStr">
        <is>
          <t>57600.00</t>
        </is>
      </c>
    </row>
    <row r="71">
      <c r="A71" t="inlineStr">
        <is>
          <t>少数股东权益</t>
        </is>
      </c>
      <c r="B71" t="inlineStr">
        <is>
          <t>932.45</t>
        </is>
      </c>
      <c r="C71" s="8" t="n">
        <v>0.7232170907948476</v>
      </c>
      <c r="D71" t="inlineStr">
        <is>
          <t>541.11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210.07</t>
        </is>
      </c>
      <c r="Q71" t="inlineStr">
        <is>
          <t>--</t>
        </is>
      </c>
      <c r="R71" t="inlineStr">
        <is>
          <t>--</t>
        </is>
      </c>
    </row>
    <row r="72">
      <c r="A72" t="inlineStr">
        <is>
          <t>所有者权益（或股东权益）合计</t>
        </is>
      </c>
      <c r="B72" t="inlineStr">
        <is>
          <t>62000.00</t>
        </is>
      </c>
      <c r="C72" s="5" t="n">
        <v>-0.1364902506963788</v>
      </c>
      <c r="D72" t="inlineStr">
        <is>
          <t>71800.00</t>
        </is>
      </c>
      <c r="E72" s="5" t="n">
        <v>0.1506410256410256</v>
      </c>
      <c r="F72" t="inlineStr">
        <is>
          <t>62400.00</t>
        </is>
      </c>
      <c r="G72" s="5" t="n">
        <v>0.1976967370441459</v>
      </c>
      <c r="H72" t="inlineStr">
        <is>
          <t>52100.00</t>
        </is>
      </c>
      <c r="I72" s="5" t="n">
        <v>0.001923076923076923</v>
      </c>
      <c r="J72" t="inlineStr">
        <is>
          <t>52000.00</t>
        </is>
      </c>
      <c r="K72" s="5" t="n">
        <v>0.06339468302658487</v>
      </c>
      <c r="L72" t="inlineStr">
        <is>
          <t>48900.00</t>
        </is>
      </c>
      <c r="M72" t="inlineStr">
        <is>
          <t>46700.00</t>
        </is>
      </c>
      <c r="N72" t="inlineStr">
        <is>
          <t>64600.00</t>
        </is>
      </c>
      <c r="O72" t="inlineStr">
        <is>
          <t>63200.00</t>
        </is>
      </c>
      <c r="P72" t="inlineStr">
        <is>
          <t>62100.00</t>
        </is>
      </c>
      <c r="Q72" t="inlineStr">
        <is>
          <t>58100.00</t>
        </is>
      </c>
      <c r="R72" t="inlineStr">
        <is>
          <t>57600.00</t>
        </is>
      </c>
    </row>
    <row r="73">
      <c r="A73" t="inlineStr">
        <is>
          <t>负债和所有者权益（或股东权益）合计</t>
        </is>
      </c>
      <c r="B73" t="inlineStr">
        <is>
          <t>137900.00</t>
        </is>
      </c>
      <c r="C73" s="5" t="n">
        <v>0.1406120760959471</v>
      </c>
      <c r="D73" t="inlineStr">
        <is>
          <t>120900.00</t>
        </is>
      </c>
      <c r="E73" s="5" t="n">
        <v>0.0351027397260274</v>
      </c>
      <c r="F73" t="inlineStr">
        <is>
          <t>116800.00</t>
        </is>
      </c>
      <c r="G73" s="5" t="n">
        <v>0.08449396471680594</v>
      </c>
      <c r="H73" t="inlineStr">
        <is>
          <t>107700.00</t>
        </is>
      </c>
      <c r="I73" s="5" t="n">
        <v>-0.09267059814658804</v>
      </c>
      <c r="J73" t="inlineStr">
        <is>
          <t>118700.00</t>
        </is>
      </c>
      <c r="K73" s="5" t="n">
        <v>0.07811080835603997</v>
      </c>
      <c r="L73" t="inlineStr">
        <is>
          <t>110100.00</t>
        </is>
      </c>
      <c r="M73" t="inlineStr">
        <is>
          <t>110000.00</t>
        </is>
      </c>
      <c r="N73" t="inlineStr">
        <is>
          <t>126900.00</t>
        </is>
      </c>
      <c r="O73" t="inlineStr">
        <is>
          <t>115500.00</t>
        </is>
      </c>
      <c r="P73" t="inlineStr">
        <is>
          <t>100800.00</t>
        </is>
      </c>
      <c r="Q73" t="inlineStr">
        <is>
          <t>93600.00</t>
        </is>
      </c>
      <c r="R73" t="inlineStr">
        <is>
          <t>86300.00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3886.40</t>
        </is>
      </c>
      <c r="C3" t="inlineStr">
        <is>
          <t>5958.28</t>
        </is>
      </c>
      <c r="D3" s="5" t="n">
        <v>0.06104364890686298</v>
      </c>
      <c r="E3" t="inlineStr">
        <is>
          <t>5615.49</t>
        </is>
      </c>
      <c r="F3" s="5" t="n">
        <v>-0.1433742769275829</v>
      </c>
      <c r="G3" t="inlineStr">
        <is>
          <t>6555.36</t>
        </is>
      </c>
      <c r="H3" s="9" t="n">
        <v>0.4270699541534054</v>
      </c>
      <c r="I3" t="inlineStr">
        <is>
          <t>4593.58</t>
        </is>
      </c>
      <c r="J3" s="9" t="n">
        <v>0.4905267939711537</v>
      </c>
      <c r="K3" t="inlineStr">
        <is>
          <t>3081.85</t>
        </is>
      </c>
      <c r="L3" s="9" t="n">
        <v>0.4434556567761878</v>
      </c>
      <c r="M3" t="inlineStr">
        <is>
          <t>2135.05</t>
        </is>
      </c>
      <c r="N3" t="inlineStr">
        <is>
          <t>-17500.00</t>
        </is>
      </c>
      <c r="O3" t="inlineStr">
        <is>
          <t>1800.81</t>
        </is>
      </c>
      <c r="P3" t="inlineStr">
        <is>
          <t>1919.89</t>
        </is>
      </c>
      <c r="Q3" t="inlineStr">
        <is>
          <t>2394.80</t>
        </is>
      </c>
      <c r="R3" t="inlineStr">
        <is>
          <t>1413.47</t>
        </is>
      </c>
      <c r="S3" t="inlineStr">
        <is>
          <t>4358.59</t>
        </is>
      </c>
    </row>
    <row r="4">
      <c r="A4" t="inlineStr">
        <is>
          <t>*营业总收入</t>
        </is>
      </c>
      <c r="B4" t="inlineStr">
        <is>
          <t>53300.00</t>
        </is>
      </c>
      <c r="C4" t="inlineStr">
        <is>
          <t>99799.99</t>
        </is>
      </c>
      <c r="D4" s="5" t="n">
        <v>-0.004985144566301045</v>
      </c>
      <c r="E4" t="inlineStr">
        <is>
          <t>100300.00</t>
        </is>
      </c>
      <c r="F4" s="5" t="n">
        <v>0.07043756670224119</v>
      </c>
      <c r="G4" t="inlineStr">
        <is>
          <t>93700.00</t>
        </is>
      </c>
      <c r="H4" s="5" t="n">
        <v>-0.2059322033898305</v>
      </c>
      <c r="I4" t="inlineStr">
        <is>
          <t>118000.00</t>
        </is>
      </c>
      <c r="J4" s="5" t="n">
        <v>0.1991869918699187</v>
      </c>
      <c r="K4" t="inlineStr">
        <is>
          <t>98400.00</t>
        </is>
      </c>
      <c r="L4" s="5" t="n">
        <v>0.222360248447205</v>
      </c>
      <c r="M4" t="inlineStr">
        <is>
          <t>80500.00</t>
        </is>
      </c>
      <c r="N4" t="inlineStr">
        <is>
          <t>78700.00</t>
        </is>
      </c>
      <c r="O4" t="inlineStr">
        <is>
          <t>71600.00</t>
        </is>
      </c>
      <c r="P4" t="inlineStr">
        <is>
          <t>70500.00</t>
        </is>
      </c>
      <c r="Q4" t="inlineStr">
        <is>
          <t>65400.00</t>
        </is>
      </c>
      <c r="R4" t="inlineStr">
        <is>
          <t>50700.00</t>
        </is>
      </c>
      <c r="S4" t="inlineStr">
        <is>
          <t>42200.00</t>
        </is>
      </c>
    </row>
    <row r="5">
      <c r="A5" t="inlineStr">
        <is>
          <t>*营业总成本</t>
        </is>
      </c>
      <c r="B5" t="inlineStr">
        <is>
          <t>48700.00</t>
        </is>
      </c>
      <c r="C5" t="inlineStr">
        <is>
          <t>93500.00</t>
        </is>
      </c>
      <c r="D5" s="5" t="n">
        <v>-0.02196662950139854</v>
      </c>
      <c r="E5" t="inlineStr">
        <is>
          <t>95600.01</t>
        </is>
      </c>
      <c r="F5" s="5" t="n">
        <v>0.09633038990825682</v>
      </c>
      <c r="G5" t="inlineStr">
        <is>
          <t>87200.00</t>
        </is>
      </c>
      <c r="H5" s="5" t="n">
        <v>-0.2350877192982456</v>
      </c>
      <c r="I5" t="inlineStr">
        <is>
          <t>114000.00</t>
        </is>
      </c>
      <c r="J5" s="5" t="n">
        <v>0.186264308012487</v>
      </c>
      <c r="K5" t="inlineStr">
        <is>
          <t>96100.00</t>
        </is>
      </c>
      <c r="L5" s="5" t="n">
        <v>0.1620312984242687</v>
      </c>
      <c r="M5" t="inlineStr">
        <is>
          <t>82700.01</t>
        </is>
      </c>
      <c r="N5" t="inlineStr">
        <is>
          <t>97600.00</t>
        </is>
      </c>
      <c r="O5" t="inlineStr">
        <is>
          <t>70600.00</t>
        </is>
      </c>
      <c r="P5" t="inlineStr">
        <is>
          <t>69600.00</t>
        </is>
      </c>
      <c r="Q5" t="inlineStr">
        <is>
          <t>63700.00</t>
        </is>
      </c>
      <c r="R5" t="inlineStr">
        <is>
          <t>51700.00</t>
        </is>
      </c>
      <c r="S5" t="inlineStr">
        <is>
          <t>38000.00</t>
        </is>
      </c>
    </row>
    <row r="6">
      <c r="A6" t="inlineStr">
        <is>
          <t>*归属于母公司所有者的净利润</t>
        </is>
      </c>
      <c r="B6" t="inlineStr">
        <is>
          <t>3517.41</t>
        </is>
      </c>
      <c r="C6" t="inlineStr">
        <is>
          <t>5566.94</t>
        </is>
      </c>
      <c r="D6" s="5" t="n">
        <v>-0.006900217995511699</v>
      </c>
      <c r="E6" t="inlineStr">
        <is>
          <t>5605.62</t>
        </is>
      </c>
      <c r="F6" s="5" t="n">
        <v>-0.144879915061873</v>
      </c>
      <c r="G6" t="inlineStr">
        <is>
          <t>6555.36</t>
        </is>
      </c>
      <c r="H6" s="9" t="n">
        <v>0.4270699541534054</v>
      </c>
      <c r="I6" t="inlineStr">
        <is>
          <t>4593.58</t>
        </is>
      </c>
      <c r="J6" s="9" t="n">
        <v>0.4905267939711537</v>
      </c>
      <c r="K6" t="inlineStr">
        <is>
          <t>3081.85</t>
        </is>
      </c>
      <c r="L6" s="9" t="n">
        <v>0.4434556567761878</v>
      </c>
      <c r="M6" t="inlineStr">
        <is>
          <t>2135.05</t>
        </is>
      </c>
      <c r="N6" t="inlineStr">
        <is>
          <t>-17500.00</t>
        </is>
      </c>
      <c r="O6" t="inlineStr">
        <is>
          <t>1800.81</t>
        </is>
      </c>
      <c r="P6" t="inlineStr">
        <is>
          <t>1921.97</t>
        </is>
      </c>
      <c r="Q6" t="inlineStr">
        <is>
          <t>2404.67</t>
        </is>
      </c>
      <c r="R6" t="inlineStr">
        <is>
          <t>1413.47</t>
        </is>
      </c>
      <c r="S6" t="inlineStr">
        <is>
          <t>4358.59</t>
        </is>
      </c>
    </row>
    <row r="7">
      <c r="A7" t="inlineStr">
        <is>
          <t>*扣除非经常性损益后的净利润</t>
        </is>
      </c>
      <c r="B7" t="inlineStr">
        <is>
          <t>3470.86</t>
        </is>
      </c>
      <c r="C7" t="inlineStr">
        <is>
          <t>5522.84</t>
        </is>
      </c>
      <c r="D7" s="5" t="n">
        <v>-0.03033729367954027</v>
      </c>
      <c r="E7" t="inlineStr">
        <is>
          <t>5695.63</t>
        </is>
      </c>
      <c r="F7" s="5" t="n">
        <v>-0.167059570223955</v>
      </c>
      <c r="G7" t="inlineStr">
        <is>
          <t>6837.98</t>
        </is>
      </c>
      <c r="H7" s="9" t="n">
        <v>0.4907953257172755</v>
      </c>
      <c r="I7" t="inlineStr">
        <is>
          <t>4586.80</t>
        </is>
      </c>
      <c r="J7" s="9" t="n">
        <v>0.4455811256295344</v>
      </c>
      <c r="K7" t="inlineStr">
        <is>
          <t>3172.98</t>
        </is>
      </c>
      <c r="L7" s="8" t="n">
        <v>2.566733490682493</v>
      </c>
      <c r="M7" t="inlineStr">
        <is>
          <t>-2025.22</t>
        </is>
      </c>
      <c r="N7" t="inlineStr">
        <is>
          <t>-18300.00</t>
        </is>
      </c>
      <c r="O7" t="inlineStr">
        <is>
          <t>1018.42</t>
        </is>
      </c>
      <c r="P7" t="inlineStr">
        <is>
          <t>804.93</t>
        </is>
      </c>
      <c r="Q7" t="inlineStr">
        <is>
          <t>1625.73</t>
        </is>
      </c>
      <c r="R7" t="inlineStr">
        <is>
          <t>-615.27</t>
        </is>
      </c>
      <c r="S7" t="inlineStr">
        <is>
          <t>3659.32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53300.00</t>
        </is>
      </c>
      <c r="C9" t="inlineStr">
        <is>
          <t>99799.99</t>
        </is>
      </c>
      <c r="D9" s="5" t="n">
        <v>-0.004985144566301045</v>
      </c>
      <c r="E9" t="inlineStr">
        <is>
          <t>100300.00</t>
        </is>
      </c>
      <c r="F9" s="5" t="n">
        <v>0.07043756670224119</v>
      </c>
      <c r="G9" t="inlineStr">
        <is>
          <t>93700.00</t>
        </is>
      </c>
      <c r="H9" s="5" t="n">
        <v>-0.2059322033898305</v>
      </c>
      <c r="I9" t="inlineStr">
        <is>
          <t>118000.00</t>
        </is>
      </c>
      <c r="J9" s="5" t="n">
        <v>0.1991869918699187</v>
      </c>
      <c r="K9" t="inlineStr">
        <is>
          <t>98400.00</t>
        </is>
      </c>
      <c r="L9" s="5" t="n">
        <v>0.222360248447205</v>
      </c>
      <c r="M9" t="inlineStr">
        <is>
          <t>80500.00</t>
        </is>
      </c>
      <c r="N9" t="inlineStr">
        <is>
          <t>78700.00</t>
        </is>
      </c>
      <c r="O9" t="inlineStr">
        <is>
          <t>71600.00</t>
        </is>
      </c>
      <c r="P9" t="inlineStr">
        <is>
          <t>70500.00</t>
        </is>
      </c>
      <c r="Q9" t="inlineStr">
        <is>
          <t>65400.00</t>
        </is>
      </c>
      <c r="R9" t="inlineStr">
        <is>
          <t>50700.00</t>
        </is>
      </c>
      <c r="S9" t="inlineStr">
        <is>
          <t>42200.00</t>
        </is>
      </c>
    </row>
    <row r="10">
      <c r="A10" t="inlineStr">
        <is>
          <t>其中：营业收入</t>
        </is>
      </c>
      <c r="B10" t="inlineStr">
        <is>
          <t>53300.00</t>
        </is>
      </c>
      <c r="C10" t="inlineStr">
        <is>
          <t>99799.99</t>
        </is>
      </c>
      <c r="D10" s="5" t="n">
        <v>-0.004985144566301045</v>
      </c>
      <c r="E10" t="inlineStr">
        <is>
          <t>100300.00</t>
        </is>
      </c>
      <c r="F10" s="5" t="n">
        <v>0.07043756670224119</v>
      </c>
      <c r="G10" t="inlineStr">
        <is>
          <t>93700.00</t>
        </is>
      </c>
      <c r="H10" s="5" t="n">
        <v>-0.2059322033898305</v>
      </c>
      <c r="I10" t="inlineStr">
        <is>
          <t>118000.00</t>
        </is>
      </c>
      <c r="J10" s="5" t="n">
        <v>0.1991869918699187</v>
      </c>
      <c r="K10" t="inlineStr">
        <is>
          <t>98400.00</t>
        </is>
      </c>
      <c r="L10" s="5" t="n">
        <v>0.222360248447205</v>
      </c>
      <c r="M10" t="inlineStr">
        <is>
          <t>80500.00</t>
        </is>
      </c>
      <c r="N10" t="inlineStr">
        <is>
          <t>78700.00</t>
        </is>
      </c>
      <c r="O10" t="inlineStr">
        <is>
          <t>71600.00</t>
        </is>
      </c>
      <c r="P10" t="inlineStr">
        <is>
          <t>70500.00</t>
        </is>
      </c>
      <c r="Q10" t="inlineStr">
        <is>
          <t>65400.00</t>
        </is>
      </c>
      <c r="R10" t="inlineStr">
        <is>
          <t>50700.00</t>
        </is>
      </c>
      <c r="S10" t="inlineStr">
        <is>
          <t>42200.00</t>
        </is>
      </c>
    </row>
    <row r="11">
      <c r="A11" t="inlineStr">
        <is>
          <t>二、营业总成本</t>
        </is>
      </c>
      <c r="B11" t="inlineStr">
        <is>
          <t>48700.00</t>
        </is>
      </c>
      <c r="C11" t="inlineStr">
        <is>
          <t>93500.00</t>
        </is>
      </c>
      <c r="D11" s="5" t="n">
        <v>-0.02196662950139854</v>
      </c>
      <c r="E11" t="inlineStr">
        <is>
          <t>95600.01</t>
        </is>
      </c>
      <c r="F11" s="5" t="n">
        <v>0.09633038990825682</v>
      </c>
      <c r="G11" t="inlineStr">
        <is>
          <t>87200.00</t>
        </is>
      </c>
      <c r="H11" s="5" t="n">
        <v>-0.2350877192982456</v>
      </c>
      <c r="I11" t="inlineStr">
        <is>
          <t>114000.00</t>
        </is>
      </c>
      <c r="J11" s="5" t="n">
        <v>0.186264308012487</v>
      </c>
      <c r="K11" t="inlineStr">
        <is>
          <t>96100.00</t>
        </is>
      </c>
      <c r="L11" s="5" t="n">
        <v>0.1620312984242687</v>
      </c>
      <c r="M11" t="inlineStr">
        <is>
          <t>82700.01</t>
        </is>
      </c>
      <c r="N11" t="inlineStr">
        <is>
          <t>97600.00</t>
        </is>
      </c>
      <c r="O11" t="inlineStr">
        <is>
          <t>70600.00</t>
        </is>
      </c>
      <c r="P11" t="inlineStr">
        <is>
          <t>69600.00</t>
        </is>
      </c>
      <c r="Q11" t="inlineStr">
        <is>
          <t>63700.00</t>
        </is>
      </c>
      <c r="R11" t="inlineStr">
        <is>
          <t>51700.00</t>
        </is>
      </c>
      <c r="S11" t="inlineStr">
        <is>
          <t>38000.00</t>
        </is>
      </c>
    </row>
    <row r="12">
      <c r="A12" t="inlineStr">
        <is>
          <t>其中：营业成本</t>
        </is>
      </c>
      <c r="B12" t="inlineStr">
        <is>
          <t>37900.00</t>
        </is>
      </c>
      <c r="C12" t="inlineStr">
        <is>
          <t>73600.00</t>
        </is>
      </c>
      <c r="D12" s="5" t="n">
        <v>-0.02645502645502645</v>
      </c>
      <c r="E12" t="inlineStr">
        <is>
          <t>75600.00</t>
        </is>
      </c>
      <c r="F12" s="5" t="n">
        <v>0.1166912850812408</v>
      </c>
      <c r="G12" t="inlineStr">
        <is>
          <t>67700.00</t>
        </is>
      </c>
      <c r="H12" s="9" t="n">
        <v>-0.2688984881209503</v>
      </c>
      <c r="I12" t="inlineStr">
        <is>
          <t>92600.00</t>
        </is>
      </c>
      <c r="J12" s="5" t="n">
        <v>0.2363150867823765</v>
      </c>
      <c r="K12" t="inlineStr">
        <is>
          <t>74900.00</t>
        </is>
      </c>
      <c r="L12" s="5" t="n">
        <v>0.2462562396006656</v>
      </c>
      <c r="M12" t="inlineStr">
        <is>
          <t>60100.00</t>
        </is>
      </c>
      <c r="N12" t="inlineStr">
        <is>
          <t>57100.00</t>
        </is>
      </c>
      <c r="O12" t="inlineStr">
        <is>
          <t>50400.00</t>
        </is>
      </c>
      <c r="P12" t="inlineStr">
        <is>
          <t>51500.00</t>
        </is>
      </c>
      <c r="Q12" t="inlineStr">
        <is>
          <t>48100.00</t>
        </is>
      </c>
      <c r="R12" t="inlineStr">
        <is>
          <t>38400.00</t>
        </is>
      </c>
      <c r="S12" t="inlineStr">
        <is>
          <t>29200.00</t>
        </is>
      </c>
    </row>
    <row r="13">
      <c r="A13" t="inlineStr">
        <is>
          <t>营业税金及附加</t>
        </is>
      </c>
      <c r="B13" t="inlineStr">
        <is>
          <t>455.12</t>
        </is>
      </c>
      <c r="C13" t="inlineStr">
        <is>
          <t>1037.65</t>
        </is>
      </c>
      <c r="D13" s="5" t="n">
        <v>0.07793233121760187</v>
      </c>
      <c r="E13" t="inlineStr">
        <is>
          <t>962.63</t>
        </is>
      </c>
      <c r="F13" s="5" t="n">
        <v>0.0757445381907582</v>
      </c>
      <c r="G13" t="inlineStr">
        <is>
          <t>894.85</t>
        </is>
      </c>
      <c r="H13" s="5" t="n">
        <v>-0.0008820508239917418</v>
      </c>
      <c r="I13" t="inlineStr">
        <is>
          <t>895.64</t>
        </is>
      </c>
      <c r="J13" s="5" t="n">
        <v>0.05539516632690335</v>
      </c>
      <c r="K13" t="inlineStr">
        <is>
          <t>848.63</t>
        </is>
      </c>
      <c r="L13" s="9" t="n">
        <v>-0.3035682045726854</v>
      </c>
      <c r="M13" t="inlineStr">
        <is>
          <t>1218.54</t>
        </is>
      </c>
      <c r="N13" t="inlineStr">
        <is>
          <t>1193.54</t>
        </is>
      </c>
      <c r="O13" t="inlineStr">
        <is>
          <t>853.29</t>
        </is>
      </c>
      <c r="P13" t="inlineStr">
        <is>
          <t>334.04</t>
        </is>
      </c>
      <c r="Q13" t="inlineStr">
        <is>
          <t>410.33</t>
        </is>
      </c>
      <c r="R13" t="inlineStr">
        <is>
          <t>223.85</t>
        </is>
      </c>
      <c r="S13" t="inlineStr">
        <is>
          <t>238.84</t>
        </is>
      </c>
    </row>
    <row r="14">
      <c r="A14" t="inlineStr">
        <is>
          <t>销售费用</t>
        </is>
      </c>
      <c r="B14" t="inlineStr">
        <is>
          <t>1123.59</t>
        </is>
      </c>
      <c r="C14" t="inlineStr">
        <is>
          <t>1918.65</t>
        </is>
      </c>
      <c r="D14" s="5" t="n">
        <v>-0.1598539219077728</v>
      </c>
      <c r="E14" t="inlineStr">
        <is>
          <t>2283.71</t>
        </is>
      </c>
      <c r="F14" s="5" t="n">
        <v>0.005114234031222306</v>
      </c>
      <c r="G14" t="inlineStr">
        <is>
          <t>2272.09</t>
        </is>
      </c>
      <c r="H14" s="5" t="n">
        <v>0.2198944446532406</v>
      </c>
      <c r="I14" t="inlineStr">
        <is>
          <t>1862.53</t>
        </is>
      </c>
      <c r="J14" s="5" t="n">
        <v>-0.06831108154210164</v>
      </c>
      <c r="K14" t="inlineStr">
        <is>
          <t>1999.09</t>
        </is>
      </c>
      <c r="L14" s="5" t="n">
        <v>0.06672180571489553</v>
      </c>
      <c r="M14" t="inlineStr">
        <is>
          <t>1874.05</t>
        </is>
      </c>
      <c r="N14" t="inlineStr">
        <is>
          <t>1994.28</t>
        </is>
      </c>
      <c r="O14" t="inlineStr">
        <is>
          <t>1566.75</t>
        </is>
      </c>
      <c r="P14" t="inlineStr">
        <is>
          <t>1796.18</t>
        </is>
      </c>
      <c r="Q14" t="inlineStr">
        <is>
          <t>1891.51</t>
        </is>
      </c>
      <c r="R14" t="inlineStr">
        <is>
          <t>1555.79</t>
        </is>
      </c>
      <c r="S14" t="inlineStr">
        <is>
          <t>1372.71</t>
        </is>
      </c>
    </row>
    <row r="15">
      <c r="A15" t="inlineStr">
        <is>
          <t>管理费用</t>
        </is>
      </c>
      <c r="B15" t="inlineStr">
        <is>
          <t>3891.42</t>
        </is>
      </c>
      <c r="C15" t="inlineStr">
        <is>
          <t>6908.72</t>
        </is>
      </c>
      <c r="D15" s="5" t="n">
        <v>-0.1214169807769587</v>
      </c>
      <c r="E15" t="inlineStr">
        <is>
          <t>7863.48</t>
        </is>
      </c>
      <c r="F15" s="5" t="n">
        <v>0.07985020619307023</v>
      </c>
      <c r="G15" t="inlineStr">
        <is>
          <t>7282.01</t>
        </is>
      </c>
      <c r="H15" s="5" t="n">
        <v>0.06064238543708841</v>
      </c>
      <c r="I15" t="inlineStr">
        <is>
          <t>6865.66</t>
        </is>
      </c>
      <c r="J15" s="5" t="n">
        <v>-0.1193615375636686</v>
      </c>
      <c r="K15" t="inlineStr">
        <is>
          <t>7796.23</t>
        </is>
      </c>
      <c r="L15" s="5" t="n">
        <v>-0.08251690809317196</v>
      </c>
      <c r="M15" t="inlineStr">
        <is>
          <t>8497.41</t>
        </is>
      </c>
      <c r="N15" t="inlineStr">
        <is>
          <t>9826.73</t>
        </is>
      </c>
      <c r="O15" t="inlineStr">
        <is>
          <t>13900.00</t>
        </is>
      </c>
      <c r="P15" t="inlineStr">
        <is>
          <t>13700.00</t>
        </is>
      </c>
      <c r="Q15" t="inlineStr">
        <is>
          <t>11600.00</t>
        </is>
      </c>
      <c r="R15" t="inlineStr">
        <is>
          <t>9488.64</t>
        </is>
      </c>
      <c r="S15" t="inlineStr">
        <is>
          <t>6530.52</t>
        </is>
      </c>
    </row>
    <row r="16">
      <c r="A16" t="inlineStr">
        <is>
          <t>研发费用</t>
        </is>
      </c>
      <c r="B16" t="inlineStr">
        <is>
          <t>2916.68</t>
        </is>
      </c>
      <c r="C16" t="inlineStr">
        <is>
          <t>5441.85</t>
        </is>
      </c>
      <c r="D16" s="5" t="n">
        <v>-0.1487692634977443</v>
      </c>
      <c r="E16" t="inlineStr">
        <is>
          <t>6392.92</t>
        </is>
      </c>
      <c r="F16" s="5" t="n">
        <v>0.009276683885471825</v>
      </c>
      <c r="G16" t="inlineStr">
        <is>
          <t>6334.16</t>
        </is>
      </c>
      <c r="H16" s="5" t="n">
        <v>0.09026190410619366</v>
      </c>
      <c r="I16" t="inlineStr">
        <is>
          <t>5809.76</t>
        </is>
      </c>
      <c r="J16" s="5" t="n">
        <v>-0.1195652503356701</v>
      </c>
      <c r="K16" t="inlineStr">
        <is>
          <t>6598.74</t>
        </is>
      </c>
      <c r="L16" s="5" t="n">
        <v>0.04374770648006376</v>
      </c>
      <c r="M16" t="inlineStr">
        <is>
          <t>6322.16</t>
        </is>
      </c>
      <c r="N16" t="inlineStr">
        <is>
          <t>7975.53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147.96</t>
        </is>
      </c>
      <c r="C17" t="inlineStr">
        <is>
          <t>485.63</t>
        </is>
      </c>
      <c r="D17" s="8" t="n">
        <v>1.922654557890337</v>
      </c>
      <c r="E17" t="inlineStr">
        <is>
          <t>-526.34</t>
        </is>
      </c>
      <c r="F17" s="8" t="n">
        <v>-1.403907544968998</v>
      </c>
      <c r="G17" t="inlineStr">
        <is>
          <t>1303.12</t>
        </is>
      </c>
      <c r="H17" s="9" t="n">
        <v>-0.4322758284175766</v>
      </c>
      <c r="I17" t="inlineStr">
        <is>
          <t>2295.34</t>
        </is>
      </c>
      <c r="J17" s="8" t="n">
        <v>0.6700426361665285</v>
      </c>
      <c r="K17" t="inlineStr">
        <is>
          <t>1374.42</t>
        </is>
      </c>
      <c r="L17" s="5" t="n">
        <v>-0.02587654950989772</v>
      </c>
      <c r="M17" t="inlineStr">
        <is>
          <t>1410.93</t>
        </is>
      </c>
      <c r="N17" t="inlineStr">
        <is>
          <t>2053.02</t>
        </is>
      </c>
      <c r="O17" t="inlineStr">
        <is>
          <t>801.54</t>
        </is>
      </c>
      <c r="P17" t="inlineStr">
        <is>
          <t>923.87</t>
        </is>
      </c>
      <c r="Q17" t="inlineStr">
        <is>
          <t>899.20</t>
        </is>
      </c>
      <c r="R17" t="inlineStr">
        <is>
          <t>1019.06</t>
        </is>
      </c>
      <c r="S17" t="inlineStr">
        <is>
          <t>292.25</t>
        </is>
      </c>
    </row>
    <row r="18">
      <c r="A18" t="inlineStr">
        <is>
          <t>其中：利息费用</t>
        </is>
      </c>
      <c r="B18" t="inlineStr">
        <is>
          <t>591.10</t>
        </is>
      </c>
      <c r="C18" t="inlineStr">
        <is>
          <t>914.80</t>
        </is>
      </c>
      <c r="D18" s="8" t="n">
        <v>0.6842182782237278</v>
      </c>
      <c r="E18" t="inlineStr">
        <is>
          <t>543.16</t>
        </is>
      </c>
      <c r="F18" s="8" t="n">
        <v>-0.5374724310883653</v>
      </c>
      <c r="G18" t="inlineStr">
        <is>
          <t>1174.33</t>
        </is>
      </c>
      <c r="H18" s="5" t="n">
        <v>-0.2325593553741693</v>
      </c>
      <c r="I18" t="inlineStr">
        <is>
          <t>1530.19</t>
        </is>
      </c>
      <c r="J18" s="5" t="n">
        <v>-0.005304384567881077</v>
      </c>
      <c r="K18" t="inlineStr">
        <is>
          <t>1538.35</t>
        </is>
      </c>
      <c r="L18" s="5" t="n">
        <v>-0.03090568914143175</v>
      </c>
      <c r="M18" t="inlineStr">
        <is>
          <t>1587.41</t>
        </is>
      </c>
      <c r="N18" t="inlineStr">
        <is>
          <t>1514.13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223.20</t>
        </is>
      </c>
      <c r="C19" t="inlineStr">
        <is>
          <t>296.24</t>
        </is>
      </c>
      <c r="D19" s="8" t="n">
        <v>2.447056085641145</v>
      </c>
      <c r="E19" t="inlineStr">
        <is>
          <t>85.94</t>
        </is>
      </c>
      <c r="F19" s="5" t="n">
        <v>-0.0238527941844617</v>
      </c>
      <c r="G19" t="inlineStr">
        <is>
          <t>88.04</t>
        </is>
      </c>
      <c r="H19" s="5" t="n">
        <v>0.2306402012859938</v>
      </c>
      <c r="I19" t="inlineStr">
        <is>
          <t>71.54</t>
        </is>
      </c>
      <c r="J19" s="5" t="n">
        <v>-0.0830556267623685</v>
      </c>
      <c r="K19" t="inlineStr">
        <is>
          <t>78.02</t>
        </is>
      </c>
      <c r="L19" s="5" t="n">
        <v>-0.05165917102224384</v>
      </c>
      <c r="M19" t="inlineStr">
        <is>
          <t>82.27</t>
        </is>
      </c>
      <c r="N19" t="inlineStr">
        <is>
          <t>89.81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2881.75</t>
        </is>
      </c>
      <c r="C20" t="inlineStr">
        <is>
          <t>3086.25</t>
        </is>
      </c>
      <c r="D20" s="5" t="n">
        <v>-0.08458453707933158</v>
      </c>
      <c r="E20" t="inlineStr">
        <is>
          <t>3371.42</t>
        </is>
      </c>
      <c r="F20" s="8" t="n">
        <v>1.228551787048115</v>
      </c>
      <c r="G20" t="inlineStr">
        <is>
          <t>1512.83</t>
        </is>
      </c>
      <c r="H20" s="8" t="n">
        <v>-0.590044522970113</v>
      </c>
      <c r="I20" t="inlineStr">
        <is>
          <t>3690.23</t>
        </is>
      </c>
      <c r="J20" s="8" t="n">
        <v>0.5351268376694149</v>
      </c>
      <c r="K20" t="inlineStr">
        <is>
          <t>2403.86</t>
        </is>
      </c>
      <c r="L20" s="9" t="n">
        <v>-0.2678279356357688</v>
      </c>
      <c r="M20" t="inlineStr">
        <is>
          <t>3283.19</t>
        </is>
      </c>
      <c r="N20" t="inlineStr">
        <is>
          <t>17500.00</t>
        </is>
      </c>
      <c r="O20" t="inlineStr">
        <is>
          <t>3045.70</t>
        </is>
      </c>
      <c r="P20" t="inlineStr">
        <is>
          <t>1363.07</t>
        </is>
      </c>
      <c r="Q20" t="inlineStr">
        <is>
          <t>692.15</t>
        </is>
      </c>
      <c r="R20" t="inlineStr">
        <is>
          <t>962.91</t>
        </is>
      </c>
      <c r="S20" t="inlineStr">
        <is>
          <t>345.75</t>
        </is>
      </c>
    </row>
    <row r="21">
      <c r="A21" t="inlineStr">
        <is>
          <t>信用减值损失</t>
        </is>
      </c>
      <c r="B21" t="inlineStr">
        <is>
          <t>-584.13</t>
        </is>
      </c>
      <c r="C21" t="inlineStr">
        <is>
          <t>1001.83</t>
        </is>
      </c>
      <c r="D21" s="8" t="n">
        <v>4.408512520413717</v>
      </c>
      <c r="E21" t="inlineStr">
        <is>
          <t>-293.92</t>
        </is>
      </c>
      <c r="F21" s="8" t="n">
        <v>-5.335848243155853</v>
      </c>
      <c r="G21" t="inlineStr">
        <is>
          <t>-46.39</t>
        </is>
      </c>
      <c r="H21" s="8" t="n">
        <v>-1.557331863285557</v>
      </c>
      <c r="I21" t="inlineStr">
        <is>
          <t>-18.14</t>
        </is>
      </c>
      <c r="J21" s="8" t="n">
        <v>-1.109217893912939</v>
      </c>
      <c r="K21" t="inlineStr">
        <is>
          <t>166.09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投资收益</t>
        </is>
      </c>
      <c r="B22" t="inlineStr">
        <is>
          <t>-5.24</t>
        </is>
      </c>
      <c r="C22" t="inlineStr">
        <is>
          <t>-14.69</t>
        </is>
      </c>
      <c r="D22" s="8" t="n">
        <v>0.665375854214123</v>
      </c>
      <c r="E22" t="inlineStr">
        <is>
          <t>-43.90</t>
        </is>
      </c>
      <c r="F22" s="8" t="n">
        <v>-0.9120209059233448</v>
      </c>
      <c r="G22" t="inlineStr">
        <is>
          <t>-22.96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-162.55</t>
        </is>
      </c>
      <c r="L22" s="8" t="n">
        <v>-1.087664421350102</v>
      </c>
      <c r="M22" t="inlineStr">
        <is>
          <t>1854.23</t>
        </is>
      </c>
      <c r="N22" t="inlineStr">
        <is>
          <t>0.43</t>
        </is>
      </c>
      <c r="O22" t="inlineStr">
        <is>
          <t>135.13</t>
        </is>
      </c>
      <c r="P22" t="inlineStr">
        <is>
          <t>164.25</t>
        </is>
      </c>
      <c r="Q22" t="inlineStr">
        <is>
          <t>91.89</t>
        </is>
      </c>
      <c r="R22" t="inlineStr">
        <is>
          <t>94.60</t>
        </is>
      </c>
      <c r="S22" t="inlineStr">
        <is>
          <t>1.44</t>
        </is>
      </c>
    </row>
    <row r="23">
      <c r="A23" t="inlineStr">
        <is>
          <t>资产处置收益</t>
        </is>
      </c>
      <c r="B23" t="inlineStr">
        <is>
          <t>--</t>
        </is>
      </c>
      <c r="C23" t="inlineStr">
        <is>
          <t>0.99</t>
        </is>
      </c>
      <c r="D23" s="8" t="n">
        <v>-0.9868473495416501</v>
      </c>
      <c r="E23" t="inlineStr">
        <is>
          <t>75.27</t>
        </is>
      </c>
      <c r="F23" s="8" t="n">
        <v>48.33962264150943</v>
      </c>
      <c r="G23" t="inlineStr">
        <is>
          <t>-1.59</t>
        </is>
      </c>
      <c r="H23" s="8" t="n">
        <v>-1.024079963652885</v>
      </c>
      <c r="I23" t="inlineStr">
        <is>
          <t>66.03</t>
        </is>
      </c>
      <c r="J23" s="8" t="n">
        <v>87.04000000000001</v>
      </c>
      <c r="K23" t="inlineStr">
        <is>
          <t>0.75</t>
        </is>
      </c>
      <c r="L23" s="8" t="n">
        <v>-0.9938113705751299</v>
      </c>
      <c r="M23" t="inlineStr">
        <is>
          <t>121.19</t>
        </is>
      </c>
      <c r="N23" t="inlineStr">
        <is>
          <t>120.63</t>
        </is>
      </c>
      <c r="O23" t="inlineStr">
        <is>
          <t>43.75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其他收益</t>
        </is>
      </c>
      <c r="B24" t="inlineStr">
        <is>
          <t>368.47</t>
        </is>
      </c>
      <c r="C24" t="inlineStr">
        <is>
          <t>208.24</t>
        </is>
      </c>
      <c r="D24" s="8" t="n">
        <v>-0.523859609008803</v>
      </c>
      <c r="E24" t="inlineStr">
        <is>
          <t>437.35</t>
        </is>
      </c>
      <c r="F24" s="9" t="n">
        <v>0.3842380123437254</v>
      </c>
      <c r="G24" t="inlineStr">
        <is>
          <t>315.95</t>
        </is>
      </c>
      <c r="H24" s="9" t="n">
        <v>-0.3886534703275865</v>
      </c>
      <c r="I24" t="inlineStr">
        <is>
          <t>516.81</t>
        </is>
      </c>
      <c r="J24" s="8" t="n">
        <v>-0.5463952814787508</v>
      </c>
      <c r="K24" t="inlineStr">
        <is>
          <t>1139.34</t>
        </is>
      </c>
      <c r="L24" s="8" t="n">
        <v>-0.5372618462575696</v>
      </c>
      <c r="M24" t="inlineStr">
        <is>
          <t>2462.17</t>
        </is>
      </c>
      <c r="N24" t="inlineStr">
        <is>
          <t>943.18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三、营业利润</t>
        </is>
      </c>
      <c r="B25" t="inlineStr">
        <is>
          <t>4927.31</t>
        </is>
      </c>
      <c r="C25" t="inlineStr">
        <is>
          <t>6464.91</t>
        </is>
      </c>
      <c r="D25" s="9" t="n">
        <v>0.2582027593266916</v>
      </c>
      <c r="E25" t="inlineStr">
        <is>
          <t>5138.21</t>
        </is>
      </c>
      <c r="F25" s="5" t="n">
        <v>-0.2354241005663404</v>
      </c>
      <c r="G25" t="inlineStr">
        <is>
          <t>6720.34</t>
        </is>
      </c>
      <c r="H25" s="9" t="n">
        <v>0.4496081726154397</v>
      </c>
      <c r="I25" t="inlineStr">
        <is>
          <t>4635.97</t>
        </is>
      </c>
      <c r="J25" s="9" t="n">
        <v>0.3932124031566864</v>
      </c>
      <c r="K25" t="inlineStr">
        <is>
          <t>3327.54</t>
        </is>
      </c>
      <c r="L25" s="9" t="n">
        <v>0.4996011627120936</v>
      </c>
      <c r="M25" t="inlineStr">
        <is>
          <t>2218.95</t>
        </is>
      </c>
      <c r="N25" t="inlineStr">
        <is>
          <t>-17900.00</t>
        </is>
      </c>
      <c r="O25" t="inlineStr">
        <is>
          <t>1177.88</t>
        </is>
      </c>
      <c r="P25" t="inlineStr">
        <is>
          <t>1122.05</t>
        </is>
      </c>
      <c r="Q25" t="inlineStr">
        <is>
          <t>1786.48</t>
        </is>
      </c>
      <c r="R25" t="inlineStr">
        <is>
          <t>-881.02</t>
        </is>
      </c>
      <c r="S25" t="inlineStr">
        <is>
          <t>4130.41</t>
        </is>
      </c>
    </row>
    <row r="26">
      <c r="A26" t="inlineStr">
        <is>
          <t>加：营业外收入</t>
        </is>
      </c>
      <c r="B26" t="inlineStr">
        <is>
          <t>3.07</t>
        </is>
      </c>
      <c r="C26" t="inlineStr">
        <is>
          <t>85.90</t>
        </is>
      </c>
      <c r="D26" s="8" t="n">
        <v>3.80963045912654</v>
      </c>
      <c r="E26" t="inlineStr">
        <is>
          <t>17.86</t>
        </is>
      </c>
      <c r="F26" s="8" t="n">
        <v>-0.70371599203716</v>
      </c>
      <c r="G26" t="inlineStr">
        <is>
          <t>60.28</t>
        </is>
      </c>
      <c r="H26" s="8" t="n">
        <v>33.44571428571429</v>
      </c>
      <c r="I26" t="inlineStr">
        <is>
          <t>1.75</t>
        </is>
      </c>
      <c r="J26" s="8" t="n">
        <v>-0.6940559440559441</v>
      </c>
      <c r="K26" t="inlineStr">
        <is>
          <t>5.72</t>
        </is>
      </c>
      <c r="L26" s="5" t="n">
        <v>-0.1424287856071964</v>
      </c>
      <c r="M26" t="inlineStr">
        <is>
          <t>6.67</t>
        </is>
      </c>
      <c r="N26" t="inlineStr">
        <is>
          <t>21.47</t>
        </is>
      </c>
      <c r="O26" t="inlineStr">
        <is>
          <t>777.92</t>
        </is>
      </c>
      <c r="P26" t="inlineStr">
        <is>
          <t>1156.36</t>
        </is>
      </c>
      <c r="Q26" t="inlineStr">
        <is>
          <t>1043.21</t>
        </is>
      </c>
      <c r="R26" t="inlineStr">
        <is>
          <t>2453.72</t>
        </is>
      </c>
      <c r="S26" t="inlineStr">
        <is>
          <t>834.25</t>
        </is>
      </c>
    </row>
    <row r="27">
      <c r="A27" t="inlineStr">
        <is>
          <t>其中：非流动资产处置利得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2.54</t>
        </is>
      </c>
      <c r="Q27" t="inlineStr">
        <is>
          <t>5.79</t>
        </is>
      </c>
      <c r="R27" t="inlineStr">
        <is>
          <t>7.44</t>
        </is>
      </c>
      <c r="S27" t="inlineStr">
        <is>
          <t>--</t>
        </is>
      </c>
    </row>
    <row r="28">
      <c r="A28" t="inlineStr">
        <is>
          <t>减：营业外支出</t>
        </is>
      </c>
      <c r="B28" t="inlineStr">
        <is>
          <t>322.38</t>
        </is>
      </c>
      <c r="C28" t="inlineStr">
        <is>
          <t>203.10</t>
        </is>
      </c>
      <c r="D28" s="8" t="n">
        <v>3.746436083197009</v>
      </c>
      <c r="E28" t="inlineStr">
        <is>
          <t>42.79</t>
        </is>
      </c>
      <c r="F28" s="8" t="n">
        <v>-0.9348973785506718</v>
      </c>
      <c r="G28" t="inlineStr">
        <is>
          <t>657.27</t>
        </is>
      </c>
      <c r="H28" s="8" t="n">
        <v>2.222859664607237</v>
      </c>
      <c r="I28" t="inlineStr">
        <is>
          <t>203.94</t>
        </is>
      </c>
      <c r="J28" s="8" t="n">
        <v>1.97418696222838</v>
      </c>
      <c r="K28" t="inlineStr">
        <is>
          <t>68.57</t>
        </is>
      </c>
      <c r="L28" s="5" t="n">
        <v>-0.1964139224188446</v>
      </c>
      <c r="M28" t="inlineStr">
        <is>
          <t>85.33</t>
        </is>
      </c>
      <c r="N28" t="inlineStr">
        <is>
          <t>125.65</t>
        </is>
      </c>
      <c r="O28" t="inlineStr">
        <is>
          <t>60.19</t>
        </is>
      </c>
      <c r="P28" t="inlineStr">
        <is>
          <t>31.75</t>
        </is>
      </c>
      <c r="Q28" t="inlineStr">
        <is>
          <t>219.35</t>
        </is>
      </c>
      <c r="R28" t="inlineStr">
        <is>
          <t>163.74</t>
        </is>
      </c>
      <c r="S28" t="inlineStr">
        <is>
          <t>12.76</t>
        </is>
      </c>
    </row>
    <row r="29">
      <c r="A29" t="inlineStr">
        <is>
          <t>其中：非流动资产处置损失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0.12</t>
        </is>
      </c>
      <c r="Q29" t="inlineStr">
        <is>
          <t>82.74</t>
        </is>
      </c>
      <c r="R29" t="inlineStr">
        <is>
          <t>34.34</t>
        </is>
      </c>
      <c r="S29" t="inlineStr">
        <is>
          <t>0.02</t>
        </is>
      </c>
    </row>
    <row r="30">
      <c r="A30" t="inlineStr">
        <is>
          <t>四、利润总额</t>
        </is>
      </c>
      <c r="B30" t="inlineStr">
        <is>
          <t>4608.00</t>
        </is>
      </c>
      <c r="C30" t="inlineStr">
        <is>
          <t>6347.70</t>
        </is>
      </c>
      <c r="D30" s="5" t="n">
        <v>0.2414145127980475</v>
      </c>
      <c r="E30" t="inlineStr">
        <is>
          <t>5113.28</t>
        </is>
      </c>
      <c r="F30" s="5" t="n">
        <v>-0.1649538242955246</v>
      </c>
      <c r="G30" t="inlineStr">
        <is>
          <t>6123.35</t>
        </is>
      </c>
      <c r="H30" s="9" t="n">
        <v>0.3810645068891401</v>
      </c>
      <c r="I30" t="inlineStr">
        <is>
          <t>4433.79</t>
        </is>
      </c>
      <c r="J30" s="9" t="n">
        <v>0.3581044448324343</v>
      </c>
      <c r="K30" t="inlineStr">
        <is>
          <t>3264.69</t>
        </is>
      </c>
      <c r="L30" s="8" t="n">
        <v>0.5253493685435152</v>
      </c>
      <c r="M30" t="inlineStr">
        <is>
          <t>2140.29</t>
        </is>
      </c>
      <c r="N30" t="inlineStr">
        <is>
          <t>-18000.00</t>
        </is>
      </c>
      <c r="O30" t="inlineStr">
        <is>
          <t>1895.62</t>
        </is>
      </c>
      <c r="P30" t="inlineStr">
        <is>
          <t>2246.67</t>
        </is>
      </c>
      <c r="Q30" t="inlineStr">
        <is>
          <t>2610.34</t>
        </is>
      </c>
      <c r="R30" t="inlineStr">
        <is>
          <t>1408.96</t>
        </is>
      </c>
      <c r="S30" t="inlineStr">
        <is>
          <t>4951.89</t>
        </is>
      </c>
    </row>
    <row r="31">
      <c r="A31" t="inlineStr">
        <is>
          <t>减：所得税费用</t>
        </is>
      </c>
      <c r="B31" t="inlineStr">
        <is>
          <t>721.60</t>
        </is>
      </c>
      <c r="C31" t="inlineStr">
        <is>
          <t>389.42</t>
        </is>
      </c>
      <c r="D31" s="8" t="n">
        <v>1.775397236270957</v>
      </c>
      <c r="E31" t="inlineStr">
        <is>
          <t>-502.22</t>
        </is>
      </c>
      <c r="F31" s="5" t="n">
        <v>-0.1625462962962964</v>
      </c>
      <c r="G31" t="inlineStr">
        <is>
          <t>-432.00</t>
        </is>
      </c>
      <c r="H31" s="8" t="n">
        <v>-1.703548407284561</v>
      </c>
      <c r="I31" t="inlineStr">
        <is>
          <t>-159.79</t>
        </is>
      </c>
      <c r="J31" s="8" t="n">
        <v>-1.87393349376504</v>
      </c>
      <c r="K31" t="inlineStr">
        <is>
          <t>182.84</t>
        </is>
      </c>
      <c r="L31" s="8" t="n">
        <v>33.89312977099237</v>
      </c>
      <c r="M31" t="inlineStr">
        <is>
          <t>5.24</t>
        </is>
      </c>
      <c r="N31" t="inlineStr">
        <is>
          <t>-469.34</t>
        </is>
      </c>
      <c r="O31" t="inlineStr">
        <is>
          <t>94.81</t>
        </is>
      </c>
      <c r="P31" t="inlineStr">
        <is>
          <t>326.78</t>
        </is>
      </c>
      <c r="Q31" t="inlineStr">
        <is>
          <t>215.54</t>
        </is>
      </c>
      <c r="R31" t="inlineStr">
        <is>
          <t>-4.51</t>
        </is>
      </c>
      <c r="S31" t="inlineStr">
        <is>
          <t>593.30</t>
        </is>
      </c>
    </row>
    <row r="32">
      <c r="A32" t="inlineStr">
        <is>
          <t>五、净利润</t>
        </is>
      </c>
      <c r="B32" t="inlineStr">
        <is>
          <t>3886.40</t>
        </is>
      </c>
      <c r="C32" t="inlineStr">
        <is>
          <t>5958.28</t>
        </is>
      </c>
      <c r="D32" s="5" t="n">
        <v>0.06104364890686298</v>
      </c>
      <c r="E32" t="inlineStr">
        <is>
          <t>5615.49</t>
        </is>
      </c>
      <c r="F32" s="5" t="n">
        <v>-0.1433742769275829</v>
      </c>
      <c r="G32" t="inlineStr">
        <is>
          <t>6555.36</t>
        </is>
      </c>
      <c r="H32" s="9" t="n">
        <v>0.4270699541534054</v>
      </c>
      <c r="I32" t="inlineStr">
        <is>
          <t>4593.58</t>
        </is>
      </c>
      <c r="J32" s="9" t="n">
        <v>0.4905267939711537</v>
      </c>
      <c r="K32" t="inlineStr">
        <is>
          <t>3081.85</t>
        </is>
      </c>
      <c r="L32" s="9" t="n">
        <v>0.4434556567761878</v>
      </c>
      <c r="M32" t="inlineStr">
        <is>
          <t>2135.05</t>
        </is>
      </c>
      <c r="N32" t="inlineStr">
        <is>
          <t>-17500.00</t>
        </is>
      </c>
      <c r="O32" t="inlineStr">
        <is>
          <t>1800.81</t>
        </is>
      </c>
      <c r="P32" t="inlineStr">
        <is>
          <t>1919.89</t>
        </is>
      </c>
      <c r="Q32" t="inlineStr">
        <is>
          <t>2394.80</t>
        </is>
      </c>
      <c r="R32" t="inlineStr">
        <is>
          <t>1413.47</t>
        </is>
      </c>
      <c r="S32" t="inlineStr">
        <is>
          <t>4358.59</t>
        </is>
      </c>
    </row>
    <row r="33">
      <c r="A33" t="inlineStr">
        <is>
          <t>（一）持续经营净利润</t>
        </is>
      </c>
      <c r="B33" t="inlineStr">
        <is>
          <t>3886.40</t>
        </is>
      </c>
      <c r="C33" t="inlineStr">
        <is>
          <t>5958.28</t>
        </is>
      </c>
      <c r="D33" s="5" t="n">
        <v>0.06104364890686298</v>
      </c>
      <c r="E33" t="inlineStr">
        <is>
          <t>5615.49</t>
        </is>
      </c>
      <c r="F33" s="5" t="n">
        <v>-0.1433742769275829</v>
      </c>
      <c r="G33" t="inlineStr">
        <is>
          <t>6555.36</t>
        </is>
      </c>
      <c r="H33" s="9" t="n">
        <v>0.4270699541534054</v>
      </c>
      <c r="I33" t="inlineStr">
        <is>
          <t>4593.58</t>
        </is>
      </c>
      <c r="J33" s="9" t="n">
        <v>0.4905267939711537</v>
      </c>
      <c r="K33" t="inlineStr">
        <is>
          <t>3081.85</t>
        </is>
      </c>
      <c r="L33" s="9" t="n">
        <v>0.4434556567761878</v>
      </c>
      <c r="M33" t="inlineStr">
        <is>
          <t>2135.05</t>
        </is>
      </c>
      <c r="N33" t="inlineStr">
        <is>
          <t>-17500.00</t>
        </is>
      </c>
      <c r="O33" t="inlineStr">
        <is>
          <t>1800.81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归属于母公司所有者的净利润</t>
        </is>
      </c>
      <c r="B34" t="inlineStr">
        <is>
          <t>3517.41</t>
        </is>
      </c>
      <c r="C34" t="inlineStr">
        <is>
          <t>5566.94</t>
        </is>
      </c>
      <c r="D34" s="5" t="n">
        <v>-0.006900217995511699</v>
      </c>
      <c r="E34" t="inlineStr">
        <is>
          <t>5605.62</t>
        </is>
      </c>
      <c r="F34" s="5" t="n">
        <v>-0.144879915061873</v>
      </c>
      <c r="G34" t="inlineStr">
        <is>
          <t>6555.36</t>
        </is>
      </c>
      <c r="H34" s="9" t="n">
        <v>0.4270699541534054</v>
      </c>
      <c r="I34" t="inlineStr">
        <is>
          <t>4593.58</t>
        </is>
      </c>
      <c r="J34" s="9" t="n">
        <v>0.4905267939711537</v>
      </c>
      <c r="K34" t="inlineStr">
        <is>
          <t>3081.85</t>
        </is>
      </c>
      <c r="L34" s="9" t="n">
        <v>0.4434556567761878</v>
      </c>
      <c r="M34" t="inlineStr">
        <is>
          <t>2135.05</t>
        </is>
      </c>
      <c r="N34" t="inlineStr">
        <is>
          <t>-17500.00</t>
        </is>
      </c>
      <c r="O34" t="inlineStr">
        <is>
          <t>1800.81</t>
        </is>
      </c>
      <c r="P34" t="inlineStr">
        <is>
          <t>1921.97</t>
        </is>
      </c>
      <c r="Q34" t="inlineStr">
        <is>
          <t>2404.67</t>
        </is>
      </c>
      <c r="R34" t="inlineStr">
        <is>
          <t>1413.47</t>
        </is>
      </c>
      <c r="S34" t="inlineStr">
        <is>
          <t>4358.59</t>
        </is>
      </c>
    </row>
    <row r="35">
      <c r="A35" t="inlineStr">
        <is>
          <t>少数股东损益</t>
        </is>
      </c>
      <c r="B35" t="inlineStr">
        <is>
          <t>368.99</t>
        </is>
      </c>
      <c r="C35" t="inlineStr">
        <is>
          <t>391.34</t>
        </is>
      </c>
      <c r="D35" s="8" t="n">
        <v>38.64944275582573</v>
      </c>
      <c r="E35" t="inlineStr">
        <is>
          <t>9.87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-2.07</t>
        </is>
      </c>
      <c r="Q35" t="inlineStr">
        <is>
          <t>-9.87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扣除非经常性损益后的净利润</t>
        </is>
      </c>
      <c r="B36" t="inlineStr">
        <is>
          <t>3470.86</t>
        </is>
      </c>
      <c r="C36" t="inlineStr">
        <is>
          <t>5522.84</t>
        </is>
      </c>
      <c r="D36" s="5" t="n">
        <v>-0.03033729367954027</v>
      </c>
      <c r="E36" t="inlineStr">
        <is>
          <t>5695.63</t>
        </is>
      </c>
      <c r="F36" s="5" t="n">
        <v>-0.167059570223955</v>
      </c>
      <c r="G36" t="inlineStr">
        <is>
          <t>6837.98</t>
        </is>
      </c>
      <c r="H36" s="9" t="n">
        <v>0.4907953257172755</v>
      </c>
      <c r="I36" t="inlineStr">
        <is>
          <t>4586.80</t>
        </is>
      </c>
      <c r="J36" s="9" t="n">
        <v>0.4455811256295344</v>
      </c>
      <c r="K36" t="inlineStr">
        <is>
          <t>3172.98</t>
        </is>
      </c>
      <c r="L36" s="8" t="n">
        <v>2.566733490682493</v>
      </c>
      <c r="M36" t="inlineStr">
        <is>
          <t>-2025.22</t>
        </is>
      </c>
      <c r="N36" t="inlineStr">
        <is>
          <t>-18300.00</t>
        </is>
      </c>
      <c r="O36" t="inlineStr">
        <is>
          <t>1018.42</t>
        </is>
      </c>
      <c r="P36" t="inlineStr">
        <is>
          <t>804.93</t>
        </is>
      </c>
      <c r="Q36" t="inlineStr">
        <is>
          <t>1625.73</t>
        </is>
      </c>
      <c r="R36" t="inlineStr">
        <is>
          <t>-615.27</t>
        </is>
      </c>
      <c r="S36" t="inlineStr">
        <is>
          <t>3659.32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0.00</t>
        </is>
      </c>
      <c r="Q38" t="inlineStr">
        <is>
          <t>0.00</t>
        </is>
      </c>
      <c r="R38" t="inlineStr">
        <is>
          <t>0.00</t>
        </is>
      </c>
      <c r="S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0.00</t>
        </is>
      </c>
    </row>
    <row r="40">
      <c r="A40" t="inlineStr">
        <is>
          <t>七、其他综合收益</t>
        </is>
      </c>
      <c r="B40" t="inlineStr">
        <is>
          <t>18.36</t>
        </is>
      </c>
      <c r="C40" t="inlineStr">
        <is>
          <t>8.62</t>
        </is>
      </c>
      <c r="D40" s="9" t="n">
        <v>-0.4427925016160311</v>
      </c>
      <c r="E40" t="inlineStr">
        <is>
          <t>15.47</t>
        </is>
      </c>
      <c r="F40" s="8" t="n">
        <v>0.7169811320754718</v>
      </c>
      <c r="G40" t="inlineStr">
        <is>
          <t>9.01</t>
        </is>
      </c>
      <c r="H40" s="8" t="n">
        <v>0.7260536398467433</v>
      </c>
      <c r="I40" t="inlineStr">
        <is>
          <t>5.22</t>
        </is>
      </c>
      <c r="J40" s="8" t="n">
        <v>1.213061224489796</v>
      </c>
      <c r="K40" t="inlineStr">
        <is>
          <t>-24.50</t>
        </is>
      </c>
      <c r="L40" s="8" t="n">
        <v>-2.17769130998703</v>
      </c>
      <c r="M40" t="inlineStr">
        <is>
          <t>-7.71</t>
        </is>
      </c>
      <c r="N40" t="inlineStr">
        <is>
          <t>-5.89</t>
        </is>
      </c>
      <c r="O40" t="inlineStr">
        <is>
          <t>12.68</t>
        </is>
      </c>
      <c r="P40" t="inlineStr">
        <is>
          <t>-51.62</t>
        </is>
      </c>
      <c r="Q40" t="inlineStr">
        <is>
          <t>-85.02</t>
        </is>
      </c>
      <c r="R40" t="inlineStr">
        <is>
          <t>31.09</t>
        </is>
      </c>
      <c r="S40" t="inlineStr">
        <is>
          <t>12.80</t>
        </is>
      </c>
    </row>
    <row r="41">
      <c r="A41" t="inlineStr">
        <is>
          <t>归属母公司所有者的其他综合收益</t>
        </is>
      </c>
      <c r="B41" t="inlineStr">
        <is>
          <t>18.36</t>
        </is>
      </c>
      <c r="C41" t="inlineStr">
        <is>
          <t>8.62</t>
        </is>
      </c>
      <c r="D41" s="9" t="n">
        <v>-0.4427925016160311</v>
      </c>
      <c r="E41" t="inlineStr">
        <is>
          <t>15.47</t>
        </is>
      </c>
      <c r="F41" s="8" t="n">
        <v>0.7169811320754718</v>
      </c>
      <c r="G41" t="inlineStr">
        <is>
          <t>9.01</t>
        </is>
      </c>
      <c r="H41" s="8" t="n">
        <v>0.7260536398467433</v>
      </c>
      <c r="I41" t="inlineStr">
        <is>
          <t>5.22</t>
        </is>
      </c>
      <c r="J41" s="8" t="n">
        <v>1.213061224489796</v>
      </c>
      <c r="K41" t="inlineStr">
        <is>
          <t>-24.50</t>
        </is>
      </c>
      <c r="L41" s="8" t="n">
        <v>-2.17769130998703</v>
      </c>
      <c r="M41" t="inlineStr">
        <is>
          <t>-7.71</t>
        </is>
      </c>
      <c r="N41" t="inlineStr">
        <is>
          <t>-5.89</t>
        </is>
      </c>
      <c r="O41" t="inlineStr">
        <is>
          <t>12.68</t>
        </is>
      </c>
      <c r="P41" t="inlineStr">
        <is>
          <t>-51.62</t>
        </is>
      </c>
      <c r="Q41" t="inlineStr">
        <is>
          <t>-85.02</t>
        </is>
      </c>
      <c r="R41" t="inlineStr">
        <is>
          <t>31.09</t>
        </is>
      </c>
      <c r="S41" t="inlineStr">
        <is>
          <t>--</t>
        </is>
      </c>
    </row>
    <row r="42">
      <c r="A42" t="inlineStr">
        <is>
          <t>八、综合收益总额</t>
        </is>
      </c>
      <c r="B42" t="inlineStr">
        <is>
          <t>3904.77</t>
        </is>
      </c>
      <c r="C42" t="inlineStr">
        <is>
          <t>5966.90</t>
        </is>
      </c>
      <c r="D42" s="5" t="n">
        <v>0.05965945416056935</v>
      </c>
      <c r="E42" t="inlineStr">
        <is>
          <t>5630.96</t>
        </is>
      </c>
      <c r="F42" s="5" t="n">
        <v>-0.1421933864178893</v>
      </c>
      <c r="G42" t="inlineStr">
        <is>
          <t>6564.37</t>
        </is>
      </c>
      <c r="H42" s="9" t="n">
        <v>0.4274093241715229</v>
      </c>
      <c r="I42" t="inlineStr">
        <is>
          <t>4598.80</t>
        </is>
      </c>
      <c r="J42" s="8" t="n">
        <v>0.5041833750907652</v>
      </c>
      <c r="K42" t="inlineStr">
        <is>
          <t>3057.34</t>
        </is>
      </c>
      <c r="L42" s="9" t="n">
        <v>0.4371656622824748</v>
      </c>
      <c r="M42" t="inlineStr">
        <is>
          <t>2127.34</t>
        </is>
      </c>
      <c r="N42" t="inlineStr">
        <is>
          <t>-17500.00</t>
        </is>
      </c>
      <c r="O42" t="inlineStr">
        <is>
          <t>1813.49</t>
        </is>
      </c>
      <c r="P42" t="inlineStr">
        <is>
          <t>1868.27</t>
        </is>
      </c>
      <c r="Q42" t="inlineStr">
        <is>
          <t>2309.79</t>
        </is>
      </c>
      <c r="R42" t="inlineStr">
        <is>
          <t>1444.56</t>
        </is>
      </c>
      <c r="S42" t="inlineStr">
        <is>
          <t>4371.39</t>
        </is>
      </c>
    </row>
    <row r="43">
      <c r="A43" t="inlineStr">
        <is>
          <t>归属于母公司股东的综合收益总额</t>
        </is>
      </c>
      <c r="B43" t="inlineStr">
        <is>
          <t>3535.77</t>
        </is>
      </c>
      <c r="C43" t="inlineStr">
        <is>
          <t>5575.56</t>
        </is>
      </c>
      <c r="D43" s="5" t="n">
        <v>-0.008099852519706987</v>
      </c>
      <c r="E43" t="inlineStr">
        <is>
          <t>5621.09</t>
        </is>
      </c>
      <c r="F43" s="5" t="n">
        <v>-0.1436969579715951</v>
      </c>
      <c r="G43" t="inlineStr">
        <is>
          <t>6564.37</t>
        </is>
      </c>
      <c r="H43" s="9" t="n">
        <v>0.4274093241715229</v>
      </c>
      <c r="I43" t="inlineStr">
        <is>
          <t>4598.80</t>
        </is>
      </c>
      <c r="J43" s="8" t="n">
        <v>0.5041833750907652</v>
      </c>
      <c r="K43" t="inlineStr">
        <is>
          <t>3057.34</t>
        </is>
      </c>
      <c r="L43" s="9" t="n">
        <v>0.4371656622824748</v>
      </c>
      <c r="M43" t="inlineStr">
        <is>
          <t>2127.34</t>
        </is>
      </c>
      <c r="N43" t="inlineStr">
        <is>
          <t>-17500.00</t>
        </is>
      </c>
      <c r="O43" t="inlineStr">
        <is>
          <t>1813.49</t>
        </is>
      </c>
      <c r="P43" t="inlineStr">
        <is>
          <t>1870.34</t>
        </is>
      </c>
      <c r="Q43" t="inlineStr">
        <is>
          <t>2319.65</t>
        </is>
      </c>
      <c r="R43" t="inlineStr">
        <is>
          <t>1444.56</t>
        </is>
      </c>
      <c r="S43" t="inlineStr">
        <is>
          <t>4371.39</t>
        </is>
      </c>
    </row>
    <row r="44">
      <c r="A44" t="inlineStr">
        <is>
          <t>归属于少数股东的综合收益总额</t>
        </is>
      </c>
      <c r="B44" t="inlineStr">
        <is>
          <t>368.99</t>
        </is>
      </c>
      <c r="C44" t="inlineStr">
        <is>
          <t>391.34</t>
        </is>
      </c>
      <c r="D44" s="8" t="n">
        <v>38.64944275582573</v>
      </c>
      <c r="E44" t="inlineStr">
        <is>
          <t>9.87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-2.07</t>
        </is>
      </c>
      <c r="Q44" t="inlineStr">
        <is>
          <t>-9.87</t>
        </is>
      </c>
      <c r="R44" t="inlineStr">
        <is>
          <t>--</t>
        </is>
      </c>
      <c r="S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5398.97</t>
        </is>
      </c>
      <c r="C3" t="inlineStr">
        <is>
          <t>3539.71</t>
        </is>
      </c>
      <c r="D3" s="5" t="n">
        <v>-0.2214942377056391</v>
      </c>
      <c r="E3" t="inlineStr">
        <is>
          <t>4546.80</t>
        </is>
      </c>
      <c r="F3" s="5" t="n">
        <v>0.0437177912702147</v>
      </c>
      <c r="G3" t="inlineStr">
        <is>
          <t>4356.35</t>
        </is>
      </c>
      <c r="H3" s="8" t="n">
        <v>2.877470015040964</v>
      </c>
      <c r="I3" t="inlineStr">
        <is>
          <t>-2320.33</t>
        </is>
      </c>
      <c r="J3" s="8" t="n">
        <v>-3.741075989456692</v>
      </c>
      <c r="K3" t="inlineStr">
        <is>
          <t>-489.41</t>
        </is>
      </c>
      <c r="L3" s="9" t="n">
        <v>0.2945238060917071</v>
      </c>
      <c r="M3" t="inlineStr">
        <is>
          <t>-693.73</t>
        </is>
      </c>
      <c r="N3" t="inlineStr">
        <is>
          <t>-6022.93</t>
        </is>
      </c>
      <c r="O3" t="inlineStr">
        <is>
          <t>4984.43</t>
        </is>
      </c>
      <c r="P3" t="inlineStr">
        <is>
          <t>-1652.81</t>
        </is>
      </c>
      <c r="Q3" t="inlineStr">
        <is>
          <t>-927.13</t>
        </is>
      </c>
      <c r="R3" t="inlineStr">
        <is>
          <t>-8874.06</t>
        </is>
      </c>
      <c r="S3" t="inlineStr">
        <is>
          <t>13300.00</t>
        </is>
      </c>
    </row>
    <row r="4">
      <c r="A4" t="inlineStr">
        <is>
          <t>*经营活动产生的现金流量净额</t>
        </is>
      </c>
      <c r="B4" t="inlineStr">
        <is>
          <t>5347.10</t>
        </is>
      </c>
      <c r="C4" t="inlineStr">
        <is>
          <t>13400.00</t>
        </is>
      </c>
      <c r="D4" s="8" t="n">
        <v>1.160300765455824</v>
      </c>
      <c r="E4" t="inlineStr">
        <is>
          <t>6202.84</t>
        </is>
      </c>
      <c r="F4" s="8" t="n">
        <v>4.314199551070064</v>
      </c>
      <c r="G4" t="inlineStr">
        <is>
          <t>1167.22</t>
        </is>
      </c>
      <c r="H4" s="8" t="n">
        <v>-0.936907027027027</v>
      </c>
      <c r="I4" t="inlineStr">
        <is>
          <t>18500.00</t>
        </is>
      </c>
      <c r="J4" s="8" t="n">
        <v>1.290749335063571</v>
      </c>
      <c r="K4" t="inlineStr">
        <is>
          <t>8075.96</t>
        </is>
      </c>
      <c r="L4" s="9" t="n">
        <v>0.34470913610835</v>
      </c>
      <c r="M4" t="inlineStr">
        <is>
          <t>6005.73</t>
        </is>
      </c>
      <c r="N4" t="inlineStr">
        <is>
          <t>7400.57</t>
        </is>
      </c>
      <c r="O4" t="inlineStr">
        <is>
          <t>2314.73</t>
        </is>
      </c>
      <c r="P4" t="inlineStr">
        <is>
          <t>7135.34</t>
        </is>
      </c>
      <c r="Q4" t="inlineStr">
        <is>
          <t>6783.72</t>
        </is>
      </c>
      <c r="R4" t="inlineStr">
        <is>
          <t>5482.11</t>
        </is>
      </c>
      <c r="S4" t="inlineStr">
        <is>
          <t>26.61</t>
        </is>
      </c>
    </row>
    <row r="5">
      <c r="A5" t="inlineStr">
        <is>
          <t>*投资活动产生的现金流量净额</t>
        </is>
      </c>
      <c r="B5" t="inlineStr">
        <is>
          <t>-5874.60</t>
        </is>
      </c>
      <c r="C5" t="inlineStr">
        <is>
          <t>-4102.23</t>
        </is>
      </c>
      <c r="D5" s="8" t="n">
        <v>-1.886495728901335</v>
      </c>
      <c r="E5" t="inlineStr">
        <is>
          <t>-1421.18</t>
        </is>
      </c>
      <c r="F5" s="8" t="n">
        <v>0.5159518124814801</v>
      </c>
      <c r="G5" t="inlineStr">
        <is>
          <t>-2936.03</t>
        </is>
      </c>
      <c r="H5" s="8" t="n">
        <v>0.5341113932085052</v>
      </c>
      <c r="I5" t="inlineStr">
        <is>
          <t>-6302.00</t>
        </is>
      </c>
      <c r="J5" s="8" t="n">
        <v>-0.6302941876468093</v>
      </c>
      <c r="K5" t="inlineStr">
        <is>
          <t>-3865.56</t>
        </is>
      </c>
      <c r="L5" s="8" t="n">
        <v>-0.5670469194658623</v>
      </c>
      <c r="M5" t="inlineStr">
        <is>
          <t>-2466.78</t>
        </is>
      </c>
      <c r="N5" t="inlineStr">
        <is>
          <t>-8847.23</t>
        </is>
      </c>
      <c r="O5" t="inlineStr">
        <is>
          <t>-7989.08</t>
        </is>
      </c>
      <c r="P5" t="inlineStr">
        <is>
          <t>-12400.00</t>
        </is>
      </c>
      <c r="Q5" t="inlineStr">
        <is>
          <t>-4293.93</t>
        </is>
      </c>
      <c r="R5" t="inlineStr">
        <is>
          <t>-14800.00</t>
        </is>
      </c>
      <c r="S5" t="inlineStr">
        <is>
          <t>-14000.00</t>
        </is>
      </c>
    </row>
    <row r="6">
      <c r="A6" t="inlineStr">
        <is>
          <t>*筹资活动产生的现金流量净额</t>
        </is>
      </c>
      <c r="B6" t="inlineStr">
        <is>
          <t>5720.17</t>
        </is>
      </c>
      <c r="C6" t="inlineStr">
        <is>
          <t>-5066.48</t>
        </is>
      </c>
      <c r="D6" s="8" t="n">
        <v>-9.056330759611757</v>
      </c>
      <c r="E6" t="inlineStr">
        <is>
          <t>-503.81</t>
        </is>
      </c>
      <c r="F6" s="8" t="n">
        <v>-1.081516981828125</v>
      </c>
      <c r="G6" t="inlineStr">
        <is>
          <t>6180.43</t>
        </is>
      </c>
      <c r="H6" s="8" t="n">
        <v>1.432197902097902</v>
      </c>
      <c r="I6" t="inlineStr">
        <is>
          <t>-14300.00</t>
        </is>
      </c>
      <c r="J6" s="8" t="n">
        <v>-2.063627034473302</v>
      </c>
      <c r="K6" t="inlineStr">
        <is>
          <t>-4667.67</t>
        </is>
      </c>
      <c r="L6" s="5" t="n">
        <v>-0.1013876861436672</v>
      </c>
      <c r="M6" t="inlineStr">
        <is>
          <t>-4237.99</t>
        </is>
      </c>
      <c r="N6" t="inlineStr">
        <is>
          <t>-4332.32</t>
        </is>
      </c>
      <c r="O6" t="inlineStr">
        <is>
          <t>10400.00</t>
        </is>
      </c>
      <c r="P6" t="inlineStr">
        <is>
          <t>3329.06</t>
        </is>
      </c>
      <c r="Q6" t="inlineStr">
        <is>
          <t>-3502.01</t>
        </is>
      </c>
      <c r="R6" t="inlineStr">
        <is>
          <t>686.83</t>
        </is>
      </c>
      <c r="S6" t="inlineStr">
        <is>
          <t>27300.00</t>
        </is>
      </c>
    </row>
    <row r="7">
      <c r="A7" t="inlineStr">
        <is>
          <t>*期末现金及现金等价物余额</t>
        </is>
      </c>
      <c r="B7" t="inlineStr">
        <is>
          <t>21000.00</t>
        </is>
      </c>
      <c r="C7" t="inlineStr">
        <is>
          <t>15600.00</t>
        </is>
      </c>
      <c r="D7" s="9" t="n">
        <v>0.3</v>
      </c>
      <c r="E7" t="inlineStr">
        <is>
          <t>12000.00</t>
        </is>
      </c>
      <c r="F7" s="8" t="n">
        <v>0.6013216241137684</v>
      </c>
      <c r="G7" t="inlineStr">
        <is>
          <t>7493.81</t>
        </is>
      </c>
      <c r="H7" s="8" t="n">
        <v>1.38848817677938</v>
      </c>
      <c r="I7" t="inlineStr">
        <is>
          <t>3137.47</t>
        </is>
      </c>
      <c r="J7" s="9" t="n">
        <v>-0.4251401663674008</v>
      </c>
      <c r="K7" t="inlineStr">
        <is>
          <t>5457.80</t>
        </is>
      </c>
      <c r="L7" s="5" t="n">
        <v>-0.08229236902682095</v>
      </c>
      <c r="M7" t="inlineStr">
        <is>
          <t>5947.21</t>
        </is>
      </c>
      <c r="N7" t="inlineStr">
        <is>
          <t>6640.94</t>
        </is>
      </c>
      <c r="O7" t="inlineStr">
        <is>
          <t>12700.00</t>
        </is>
      </c>
      <c r="P7" t="inlineStr">
        <is>
          <t>7679.45</t>
        </is>
      </c>
      <c r="Q7" t="inlineStr">
        <is>
          <t>9332.25</t>
        </is>
      </c>
      <c r="R7" t="inlineStr">
        <is>
          <t>10300.00</t>
        </is>
      </c>
      <c r="S7" t="inlineStr">
        <is>
          <t>19100.00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77400.00</t>
        </is>
      </c>
      <c r="C10" t="inlineStr">
        <is>
          <t>113600.00</t>
        </is>
      </c>
      <c r="D10" s="5" t="n">
        <v>0.1236399604352127</v>
      </c>
      <c r="E10" t="inlineStr">
        <is>
          <t>101100.00</t>
        </is>
      </c>
      <c r="F10" s="5" t="n">
        <v>0.06871035940803383</v>
      </c>
      <c r="G10" t="inlineStr">
        <is>
          <t>94600.00</t>
        </is>
      </c>
      <c r="H10" s="9" t="n">
        <v>-0.2811550151975684</v>
      </c>
      <c r="I10" t="inlineStr">
        <is>
          <t>131600.00</t>
        </is>
      </c>
      <c r="J10" s="9" t="n">
        <v>0.4</v>
      </c>
      <c r="K10" t="inlineStr">
        <is>
          <t>94000.00</t>
        </is>
      </c>
      <c r="L10" s="5" t="n">
        <v>0.1071849234393404</v>
      </c>
      <c r="M10" t="inlineStr">
        <is>
          <t>84900.00</t>
        </is>
      </c>
      <c r="N10" t="inlineStr">
        <is>
          <t>87200.00</t>
        </is>
      </c>
      <c r="O10" t="inlineStr">
        <is>
          <t>75700.00</t>
        </is>
      </c>
      <c r="P10" t="inlineStr">
        <is>
          <t>72700.00</t>
        </is>
      </c>
      <c r="Q10" t="inlineStr">
        <is>
          <t>69900.00</t>
        </is>
      </c>
      <c r="R10" t="inlineStr">
        <is>
          <t>41000.00</t>
        </is>
      </c>
      <c r="S10" t="inlineStr">
        <is>
          <t>37900.00</t>
        </is>
      </c>
    </row>
    <row r="11">
      <c r="A11" t="inlineStr">
        <is>
          <t>收到的税费与返还</t>
        </is>
      </c>
      <c r="B11" t="inlineStr">
        <is>
          <t>1059.02</t>
        </is>
      </c>
      <c r="C11" t="inlineStr">
        <is>
          <t>846.23</t>
        </is>
      </c>
      <c r="D11" s="5" t="n">
        <v>-0.02175596786312923</v>
      </c>
      <c r="E11" t="inlineStr">
        <is>
          <t>865.05</t>
        </is>
      </c>
      <c r="F11" s="9" t="n">
        <v>-0.3969465648854962</v>
      </c>
      <c r="G11" t="inlineStr">
        <is>
          <t>1434.45</t>
        </is>
      </c>
      <c r="H11" s="5" t="n">
        <v>-0.1006639456805913</v>
      </c>
      <c r="I11" t="inlineStr">
        <is>
          <t>1595.01</t>
        </is>
      </c>
      <c r="J11" s="5" t="n">
        <v>0.05391100950165844</v>
      </c>
      <c r="K11" t="inlineStr">
        <is>
          <t>1513.42</t>
        </is>
      </c>
      <c r="L11" s="9" t="n">
        <v>-0.2859643411511043</v>
      </c>
      <c r="M11" t="inlineStr">
        <is>
          <t>2119.53</t>
        </is>
      </c>
      <c r="N11" t="inlineStr">
        <is>
          <t>1496.36</t>
        </is>
      </c>
      <c r="O11" t="inlineStr">
        <is>
          <t>4116.15</t>
        </is>
      </c>
      <c r="P11" t="inlineStr">
        <is>
          <t>4710.80</t>
        </is>
      </c>
      <c r="Q11" t="inlineStr">
        <is>
          <t>4449.13</t>
        </is>
      </c>
      <c r="R11" t="inlineStr">
        <is>
          <t>4618.99</t>
        </is>
      </c>
      <c r="S11" t="inlineStr">
        <is>
          <t>2952.63</t>
        </is>
      </c>
    </row>
    <row r="12">
      <c r="A12" t="inlineStr">
        <is>
          <t>收到其他与经营活动有关的现金</t>
        </is>
      </c>
      <c r="B12" t="inlineStr">
        <is>
          <t>383.86</t>
        </is>
      </c>
      <c r="C12" t="inlineStr">
        <is>
          <t>1036.72</t>
        </is>
      </c>
      <c r="D12" s="8" t="n">
        <v>0.72032590478403</v>
      </c>
      <c r="E12" t="inlineStr">
        <is>
          <t>602.63</t>
        </is>
      </c>
      <c r="F12" s="5" t="n">
        <v>-0.2277736487352316</v>
      </c>
      <c r="G12" t="inlineStr">
        <is>
          <t>780.38</t>
        </is>
      </c>
      <c r="H12" s="5" t="n">
        <v>0.1518013962481367</v>
      </c>
      <c r="I12" t="inlineStr">
        <is>
          <t>677.53</t>
        </is>
      </c>
      <c r="J12" s="9" t="n">
        <v>-0.4725833320359328</v>
      </c>
      <c r="K12" t="inlineStr">
        <is>
          <t>1284.62</t>
        </is>
      </c>
      <c r="L12" s="9" t="n">
        <v>-0.464592198655458</v>
      </c>
      <c r="M12" t="inlineStr">
        <is>
          <t>2399.33</t>
        </is>
      </c>
      <c r="N12" t="inlineStr">
        <is>
          <t>838.39</t>
        </is>
      </c>
      <c r="O12" t="inlineStr">
        <is>
          <t>436.70</t>
        </is>
      </c>
      <c r="P12" t="inlineStr">
        <is>
          <t>1511.07</t>
        </is>
      </c>
      <c r="Q12" t="inlineStr">
        <is>
          <t>2673.14</t>
        </is>
      </c>
      <c r="R12" t="inlineStr">
        <is>
          <t>3190.05</t>
        </is>
      </c>
      <c r="S12" t="inlineStr">
        <is>
          <t>996.73</t>
        </is>
      </c>
    </row>
    <row r="13">
      <c r="A13" t="inlineStr">
        <is>
          <t>经营活动现金流入小计</t>
        </is>
      </c>
      <c r="B13" t="inlineStr">
        <is>
          <t>78800.00</t>
        </is>
      </c>
      <c r="C13" t="inlineStr">
        <is>
          <t>115500.00</t>
        </is>
      </c>
      <c r="D13" s="5" t="n">
        <v>0.1257309941520468</v>
      </c>
      <c r="E13" t="inlineStr">
        <is>
          <t>102600.00</t>
        </is>
      </c>
      <c r="F13" s="5" t="n">
        <v>0.05991735537190083</v>
      </c>
      <c r="G13" t="inlineStr">
        <is>
          <t>96800.00</t>
        </is>
      </c>
      <c r="H13" s="9" t="n">
        <v>-0.2765321375186846</v>
      </c>
      <c r="I13" t="inlineStr">
        <is>
          <t>133800.00</t>
        </is>
      </c>
      <c r="J13" s="9" t="n">
        <v>0.3822314049586777</v>
      </c>
      <c r="K13" t="inlineStr">
        <is>
          <t>96800.00</t>
        </is>
      </c>
      <c r="L13" s="5" t="n">
        <v>0.08277417033268118</v>
      </c>
      <c r="M13" t="inlineStr">
        <is>
          <t>89399.99</t>
        </is>
      </c>
      <c r="N13" t="inlineStr">
        <is>
          <t>89600.00</t>
        </is>
      </c>
      <c r="O13" t="inlineStr">
        <is>
          <t>80200.01</t>
        </is>
      </c>
      <c r="P13" t="inlineStr">
        <is>
          <t>78900.00</t>
        </is>
      </c>
      <c r="Q13" t="inlineStr">
        <is>
          <t>77000.00</t>
        </is>
      </c>
      <c r="R13" t="inlineStr">
        <is>
          <t>48800.00</t>
        </is>
      </c>
      <c r="S13" t="inlineStr">
        <is>
          <t>41800.00</t>
        </is>
      </c>
    </row>
    <row r="14">
      <c r="A14" t="inlineStr">
        <is>
          <t>购买商品、接受劳务支付的现金</t>
        </is>
      </c>
      <c r="B14" t="inlineStr">
        <is>
          <t>59600.00</t>
        </is>
      </c>
      <c r="C14" t="inlineStr">
        <is>
          <t>77200.00</t>
        </is>
      </c>
      <c r="D14" s="5" t="n">
        <v>0.07520891364902507</v>
      </c>
      <c r="E14" t="inlineStr">
        <is>
          <t>71800.00</t>
        </is>
      </c>
      <c r="F14" s="5" t="n">
        <v>0.002793296089385475</v>
      </c>
      <c r="G14" t="inlineStr">
        <is>
          <t>71600.00</t>
        </is>
      </c>
      <c r="H14" s="5" t="n">
        <v>-0.2276160488008577</v>
      </c>
      <c r="I14" t="inlineStr">
        <is>
          <t>92700.01</t>
        </is>
      </c>
      <c r="J14" s="9" t="n">
        <v>0.4349846749226005</v>
      </c>
      <c r="K14" t="inlineStr">
        <is>
          <t>64600.00</t>
        </is>
      </c>
      <c r="L14" s="5" t="n">
        <v>0.1273996509598604</v>
      </c>
      <c r="M14" t="inlineStr">
        <is>
          <t>57300.00</t>
        </is>
      </c>
      <c r="N14" t="inlineStr">
        <is>
          <t>56100.00</t>
        </is>
      </c>
      <c r="O14" t="inlineStr">
        <is>
          <t>53400.00</t>
        </is>
      </c>
      <c r="P14" t="inlineStr">
        <is>
          <t>47200.00</t>
        </is>
      </c>
      <c r="Q14" t="inlineStr">
        <is>
          <t>45500.00</t>
        </is>
      </c>
      <c r="R14" t="inlineStr">
        <is>
          <t>26100.00</t>
        </is>
      </c>
      <c r="S14" t="inlineStr">
        <is>
          <t>27300.00</t>
        </is>
      </c>
    </row>
    <row r="15">
      <c r="A15" t="inlineStr">
        <is>
          <t>支付给职工以及为职工支付的现金</t>
        </is>
      </c>
      <c r="B15" t="inlineStr">
        <is>
          <t>10700.00</t>
        </is>
      </c>
      <c r="C15" t="inlineStr">
        <is>
          <t>19300.00</t>
        </is>
      </c>
      <c r="D15" s="5" t="n">
        <v>-0.01025641025641026</v>
      </c>
      <c r="E15" t="inlineStr">
        <is>
          <t>19500.00</t>
        </is>
      </c>
      <c r="F15" s="5" t="n">
        <v>0.01036269430051814</v>
      </c>
      <c r="G15" t="inlineStr">
        <is>
          <t>19300.00</t>
        </is>
      </c>
      <c r="H15" s="5" t="n">
        <v>0.06629834254143646</v>
      </c>
      <c r="I15" t="inlineStr">
        <is>
          <t>18100.00</t>
        </is>
      </c>
      <c r="J15" s="5" t="n">
        <v>0.02840909090909091</v>
      </c>
      <c r="K15" t="inlineStr">
        <is>
          <t>17600.00</t>
        </is>
      </c>
      <c r="L15" s="5" t="n">
        <v>-0.1737089201877934</v>
      </c>
      <c r="M15" t="inlineStr">
        <is>
          <t>21300.00</t>
        </is>
      </c>
      <c r="N15" t="inlineStr">
        <is>
          <t>21500.00</t>
        </is>
      </c>
      <c r="O15" t="inlineStr">
        <is>
          <t>19600.00</t>
        </is>
      </c>
      <c r="P15" t="inlineStr">
        <is>
          <t>15500.00</t>
        </is>
      </c>
      <c r="Q15" t="inlineStr">
        <is>
          <t>15000.00</t>
        </is>
      </c>
      <c r="R15" t="inlineStr">
        <is>
          <t>11100.00</t>
        </is>
      </c>
      <c r="S15" t="inlineStr">
        <is>
          <t>10200.00</t>
        </is>
      </c>
    </row>
    <row r="16">
      <c r="A16" t="inlineStr">
        <is>
          <t>支付的各项税费</t>
        </is>
      </c>
      <c r="B16" t="inlineStr">
        <is>
          <t>1059.28</t>
        </is>
      </c>
      <c r="C16" t="inlineStr">
        <is>
          <t>1955.02</t>
        </is>
      </c>
      <c r="D16" s="5" t="n">
        <v>-0.03238866396761136</v>
      </c>
      <c r="E16" t="inlineStr">
        <is>
          <t>2020.46</t>
        </is>
      </c>
      <c r="F16" s="9" t="n">
        <v>0.3156434766754356</v>
      </c>
      <c r="G16" t="inlineStr">
        <is>
          <t>1535.72</t>
        </is>
      </c>
      <c r="H16" s="5" t="n">
        <v>-0.02628125059441914</v>
      </c>
      <c r="I16" t="inlineStr">
        <is>
          <t>1577.17</t>
        </is>
      </c>
      <c r="J16" s="5" t="n">
        <v>-0.02897372909009189</v>
      </c>
      <c r="K16" t="inlineStr">
        <is>
          <t>1624.23</t>
        </is>
      </c>
      <c r="L16" s="5" t="n">
        <v>0.1278826723700932</v>
      </c>
      <c r="M16" t="inlineStr">
        <is>
          <t>1440.07</t>
        </is>
      </c>
      <c r="N16" t="inlineStr">
        <is>
          <t>1620.21</t>
        </is>
      </c>
      <c r="O16" t="inlineStr">
        <is>
          <t>1610.55</t>
        </is>
      </c>
      <c r="P16" t="inlineStr">
        <is>
          <t>2622.52</t>
        </is>
      </c>
      <c r="Q16" t="inlineStr">
        <is>
          <t>2875.68</t>
        </is>
      </c>
      <c r="R16" t="inlineStr">
        <is>
          <t>1804.83</t>
        </is>
      </c>
      <c r="S16" t="inlineStr">
        <is>
          <t>1705.88</t>
        </is>
      </c>
    </row>
    <row r="17">
      <c r="A17" t="inlineStr">
        <is>
          <t>支付其他与经营活动有关的现金</t>
        </is>
      </c>
      <c r="B17" t="inlineStr">
        <is>
          <t>2069.27</t>
        </is>
      </c>
      <c r="C17" t="inlineStr">
        <is>
          <t>3586.27</t>
        </is>
      </c>
      <c r="D17" s="5" t="n">
        <v>0.1518747872114909</v>
      </c>
      <c r="E17" t="inlineStr">
        <is>
          <t>3113.42</t>
        </is>
      </c>
      <c r="F17" s="5" t="n">
        <v>-0.01806541142334493</v>
      </c>
      <c r="G17" t="inlineStr">
        <is>
          <t>3170.70</t>
        </is>
      </c>
      <c r="H17" s="5" t="n">
        <v>0.07119328912117354</v>
      </c>
      <c r="I17" t="inlineStr">
        <is>
          <t>2959.97</t>
        </is>
      </c>
      <c r="J17" s="9" t="n">
        <v>-0.3965008930246214</v>
      </c>
      <c r="K17" t="inlineStr">
        <is>
          <t>4904.68</t>
        </is>
      </c>
      <c r="L17" s="9" t="n">
        <v>0.4640486197344542</v>
      </c>
      <c r="M17" t="inlineStr">
        <is>
          <t>3350.08</t>
        </is>
      </c>
      <c r="N17" t="inlineStr">
        <is>
          <t>2895.50</t>
        </is>
      </c>
      <c r="O17" t="inlineStr">
        <is>
          <t>3347.53</t>
        </is>
      </c>
      <c r="P17" t="inlineStr">
        <is>
          <t>6433.55</t>
        </is>
      </c>
      <c r="Q17" t="inlineStr">
        <is>
          <t>6891.32</t>
        </is>
      </c>
      <c r="R17" t="inlineStr">
        <is>
          <t>4363.48</t>
        </is>
      </c>
      <c r="S17" t="inlineStr">
        <is>
          <t>2582.15</t>
        </is>
      </c>
    </row>
    <row r="18">
      <c r="A18" t="inlineStr">
        <is>
          <t>经营活动现金流出小计</t>
        </is>
      </c>
      <c r="B18" t="inlineStr">
        <is>
          <t>73500.00</t>
        </is>
      </c>
      <c r="C18" t="inlineStr">
        <is>
          <t>102000.00</t>
        </is>
      </c>
      <c r="D18" s="5" t="n">
        <v>0.05809128630705394</v>
      </c>
      <c r="E18" t="inlineStr">
        <is>
          <t>96400.00</t>
        </is>
      </c>
      <c r="F18" s="5" t="n">
        <v>0.008368095358985896</v>
      </c>
      <c r="G18" t="inlineStr">
        <is>
          <t>95600.01</t>
        </is>
      </c>
      <c r="H18" s="5" t="n">
        <v>-0.1708585429314831</v>
      </c>
      <c r="I18" t="inlineStr">
        <is>
          <t>115300.00</t>
        </is>
      </c>
      <c r="J18" s="9" t="n">
        <v>0.2998872604284104</v>
      </c>
      <c r="K18" t="inlineStr">
        <is>
          <t>88700.00</t>
        </is>
      </c>
      <c r="L18" s="5" t="n">
        <v>0.06354916067146282</v>
      </c>
      <c r="M18" t="inlineStr">
        <is>
          <t>83400.00</t>
        </is>
      </c>
      <c r="N18" t="inlineStr">
        <is>
          <t>82200.00</t>
        </is>
      </c>
      <c r="O18" t="inlineStr">
        <is>
          <t>77900.00</t>
        </is>
      </c>
      <c r="P18" t="inlineStr">
        <is>
          <t>71800.00</t>
        </is>
      </c>
      <c r="Q18" t="inlineStr">
        <is>
          <t>70200.00</t>
        </is>
      </c>
      <c r="R18" t="inlineStr">
        <is>
          <t>43300.00</t>
        </is>
      </c>
      <c r="S18" t="inlineStr">
        <is>
          <t>41800.00</t>
        </is>
      </c>
    </row>
    <row r="19">
      <c r="A19" t="inlineStr">
        <is>
          <t>经营活动产生的现金流量净额</t>
        </is>
      </c>
      <c r="B19" t="inlineStr">
        <is>
          <t>5347.10</t>
        </is>
      </c>
      <c r="C19" t="inlineStr">
        <is>
          <t>13400.00</t>
        </is>
      </c>
      <c r="D19" s="8" t="n">
        <v>1.160300765455824</v>
      </c>
      <c r="E19" t="inlineStr">
        <is>
          <t>6202.84</t>
        </is>
      </c>
      <c r="F19" s="8" t="n">
        <v>4.314199551070064</v>
      </c>
      <c r="G19" t="inlineStr">
        <is>
          <t>1167.22</t>
        </is>
      </c>
      <c r="H19" s="8" t="n">
        <v>-0.936907027027027</v>
      </c>
      <c r="I19" t="inlineStr">
        <is>
          <t>18500.00</t>
        </is>
      </c>
      <c r="J19" s="8" t="n">
        <v>1.290749335063571</v>
      </c>
      <c r="K19" t="inlineStr">
        <is>
          <t>8075.96</t>
        </is>
      </c>
      <c r="L19" s="9" t="n">
        <v>0.34470913610835</v>
      </c>
      <c r="M19" t="inlineStr">
        <is>
          <t>6005.73</t>
        </is>
      </c>
      <c r="N19" t="inlineStr">
        <is>
          <t>7400.57</t>
        </is>
      </c>
      <c r="O19" t="inlineStr">
        <is>
          <t>2314.73</t>
        </is>
      </c>
      <c r="P19" t="inlineStr">
        <is>
          <t>7135.34</t>
        </is>
      </c>
      <c r="Q19" t="inlineStr">
        <is>
          <t>6783.72</t>
        </is>
      </c>
      <c r="R19" t="inlineStr">
        <is>
          <t>5482.11</t>
        </is>
      </c>
      <c r="S19" t="inlineStr">
        <is>
          <t>26.61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200.00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0.43</t>
        </is>
      </c>
      <c r="O22" t="inlineStr">
        <is>
          <t>--</t>
        </is>
      </c>
      <c r="P22" t="inlineStr">
        <is>
          <t>22.94</t>
        </is>
      </c>
      <c r="Q22" t="inlineStr">
        <is>
          <t>90.96</t>
        </is>
      </c>
      <c r="R22" t="inlineStr">
        <is>
          <t>98.27</t>
        </is>
      </c>
      <c r="S22" t="inlineStr">
        <is>
          <t>1.44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630.89</t>
        </is>
      </c>
      <c r="D23" s="8" t="n">
        <v>3.053781404613507</v>
      </c>
      <c r="E23" t="inlineStr">
        <is>
          <t>155.63</t>
        </is>
      </c>
      <c r="F23" s="8" t="n">
        <v>4.813597310422113</v>
      </c>
      <c r="G23" t="inlineStr">
        <is>
          <t>26.77</t>
        </is>
      </c>
      <c r="H23" s="8" t="n">
        <v>-0.947854374038218</v>
      </c>
      <c r="I23" t="inlineStr">
        <is>
          <t>513.37</t>
        </is>
      </c>
      <c r="J23" s="8" t="n">
        <v>-0.6293464448680183</v>
      </c>
      <c r="K23" t="inlineStr">
        <is>
          <t>1385.04</t>
        </is>
      </c>
      <c r="L23" s="8" t="n">
        <v>2.771073840121978</v>
      </c>
      <c r="M23" t="inlineStr">
        <is>
          <t>367.28</t>
        </is>
      </c>
      <c r="N23" t="inlineStr">
        <is>
          <t>284.16</t>
        </is>
      </c>
      <c r="O23" t="inlineStr">
        <is>
          <t>124.02</t>
        </is>
      </c>
      <c r="P23" t="inlineStr">
        <is>
          <t>--</t>
        </is>
      </c>
      <c r="Q23" t="inlineStr">
        <is>
          <t>2707.22</t>
        </is>
      </c>
      <c r="R23" t="inlineStr">
        <is>
          <t>--</t>
        </is>
      </c>
      <c r="S23" t="inlineStr">
        <is>
          <t>1.00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1274.00</t>
        </is>
      </c>
      <c r="L24" s="5" t="n">
        <v>-0.0290448209372689</v>
      </c>
      <c r="M24" t="inlineStr">
        <is>
          <t>1312.11</t>
        </is>
      </c>
      <c r="N24" t="inlineStr">
        <is>
          <t>--</t>
        </is>
      </c>
      <c r="O24" t="inlineStr">
        <is>
          <t>--</t>
        </is>
      </c>
      <c r="P24" t="inlineStr">
        <is>
          <t>657.75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376.73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1000.00</t>
        </is>
      </c>
      <c r="S25" t="inlineStr">
        <is>
          <t>1350.00</t>
        </is>
      </c>
    </row>
    <row r="26">
      <c r="A26" t="inlineStr">
        <is>
          <t>投资活动现金流入小计</t>
        </is>
      </c>
      <c r="B26" t="inlineStr">
        <is>
          <t>--</t>
        </is>
      </c>
      <c r="C26" t="inlineStr">
        <is>
          <t>630.89</t>
        </is>
      </c>
      <c r="D26" s="5" t="n">
        <v>0.1850815237809001</v>
      </c>
      <c r="E26" t="inlineStr">
        <is>
          <t>532.36</t>
        </is>
      </c>
      <c r="F26" s="8" t="n">
        <v>18.8864400448263</v>
      </c>
      <c r="G26" t="inlineStr">
        <is>
          <t>26.77</t>
        </is>
      </c>
      <c r="H26" s="8" t="n">
        <v>-0.947854374038218</v>
      </c>
      <c r="I26" t="inlineStr">
        <is>
          <t>513.37</t>
        </is>
      </c>
      <c r="J26" s="8" t="n">
        <v>-0.8069340814730128</v>
      </c>
      <c r="K26" t="inlineStr">
        <is>
          <t>2659.04</t>
        </is>
      </c>
      <c r="L26" s="8" t="n">
        <v>0.5833462349200299</v>
      </c>
      <c r="M26" t="inlineStr">
        <is>
          <t>1679.38</t>
        </is>
      </c>
      <c r="N26" t="inlineStr">
        <is>
          <t>484.59</t>
        </is>
      </c>
      <c r="O26" t="inlineStr">
        <is>
          <t>124.02</t>
        </is>
      </c>
      <c r="P26" t="inlineStr">
        <is>
          <t>680.69</t>
        </is>
      </c>
      <c r="Q26" t="inlineStr">
        <is>
          <t>2798.18</t>
        </is>
      </c>
      <c r="R26" t="inlineStr">
        <is>
          <t>1098.27</t>
        </is>
      </c>
      <c r="S26" t="inlineStr">
        <is>
          <t>1352.44</t>
        </is>
      </c>
    </row>
    <row r="27">
      <c r="A27" t="inlineStr">
        <is>
          <t>购建固定资产、无形资产和其他长期资产支付的现金</t>
        </is>
      </c>
      <c r="B27" t="inlineStr">
        <is>
          <t>5474.60</t>
        </is>
      </c>
      <c r="C27" t="inlineStr">
        <is>
          <t>3233.12</t>
        </is>
      </c>
      <c r="D27" s="8" t="n">
        <v>0.6550057843709368</v>
      </c>
      <c r="E27" t="inlineStr">
        <is>
          <t>1953.54</t>
        </is>
      </c>
      <c r="F27" s="9" t="n">
        <v>-0.3406439854191981</v>
      </c>
      <c r="G27" t="inlineStr">
        <is>
          <t>2962.80</t>
        </is>
      </c>
      <c r="H27" s="8" t="n">
        <v>-0.5652767201193772</v>
      </c>
      <c r="I27" t="inlineStr">
        <is>
          <t>6815.37</t>
        </is>
      </c>
      <c r="J27" s="5" t="n">
        <v>0.04456518407258675</v>
      </c>
      <c r="K27" t="inlineStr">
        <is>
          <t>6524.60</t>
        </is>
      </c>
      <c r="L27" s="8" t="n">
        <v>0.57364887027997</v>
      </c>
      <c r="M27" t="inlineStr">
        <is>
          <t>4146.16</t>
        </is>
      </c>
      <c r="N27" t="inlineStr">
        <is>
          <t>4004.54</t>
        </is>
      </c>
      <c r="O27" t="inlineStr">
        <is>
          <t>8113.10</t>
        </is>
      </c>
      <c r="P27" t="inlineStr">
        <is>
          <t>7089.90</t>
        </is>
      </c>
      <c r="Q27" t="inlineStr">
        <is>
          <t>7092.11</t>
        </is>
      </c>
      <c r="R27" t="inlineStr">
        <is>
          <t>15900.00</t>
        </is>
      </c>
      <c r="S27" t="inlineStr">
        <is>
          <t>15400.00</t>
        </is>
      </c>
    </row>
    <row r="28">
      <c r="A28" t="inlineStr">
        <is>
          <t>投资支付的现金</t>
        </is>
      </c>
      <c r="B28" t="inlineStr">
        <is>
          <t>400.00</t>
        </is>
      </c>
      <c r="C28" t="inlineStr">
        <is>
          <t>1500.00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200.00</t>
        </is>
      </c>
      <c r="O28" t="inlineStr">
        <is>
          <t>--</t>
        </is>
      </c>
      <c r="P28" t="inlineStr">
        <is>
          <t>6000.00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5127.28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5874.60</t>
        </is>
      </c>
      <c r="C30" t="inlineStr">
        <is>
          <t>4733.12</t>
        </is>
      </c>
      <c r="D30" s="8" t="n">
        <v>1.422842634397043</v>
      </c>
      <c r="E30" t="inlineStr">
        <is>
          <t>1953.54</t>
        </is>
      </c>
      <c r="F30" s="9" t="n">
        <v>-0.3406439854191981</v>
      </c>
      <c r="G30" t="inlineStr">
        <is>
          <t>2962.80</t>
        </is>
      </c>
      <c r="H30" s="8" t="n">
        <v>-0.5652767201193772</v>
      </c>
      <c r="I30" t="inlineStr">
        <is>
          <t>6815.37</t>
        </is>
      </c>
      <c r="J30" s="5" t="n">
        <v>0.04456518407258675</v>
      </c>
      <c r="K30" t="inlineStr">
        <is>
          <t>6524.60</t>
        </is>
      </c>
      <c r="L30" s="8" t="n">
        <v>0.57364887027997</v>
      </c>
      <c r="M30" t="inlineStr">
        <is>
          <t>4146.16</t>
        </is>
      </c>
      <c r="N30" t="inlineStr">
        <is>
          <t>9331.82</t>
        </is>
      </c>
      <c r="O30" t="inlineStr">
        <is>
          <t>8113.10</t>
        </is>
      </c>
      <c r="P30" t="inlineStr">
        <is>
          <t>13100.00</t>
        </is>
      </c>
      <c r="Q30" t="inlineStr">
        <is>
          <t>7092.11</t>
        </is>
      </c>
      <c r="R30" t="inlineStr">
        <is>
          <t>15900.00</t>
        </is>
      </c>
      <c r="S30" t="inlineStr">
        <is>
          <t>15400.00</t>
        </is>
      </c>
    </row>
    <row r="31">
      <c r="A31" t="inlineStr">
        <is>
          <t>投资活动产生的现金流量净额</t>
        </is>
      </c>
      <c r="B31" t="inlineStr">
        <is>
          <t>-5874.60</t>
        </is>
      </c>
      <c r="C31" t="inlineStr">
        <is>
          <t>-4102.23</t>
        </is>
      </c>
      <c r="D31" s="8" t="n">
        <v>-1.886495728901335</v>
      </c>
      <c r="E31" t="inlineStr">
        <is>
          <t>-1421.18</t>
        </is>
      </c>
      <c r="F31" s="8" t="n">
        <v>0.5159518124814801</v>
      </c>
      <c r="G31" t="inlineStr">
        <is>
          <t>-2936.03</t>
        </is>
      </c>
      <c r="H31" s="8" t="n">
        <v>0.5341113932085052</v>
      </c>
      <c r="I31" t="inlineStr">
        <is>
          <t>-6302.00</t>
        </is>
      </c>
      <c r="J31" s="8" t="n">
        <v>-0.6302941876468093</v>
      </c>
      <c r="K31" t="inlineStr">
        <is>
          <t>-3865.56</t>
        </is>
      </c>
      <c r="L31" s="8" t="n">
        <v>-0.5670469194658623</v>
      </c>
      <c r="M31" t="inlineStr">
        <is>
          <t>-2466.78</t>
        </is>
      </c>
      <c r="N31" t="inlineStr">
        <is>
          <t>-8847.23</t>
        </is>
      </c>
      <c r="O31" t="inlineStr">
        <is>
          <t>-7989.08</t>
        </is>
      </c>
      <c r="P31" t="inlineStr">
        <is>
          <t>-12400.00</t>
        </is>
      </c>
      <c r="Q31" t="inlineStr">
        <is>
          <t>-4293.93</t>
        </is>
      </c>
      <c r="R31" t="inlineStr">
        <is>
          <t>-14800.00</t>
        </is>
      </c>
      <c r="S31" t="inlineStr">
        <is>
          <t>-14000.00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793.78</t>
        </is>
      </c>
      <c r="D33" s="8" t="n">
        <v>-0.7679738562091504</v>
      </c>
      <c r="E33" t="inlineStr">
        <is>
          <t>3421.08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29000.00</t>
        </is>
      </c>
    </row>
    <row r="34">
      <c r="A34" t="inlineStr">
        <is>
          <t>取得借款收到的现金</t>
        </is>
      </c>
      <c r="B34" t="inlineStr">
        <is>
          <t>19300.00</t>
        </is>
      </c>
      <c r="C34" t="inlineStr">
        <is>
          <t>22300.00</t>
        </is>
      </c>
      <c r="D34" s="8" t="n">
        <v>0.7153846153846154</v>
      </c>
      <c r="E34" t="inlineStr">
        <is>
          <t>13000.00</t>
        </is>
      </c>
      <c r="F34" s="8" t="n">
        <v>-0.5323741007194245</v>
      </c>
      <c r="G34" t="inlineStr">
        <is>
          <t>27800.00</t>
        </is>
      </c>
      <c r="H34" s="9" t="n">
        <v>-0.4664107485604607</v>
      </c>
      <c r="I34" t="inlineStr">
        <is>
          <t>52100.00</t>
        </is>
      </c>
      <c r="J34" s="8" t="n">
        <v>0.5835866261398176</v>
      </c>
      <c r="K34" t="inlineStr">
        <is>
          <t>32900.00</t>
        </is>
      </c>
      <c r="L34" s="5" t="n">
        <v>-0.1628498727735369</v>
      </c>
      <c r="M34" t="inlineStr">
        <is>
          <t>39300.00</t>
        </is>
      </c>
      <c r="N34" t="inlineStr">
        <is>
          <t>39000.00</t>
        </is>
      </c>
      <c r="O34" t="inlineStr">
        <is>
          <t>41500.00</t>
        </is>
      </c>
      <c r="P34" t="inlineStr">
        <is>
          <t>50800.00</t>
        </is>
      </c>
      <c r="Q34" t="inlineStr">
        <is>
          <t>31800.00</t>
        </is>
      </c>
      <c r="R34" t="inlineStr">
        <is>
          <t>31100.00</t>
        </is>
      </c>
      <c r="S34" t="inlineStr">
        <is>
          <t>20200.00</t>
        </is>
      </c>
    </row>
    <row r="35">
      <c r="A35" t="inlineStr">
        <is>
          <t>收到其他与筹资活动有关的现金</t>
        </is>
      </c>
      <c r="B35" t="inlineStr">
        <is>
          <t>181.18</t>
        </is>
      </c>
      <c r="C35" t="inlineStr">
        <is>
          <t>399.51</t>
        </is>
      </c>
      <c r="D35" s="8" t="n">
        <v>-0.9339900566233826</v>
      </c>
      <c r="E35" t="inlineStr">
        <is>
          <t>6052.27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1999.98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0.01</t>
        </is>
      </c>
      <c r="O35" t="inlineStr">
        <is>
          <t>7498.54</t>
        </is>
      </c>
      <c r="P35" t="inlineStr">
        <is>
          <t>7852.42</t>
        </is>
      </c>
      <c r="Q35" t="inlineStr">
        <is>
          <t>3104.16</t>
        </is>
      </c>
      <c r="R35" t="inlineStr">
        <is>
          <t>--</t>
        </is>
      </c>
      <c r="S35" t="inlineStr">
        <is>
          <t>944.60</t>
        </is>
      </c>
    </row>
    <row r="36">
      <c r="A36" t="inlineStr">
        <is>
          <t>筹资活动现金流入小计</t>
        </is>
      </c>
      <c r="B36" t="inlineStr">
        <is>
          <t>19500.00</t>
        </is>
      </c>
      <c r="C36" t="inlineStr">
        <is>
          <t>23500.00</t>
        </is>
      </c>
      <c r="D36" s="5" t="n">
        <v>0.04444444444444445</v>
      </c>
      <c r="E36" t="inlineStr">
        <is>
          <t>22500.00</t>
        </is>
      </c>
      <c r="F36" s="5" t="n">
        <v>-0.1906474820143885</v>
      </c>
      <c r="G36" t="inlineStr">
        <is>
          <t>27800.00</t>
        </is>
      </c>
      <c r="H36" s="9" t="n">
        <v>-0.4861367837338262</v>
      </c>
      <c r="I36" t="inlineStr">
        <is>
          <t>54100.00</t>
        </is>
      </c>
      <c r="J36" s="8" t="n">
        <v>0.6443768996960486</v>
      </c>
      <c r="K36" t="inlineStr">
        <is>
          <t>32900.00</t>
        </is>
      </c>
      <c r="L36" s="5" t="n">
        <v>-0.1628498727735369</v>
      </c>
      <c r="M36" t="inlineStr">
        <is>
          <t>39300.00</t>
        </is>
      </c>
      <c r="N36" t="inlineStr">
        <is>
          <t>39000.00</t>
        </is>
      </c>
      <c r="O36" t="inlineStr">
        <is>
          <t>49000.00</t>
        </is>
      </c>
      <c r="P36" t="inlineStr">
        <is>
          <t>58600.00</t>
        </is>
      </c>
      <c r="Q36" t="inlineStr">
        <is>
          <t>34900.00</t>
        </is>
      </c>
      <c r="R36" t="inlineStr">
        <is>
          <t>31100.00</t>
        </is>
      </c>
      <c r="S36" t="inlineStr">
        <is>
          <t>50100.00</t>
        </is>
      </c>
    </row>
    <row r="37">
      <c r="A37" t="inlineStr">
        <is>
          <t>偿还债务支付的现金</t>
        </is>
      </c>
      <c r="B37" t="inlineStr">
        <is>
          <t>8760.00</t>
        </is>
      </c>
      <c r="C37" t="inlineStr">
        <is>
          <t>11100.00</t>
        </is>
      </c>
      <c r="D37" s="9" t="n">
        <v>-0.4558823529411765</v>
      </c>
      <c r="E37" t="inlineStr">
        <is>
          <t>20400.00</t>
        </is>
      </c>
      <c r="F37" s="5" t="n">
        <v>0</v>
      </c>
      <c r="G37" t="inlineStr">
        <is>
          <t>20400.00</t>
        </is>
      </c>
      <c r="H37" s="8" t="n">
        <v>-0.6699029126213593</v>
      </c>
      <c r="I37" t="inlineStr">
        <is>
          <t>61800.00</t>
        </is>
      </c>
      <c r="J37" s="8" t="n">
        <v>0.7262569832402235</v>
      </c>
      <c r="K37" t="inlineStr">
        <is>
          <t>35800.00</t>
        </is>
      </c>
      <c r="L37" s="5" t="n">
        <v>-0.1352657004830918</v>
      </c>
      <c r="M37" t="inlineStr">
        <is>
          <t>41400.00</t>
        </is>
      </c>
      <c r="N37" t="inlineStr">
        <is>
          <t>41200.00</t>
        </is>
      </c>
      <c r="O37" t="inlineStr">
        <is>
          <t>36700.00</t>
        </is>
      </c>
      <c r="P37" t="inlineStr">
        <is>
          <t>43200.00</t>
        </is>
      </c>
      <c r="Q37" t="inlineStr">
        <is>
          <t>29900.00</t>
        </is>
      </c>
      <c r="R37" t="inlineStr">
        <is>
          <t>28600.00</t>
        </is>
      </c>
      <c r="S37" t="inlineStr">
        <is>
          <t>20900.00</t>
        </is>
      </c>
    </row>
    <row r="38">
      <c r="A38" t="inlineStr">
        <is>
          <t>分配股利、利润或偿付利息支付的现金</t>
        </is>
      </c>
      <c r="B38" t="inlineStr">
        <is>
          <t>1648.09</t>
        </is>
      </c>
      <c r="C38" t="inlineStr">
        <is>
          <t>2323.33</t>
        </is>
      </c>
      <c r="D38" s="8" t="n">
        <v>2.635144649758265</v>
      </c>
      <c r="E38" t="inlineStr">
        <is>
          <t>639.13</t>
        </is>
      </c>
      <c r="F38" s="9" t="n">
        <v>-0.4818397029494269</v>
      </c>
      <c r="G38" t="inlineStr">
        <is>
          <t>1233.46</t>
        </is>
      </c>
      <c r="H38" s="5" t="n">
        <v>-0.2160245083707272</v>
      </c>
      <c r="I38" t="inlineStr">
        <is>
          <t>1573.34</t>
        </is>
      </c>
      <c r="J38" s="5" t="n">
        <v>-0.03697038696487819</v>
      </c>
      <c r="K38" t="inlineStr">
        <is>
          <t>1633.74</t>
        </is>
      </c>
      <c r="L38" s="5" t="n">
        <v>-0.2287385460776955</v>
      </c>
      <c r="M38" t="inlineStr">
        <is>
          <t>2118.27</t>
        </is>
      </c>
      <c r="N38" t="inlineStr">
        <is>
          <t>2155.23</t>
        </is>
      </c>
      <c r="O38" t="inlineStr">
        <is>
          <t>1801.00</t>
        </is>
      </c>
      <c r="P38" t="inlineStr">
        <is>
          <t>1445.17</t>
        </is>
      </c>
      <c r="Q38" t="inlineStr">
        <is>
          <t>1125.31</t>
        </is>
      </c>
      <c r="R38" t="inlineStr">
        <is>
          <t>1812.23</t>
        </is>
      </c>
      <c r="S38" t="inlineStr">
        <is>
          <t>1925.47</t>
        </is>
      </c>
    </row>
    <row r="39">
      <c r="A39" t="inlineStr">
        <is>
          <t>支付其他与筹资活动有关的现金</t>
        </is>
      </c>
      <c r="B39" t="inlineStr">
        <is>
          <t>3322.92</t>
        </is>
      </c>
      <c r="C39" t="inlineStr">
        <is>
          <t>15200.00</t>
        </is>
      </c>
      <c r="D39" s="8" t="n">
        <v>6.951828659018263</v>
      </c>
      <c r="E39" t="inlineStr">
        <is>
          <t>1911.51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4999.94</t>
        </is>
      </c>
      <c r="J39" s="8" t="n">
        <v>38.99952</v>
      </c>
      <c r="K39" t="inlineStr">
        <is>
          <t>125.00</t>
        </is>
      </c>
      <c r="L39" s="8" t="n">
        <v>4.173841059602649</v>
      </c>
      <c r="M39" t="inlineStr">
        <is>
          <t>24.16</t>
        </is>
      </c>
      <c r="N39" t="inlineStr">
        <is>
          <t>--</t>
        </is>
      </c>
      <c r="O39" t="inlineStr">
        <is>
          <t>--</t>
        </is>
      </c>
      <c r="P39" t="inlineStr">
        <is>
          <t>10700.00</t>
        </is>
      </c>
      <c r="Q39" t="inlineStr">
        <is>
          <t>7420.52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筹资活动现金流出小计</t>
        </is>
      </c>
      <c r="B40" t="inlineStr">
        <is>
          <t>13700.00</t>
        </is>
      </c>
      <c r="C40" t="inlineStr">
        <is>
          <t>28600.00</t>
        </is>
      </c>
      <c r="D40" s="5" t="n">
        <v>0.2434782608695652</v>
      </c>
      <c r="E40" t="inlineStr">
        <is>
          <t>23000.00</t>
        </is>
      </c>
      <c r="F40" s="5" t="n">
        <v>0.06481481481481481</v>
      </c>
      <c r="G40" t="inlineStr">
        <is>
          <t>21600.00</t>
        </is>
      </c>
      <c r="H40" s="8" t="n">
        <v>-0.6842105263157895</v>
      </c>
      <c r="I40" t="inlineStr">
        <is>
          <t>68400.00</t>
        </is>
      </c>
      <c r="J40" s="8" t="n">
        <v>0.824</v>
      </c>
      <c r="K40" t="inlineStr">
        <is>
          <t>37500.00</t>
        </is>
      </c>
      <c r="L40" s="5" t="n">
        <v>-0.1379310344827586</v>
      </c>
      <c r="M40" t="inlineStr">
        <is>
          <t>43500.00</t>
        </is>
      </c>
      <c r="N40" t="inlineStr">
        <is>
          <t>43300.00</t>
        </is>
      </c>
      <c r="O40" t="inlineStr">
        <is>
          <t>38600.00</t>
        </is>
      </c>
      <c r="P40" t="inlineStr">
        <is>
          <t>55300.00</t>
        </is>
      </c>
      <c r="Q40" t="inlineStr">
        <is>
          <t>38400.00</t>
        </is>
      </c>
      <c r="R40" t="inlineStr">
        <is>
          <t>30400.00</t>
        </is>
      </c>
      <c r="S40" t="inlineStr">
        <is>
          <t>22800.00</t>
        </is>
      </c>
    </row>
    <row r="41">
      <c r="A41" t="inlineStr">
        <is>
          <t>筹资活动产生的现金流量净额</t>
        </is>
      </c>
      <c r="B41" t="inlineStr">
        <is>
          <t>5720.17</t>
        </is>
      </c>
      <c r="C41" t="inlineStr">
        <is>
          <t>-5066.48</t>
        </is>
      </c>
      <c r="D41" s="8" t="n">
        <v>-9.056330759611757</v>
      </c>
      <c r="E41" t="inlineStr">
        <is>
          <t>-503.81</t>
        </is>
      </c>
      <c r="F41" s="8" t="n">
        <v>-1.081516981828125</v>
      </c>
      <c r="G41" t="inlineStr">
        <is>
          <t>6180.43</t>
        </is>
      </c>
      <c r="H41" s="8" t="n">
        <v>1.432197902097902</v>
      </c>
      <c r="I41" t="inlineStr">
        <is>
          <t>-14300.00</t>
        </is>
      </c>
      <c r="J41" s="8" t="n">
        <v>-2.063627034473302</v>
      </c>
      <c r="K41" t="inlineStr">
        <is>
          <t>-4667.67</t>
        </is>
      </c>
      <c r="L41" s="5" t="n">
        <v>-0.1013876861436672</v>
      </c>
      <c r="M41" t="inlineStr">
        <is>
          <t>-4237.99</t>
        </is>
      </c>
      <c r="N41" t="inlineStr">
        <is>
          <t>-4332.32</t>
        </is>
      </c>
      <c r="O41" t="inlineStr">
        <is>
          <t>10400.00</t>
        </is>
      </c>
      <c r="P41" t="inlineStr">
        <is>
          <t>3329.06</t>
        </is>
      </c>
      <c r="Q41" t="inlineStr">
        <is>
          <t>-3502.01</t>
        </is>
      </c>
      <c r="R41" t="inlineStr">
        <is>
          <t>686.83</t>
        </is>
      </c>
      <c r="S41" t="inlineStr">
        <is>
          <t>27300.00</t>
        </is>
      </c>
    </row>
    <row r="42">
      <c r="A42" t="inlineStr">
        <is>
          <t>四、汇率变动对现金及现金等价物的影响</t>
        </is>
      </c>
      <c r="B42" t="inlineStr">
        <is>
          <t>206.29</t>
        </is>
      </c>
      <c r="C42" t="inlineStr">
        <is>
          <t>-734.22</t>
        </is>
      </c>
      <c r="D42" s="8" t="n">
        <v>-3.730051312560423</v>
      </c>
      <c r="E42" t="inlineStr">
        <is>
          <t>268.94</t>
        </is>
      </c>
      <c r="F42" s="8" t="n">
        <v>5.865930884747602</v>
      </c>
      <c r="G42" t="inlineStr">
        <is>
          <t>-55.27</t>
        </is>
      </c>
      <c r="H42" s="8" t="n">
        <v>0.691780057996877</v>
      </c>
      <c r="I42" t="inlineStr">
        <is>
          <t>-179.32</t>
        </is>
      </c>
      <c r="J42" s="8" t="n">
        <v>-4.577604976671851</v>
      </c>
      <c r="K42" t="inlineStr">
        <is>
          <t>-32.15</t>
        </is>
      </c>
      <c r="L42" s="8" t="n">
        <v>-7.054613935969869</v>
      </c>
      <c r="M42" t="inlineStr">
        <is>
          <t>5.31</t>
        </is>
      </c>
      <c r="N42" t="inlineStr">
        <is>
          <t>-243.95</t>
        </is>
      </c>
      <c r="O42" t="inlineStr">
        <is>
          <t>231.92</t>
        </is>
      </c>
      <c r="P42" t="inlineStr">
        <is>
          <t>292.01</t>
        </is>
      </c>
      <c r="Q42" t="inlineStr">
        <is>
          <t>85.09</t>
        </is>
      </c>
      <c r="R42" t="inlineStr">
        <is>
          <t>-233.78</t>
        </is>
      </c>
      <c r="S42" t="inlineStr">
        <is>
          <t>31.88</t>
        </is>
      </c>
    </row>
    <row r="43">
      <c r="A43" t="inlineStr">
        <is>
          <t>五、现金及现金等价物净增加额</t>
        </is>
      </c>
      <c r="B43" t="inlineStr">
        <is>
          <t>5398.97</t>
        </is>
      </c>
      <c r="C43" t="inlineStr">
        <is>
          <t>3539.71</t>
        </is>
      </c>
      <c r="D43" s="5" t="n">
        <v>-0.2214942377056391</v>
      </c>
      <c r="E43" t="inlineStr">
        <is>
          <t>4546.80</t>
        </is>
      </c>
      <c r="F43" s="5" t="n">
        <v>0.0437177912702147</v>
      </c>
      <c r="G43" t="inlineStr">
        <is>
          <t>4356.35</t>
        </is>
      </c>
      <c r="H43" s="8" t="n">
        <v>2.877470015040964</v>
      </c>
      <c r="I43" t="inlineStr">
        <is>
          <t>-2320.33</t>
        </is>
      </c>
      <c r="J43" s="8" t="n">
        <v>-3.741075989456692</v>
      </c>
      <c r="K43" t="inlineStr">
        <is>
          <t>-489.41</t>
        </is>
      </c>
      <c r="L43" s="9" t="n">
        <v>0.2945238060917071</v>
      </c>
      <c r="M43" t="inlineStr">
        <is>
          <t>-693.73</t>
        </is>
      </c>
      <c r="N43" t="inlineStr">
        <is>
          <t>-6022.93</t>
        </is>
      </c>
      <c r="O43" t="inlineStr">
        <is>
          <t>4984.43</t>
        </is>
      </c>
      <c r="P43" t="inlineStr">
        <is>
          <t>-1652.81</t>
        </is>
      </c>
      <c r="Q43" t="inlineStr">
        <is>
          <t>-927.13</t>
        </is>
      </c>
      <c r="R43" t="inlineStr">
        <is>
          <t>-8874.06</t>
        </is>
      </c>
      <c r="S43" t="inlineStr">
        <is>
          <t>13300.00</t>
        </is>
      </c>
    </row>
    <row r="44">
      <c r="A44" t="inlineStr">
        <is>
          <t>加：期初现金及现金等价物余额</t>
        </is>
      </c>
      <c r="B44" t="inlineStr">
        <is>
          <t>15600.00</t>
        </is>
      </c>
      <c r="C44" t="inlineStr">
        <is>
          <t>12000.00</t>
        </is>
      </c>
      <c r="D44" s="8" t="n">
        <v>0.6013216241137684</v>
      </c>
      <c r="E44" t="inlineStr">
        <is>
          <t>7493.81</t>
        </is>
      </c>
      <c r="F44" s="8" t="n">
        <v>1.38848817677938</v>
      </c>
      <c r="G44" t="inlineStr">
        <is>
          <t>3137.47</t>
        </is>
      </c>
      <c r="H44" s="9" t="n">
        <v>-0.4251401663674008</v>
      </c>
      <c r="I44" t="inlineStr">
        <is>
          <t>5457.80</t>
        </is>
      </c>
      <c r="J44" s="5" t="n">
        <v>-0.08229236902682095</v>
      </c>
      <c r="K44" t="inlineStr">
        <is>
          <t>5947.21</t>
        </is>
      </c>
      <c r="L44" s="5" t="n">
        <v>-0.1044626212554246</v>
      </c>
      <c r="M44" t="inlineStr">
        <is>
          <t>6640.94</t>
        </is>
      </c>
      <c r="N44" t="inlineStr">
        <is>
          <t>12700.00</t>
        </is>
      </c>
      <c r="O44" t="inlineStr">
        <is>
          <t>7679.45</t>
        </is>
      </c>
      <c r="P44" t="inlineStr">
        <is>
          <t>9332.25</t>
        </is>
      </c>
      <c r="Q44" t="inlineStr">
        <is>
          <t>10300.00</t>
        </is>
      </c>
      <c r="R44" t="inlineStr">
        <is>
          <t>19100.00</t>
        </is>
      </c>
      <c r="S44" t="inlineStr">
        <is>
          <t>5785.73</t>
        </is>
      </c>
    </row>
    <row r="45">
      <c r="A45" t="inlineStr">
        <is>
          <t>六、期末现金及现金等价物余额</t>
        </is>
      </c>
      <c r="B45" t="inlineStr">
        <is>
          <t>21000.00</t>
        </is>
      </c>
      <c r="C45" t="inlineStr">
        <is>
          <t>15600.00</t>
        </is>
      </c>
      <c r="D45" s="9" t="n">
        <v>0.3</v>
      </c>
      <c r="E45" t="inlineStr">
        <is>
          <t>12000.00</t>
        </is>
      </c>
      <c r="F45" s="8" t="n">
        <v>0.6013216241137684</v>
      </c>
      <c r="G45" t="inlineStr">
        <is>
          <t>7493.81</t>
        </is>
      </c>
      <c r="H45" s="8" t="n">
        <v>1.38848817677938</v>
      </c>
      <c r="I45" t="inlineStr">
        <is>
          <t>3137.47</t>
        </is>
      </c>
      <c r="J45" s="9" t="n">
        <v>-0.4251401663674008</v>
      </c>
      <c r="K45" t="inlineStr">
        <is>
          <t>5457.80</t>
        </is>
      </c>
      <c r="L45" s="5" t="n">
        <v>-0.08229236902682095</v>
      </c>
      <c r="M45" t="inlineStr">
        <is>
          <t>5947.21</t>
        </is>
      </c>
      <c r="N45" t="inlineStr">
        <is>
          <t>6640.94</t>
        </is>
      </c>
      <c r="O45" t="inlineStr">
        <is>
          <t>12700.00</t>
        </is>
      </c>
      <c r="P45" t="inlineStr">
        <is>
          <t>7679.45</t>
        </is>
      </c>
      <c r="Q45" t="inlineStr">
        <is>
          <t>9332.25</t>
        </is>
      </c>
      <c r="R45" t="inlineStr">
        <is>
          <t>10300.00</t>
        </is>
      </c>
      <c r="S45" t="inlineStr">
        <is>
          <t>19100.00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  <c r="S47" t="inlineStr">
        <is>
          <t>--</t>
        </is>
      </c>
    </row>
    <row r="48">
      <c r="A48" t="inlineStr">
        <is>
          <t>净利润</t>
        </is>
      </c>
      <c r="B48" t="inlineStr">
        <is>
          <t>3886.40</t>
        </is>
      </c>
      <c r="C48" t="inlineStr">
        <is>
          <t>5958.28</t>
        </is>
      </c>
      <c r="D48" s="5" t="n">
        <v>0.06104364890686298</v>
      </c>
      <c r="E48" t="inlineStr">
        <is>
          <t>5615.49</t>
        </is>
      </c>
      <c r="F48" s="5" t="n">
        <v>-0.1433742769275829</v>
      </c>
      <c r="G48" t="inlineStr">
        <is>
          <t>6555.36</t>
        </is>
      </c>
      <c r="H48" s="9" t="n">
        <v>0.4270699541534054</v>
      </c>
      <c r="I48" t="inlineStr">
        <is>
          <t>4593.58</t>
        </is>
      </c>
      <c r="J48" s="9" t="n">
        <v>0.4905267939711537</v>
      </c>
      <c r="K48" t="inlineStr">
        <is>
          <t>3081.85</t>
        </is>
      </c>
      <c r="L48" s="9" t="n">
        <v>0.4434556567761878</v>
      </c>
      <c r="M48" t="inlineStr">
        <is>
          <t>2135.05</t>
        </is>
      </c>
      <c r="N48" t="inlineStr">
        <is>
          <t>-17500.00</t>
        </is>
      </c>
      <c r="O48" t="inlineStr">
        <is>
          <t>1800.81</t>
        </is>
      </c>
      <c r="P48" t="inlineStr">
        <is>
          <t>1919.89</t>
        </is>
      </c>
      <c r="Q48" t="inlineStr">
        <is>
          <t>2394.80</t>
        </is>
      </c>
      <c r="R48" t="inlineStr">
        <is>
          <t>1413.47</t>
        </is>
      </c>
      <c r="S48" t="inlineStr">
        <is>
          <t>4358.59</t>
        </is>
      </c>
    </row>
    <row r="49">
      <c r="A49" t="inlineStr">
        <is>
          <t>加：资产减值准备</t>
        </is>
      </c>
      <c r="B49" t="inlineStr">
        <is>
          <t>2297.62</t>
        </is>
      </c>
      <c r="C49" t="inlineStr">
        <is>
          <t>4088.08</t>
        </is>
      </c>
      <c r="D49" s="9" t="n">
        <v>0.3283769293257514</v>
      </c>
      <c r="E49" t="inlineStr">
        <is>
          <t>3077.50</t>
        </is>
      </c>
      <c r="F49" s="8" t="n">
        <v>1.098619786694307</v>
      </c>
      <c r="G49" t="inlineStr">
        <is>
          <t>1466.44</t>
        </is>
      </c>
      <c r="H49" s="9" t="n">
        <v>0.379166353171319</v>
      </c>
      <c r="I49" t="inlineStr">
        <is>
          <t>1063.28</t>
        </is>
      </c>
      <c r="J49" s="8" t="n">
        <v>1.849889695303258</v>
      </c>
      <c r="K49" t="inlineStr">
        <is>
          <t>-1251.08</t>
        </is>
      </c>
      <c r="L49" s="8" t="n">
        <v>-1.3810562288506</v>
      </c>
      <c r="M49" t="inlineStr">
        <is>
          <t>3283.19</t>
        </is>
      </c>
      <c r="N49" t="inlineStr">
        <is>
          <t>17500.00</t>
        </is>
      </c>
      <c r="O49" t="inlineStr">
        <is>
          <t>3045.70</t>
        </is>
      </c>
      <c r="P49" t="inlineStr">
        <is>
          <t>411.42</t>
        </is>
      </c>
      <c r="Q49" t="inlineStr">
        <is>
          <t>692.15</t>
        </is>
      </c>
      <c r="R49" t="inlineStr">
        <is>
          <t>962.91</t>
        </is>
      </c>
      <c r="S49" t="inlineStr">
        <is>
          <t>345.75</t>
        </is>
      </c>
    </row>
    <row r="50">
      <c r="A50" t="inlineStr">
        <is>
          <t>固定资产折旧、油气资产折耗、生产性生物资产折旧</t>
        </is>
      </c>
      <c r="B50" t="inlineStr">
        <is>
          <t>3065.74</t>
        </is>
      </c>
      <c r="C50" t="inlineStr">
        <is>
          <t>6057.96</t>
        </is>
      </c>
      <c r="D50" s="5" t="n">
        <v>-0.08173770690596008</v>
      </c>
      <c r="E50" t="inlineStr">
        <is>
          <t>6597.20</t>
        </is>
      </c>
      <c r="F50" s="5" t="n">
        <v>-0.1369711050411813</v>
      </c>
      <c r="G50" t="inlineStr">
        <is>
          <t>7644.24</t>
        </is>
      </c>
      <c r="H50" s="5" t="n">
        <v>0.03387721538161904</v>
      </c>
      <c r="I50" t="inlineStr">
        <is>
          <t>7393.76</t>
        </is>
      </c>
      <c r="J50" s="5" t="n">
        <v>0.1451582426500882</v>
      </c>
      <c r="K50" t="inlineStr">
        <is>
          <t>6456.54</t>
        </is>
      </c>
      <c r="L50" s="5" t="n">
        <v>0.00864840545024506</v>
      </c>
      <c r="M50" t="inlineStr">
        <is>
          <t>6401.18</t>
        </is>
      </c>
      <c r="N50" t="inlineStr">
        <is>
          <t>6132.06</t>
        </is>
      </c>
      <c r="O50" t="inlineStr">
        <is>
          <t>5020.55</t>
        </is>
      </c>
      <c r="P50" t="inlineStr">
        <is>
          <t>4330.60</t>
        </is>
      </c>
      <c r="Q50" t="inlineStr">
        <is>
          <t>3463.07</t>
        </is>
      </c>
      <c r="R50" t="inlineStr">
        <is>
          <t>3313.14</t>
        </is>
      </c>
      <c r="S50" t="inlineStr">
        <is>
          <t>2338.66</t>
        </is>
      </c>
    </row>
    <row r="51">
      <c r="A51" t="inlineStr">
        <is>
          <t>无形资产摊销</t>
        </is>
      </c>
      <c r="B51" t="inlineStr">
        <is>
          <t>195.20</t>
        </is>
      </c>
      <c r="C51" t="inlineStr">
        <is>
          <t>430.58</t>
        </is>
      </c>
      <c r="D51" s="5" t="n">
        <v>-0.1640684152284068</v>
      </c>
      <c r="E51" t="inlineStr">
        <is>
          <t>515.09</t>
        </is>
      </c>
      <c r="F51" s="5" t="n">
        <v>-0.2059902577383154</v>
      </c>
      <c r="G51" t="inlineStr">
        <is>
          <t>648.72</t>
        </is>
      </c>
      <c r="H51" s="5" t="n">
        <v>-0.2209532730482401</v>
      </c>
      <c r="I51" t="inlineStr">
        <is>
          <t>832.71</t>
        </is>
      </c>
      <c r="J51" s="5" t="n">
        <v>-0.08970560906020086</v>
      </c>
      <c r="K51" t="inlineStr">
        <is>
          <t>914.77</t>
        </is>
      </c>
      <c r="L51" s="5" t="n">
        <v>0.03673103948501742</v>
      </c>
      <c r="M51" t="inlineStr">
        <is>
          <t>882.36</t>
        </is>
      </c>
      <c r="N51" t="inlineStr">
        <is>
          <t>1310.95</t>
        </is>
      </c>
      <c r="O51" t="inlineStr">
        <is>
          <t>1147.56</t>
        </is>
      </c>
      <c r="P51" t="inlineStr">
        <is>
          <t>814.03</t>
        </is>
      </c>
      <c r="Q51" t="inlineStr">
        <is>
          <t>701.93</t>
        </is>
      </c>
      <c r="R51" t="inlineStr">
        <is>
          <t>442.35</t>
        </is>
      </c>
      <c r="S51" t="inlineStr">
        <is>
          <t>187.39</t>
        </is>
      </c>
    </row>
    <row r="52">
      <c r="A52" t="inlineStr">
        <is>
          <t>长期待摊费用摊销</t>
        </is>
      </c>
      <c r="B52" t="inlineStr">
        <is>
          <t>88.34</t>
        </is>
      </c>
      <c r="C52" t="inlineStr">
        <is>
          <t>142.32</t>
        </is>
      </c>
      <c r="D52" s="5" t="n">
        <v>-0.0110485720241818</v>
      </c>
      <c r="E52" t="inlineStr">
        <is>
          <t>143.91</t>
        </is>
      </c>
      <c r="F52" s="5" t="n">
        <v>-0.003600360036003671</v>
      </c>
      <c r="G52" t="inlineStr">
        <is>
          <t>144.43</t>
        </is>
      </c>
      <c r="H52" s="9" t="n">
        <v>-0.3789826718837339</v>
      </c>
      <c r="I52" t="inlineStr">
        <is>
          <t>232.57</t>
        </is>
      </c>
      <c r="J52" s="5" t="n">
        <v>-0.06433054393305443</v>
      </c>
      <c r="K52" t="inlineStr">
        <is>
          <t>248.56</t>
        </is>
      </c>
      <c r="L52" s="9" t="n">
        <v>0.3234652041957297</v>
      </c>
      <c r="M52" t="inlineStr">
        <is>
          <t>187.81</t>
        </is>
      </c>
      <c r="N52" t="inlineStr">
        <is>
          <t>155.25</t>
        </is>
      </c>
      <c r="O52" t="inlineStr">
        <is>
          <t>118.15</t>
        </is>
      </c>
      <c r="P52" t="inlineStr">
        <is>
          <t>89.44</t>
        </is>
      </c>
      <c r="Q52" t="inlineStr">
        <is>
          <t>48.99</t>
        </is>
      </c>
      <c r="R52" t="inlineStr">
        <is>
          <t>47.24</t>
        </is>
      </c>
      <c r="S52" t="inlineStr">
        <is>
          <t>2.08</t>
        </is>
      </c>
    </row>
    <row r="53">
      <c r="A53" t="inlineStr">
        <is>
          <t>处置固定资产、无形资产和其他长期资产的损失</t>
        </is>
      </c>
      <c r="B53" t="inlineStr">
        <is>
          <t>--</t>
        </is>
      </c>
      <c r="C53" t="inlineStr">
        <is>
          <t>-0.99</t>
        </is>
      </c>
      <c r="D53" s="8" t="n">
        <v>0.9868473495416501</v>
      </c>
      <c r="E53" t="inlineStr">
        <is>
          <t>-75.27</t>
        </is>
      </c>
      <c r="F53" s="8" t="n">
        <v>-48.33962264150943</v>
      </c>
      <c r="G53" t="inlineStr">
        <is>
          <t>1.59</t>
        </is>
      </c>
      <c r="H53" s="8" t="n">
        <v>1.024079963652885</v>
      </c>
      <c r="I53" t="inlineStr">
        <is>
          <t>-66.03</t>
        </is>
      </c>
      <c r="J53" s="8" t="n">
        <v>-87.04000000000001</v>
      </c>
      <c r="K53" t="inlineStr">
        <is>
          <t>-0.75</t>
        </is>
      </c>
      <c r="L53" s="8" t="n">
        <v>0.9938113705751299</v>
      </c>
      <c r="M53" t="inlineStr">
        <is>
          <t>-121.19</t>
        </is>
      </c>
      <c r="N53" t="inlineStr">
        <is>
          <t>-120.63</t>
        </is>
      </c>
      <c r="O53" t="inlineStr">
        <is>
          <t>-41.69</t>
        </is>
      </c>
      <c r="P53" t="inlineStr">
        <is>
          <t>-2.98</t>
        </is>
      </c>
      <c r="Q53" t="inlineStr">
        <is>
          <t>1.89</t>
        </is>
      </c>
      <c r="R53" t="inlineStr">
        <is>
          <t>-7.28</t>
        </is>
      </c>
      <c r="S53" t="inlineStr">
        <is>
          <t>-7.52</t>
        </is>
      </c>
    </row>
    <row r="54">
      <c r="A54" t="inlineStr">
        <is>
          <t>固定资产报废损失</t>
        </is>
      </c>
      <c r="B54" t="inlineStr">
        <is>
          <t>311.90</t>
        </is>
      </c>
      <c r="C54" t="inlineStr">
        <is>
          <t>173.57</t>
        </is>
      </c>
      <c r="D54" s="8" t="n">
        <v>9.462326702833032</v>
      </c>
      <c r="E54" t="inlineStr">
        <is>
          <t>16.59</t>
        </is>
      </c>
      <c r="F54" s="8" t="n">
        <v>-0.9700838517717068</v>
      </c>
      <c r="G54" t="inlineStr">
        <is>
          <t>554.55</t>
        </is>
      </c>
      <c r="H54" s="8" t="n">
        <v>2.330430604768482</v>
      </c>
      <c r="I54" t="inlineStr">
        <is>
          <t>166.51</t>
        </is>
      </c>
      <c r="J54" s="8" t="n">
        <v>13.36669542709232</v>
      </c>
      <c r="K54" t="inlineStr">
        <is>
          <t>11.59</t>
        </is>
      </c>
      <c r="L54" s="5" t="n">
        <v>-0.158315177923021</v>
      </c>
      <c r="M54" t="inlineStr">
        <is>
          <t>13.77</t>
        </is>
      </c>
      <c r="N54" t="inlineStr">
        <is>
          <t>22.86</t>
        </is>
      </c>
      <c r="O54" t="inlineStr">
        <is>
          <t>--</t>
        </is>
      </c>
      <c r="P54" t="inlineStr">
        <is>
          <t>--</t>
        </is>
      </c>
      <c r="Q54" t="inlineStr">
        <is>
          <t>63.59</t>
        </is>
      </c>
      <c r="R54" t="inlineStr">
        <is>
          <t>34.18</t>
        </is>
      </c>
      <c r="S54" t="inlineStr">
        <is>
          <t>--</t>
        </is>
      </c>
    </row>
    <row r="55">
      <c r="A55" t="inlineStr">
        <is>
          <t>财务费用</t>
        </is>
      </c>
      <c r="B55" t="inlineStr">
        <is>
          <t>591.10</t>
        </is>
      </c>
      <c r="C55" t="inlineStr">
        <is>
          <t>750.42</t>
        </is>
      </c>
      <c r="D55" s="8" t="n">
        <v>3.120429499858717</v>
      </c>
      <c r="E55" t="inlineStr">
        <is>
          <t>-353.90</t>
        </is>
      </c>
      <c r="F55" s="8" t="n">
        <v>-1.285723512647241</v>
      </c>
      <c r="G55" t="inlineStr">
        <is>
          <t>1238.61</t>
        </is>
      </c>
      <c r="H55" s="5" t="n">
        <v>-0.1901386809292473</v>
      </c>
      <c r="I55" t="inlineStr">
        <is>
          <t>1529.41</t>
        </is>
      </c>
      <c r="J55" s="5" t="n">
        <v>-0.03756214209300852</v>
      </c>
      <c r="K55" t="inlineStr">
        <is>
          <t>1589.10</t>
        </is>
      </c>
      <c r="L55" s="5" t="n">
        <v>-0.05514198734719118</v>
      </c>
      <c r="M55" t="inlineStr">
        <is>
          <t>1681.84</t>
        </is>
      </c>
      <c r="N55" t="inlineStr">
        <is>
          <t>1514.13</t>
        </is>
      </c>
      <c r="O55" t="inlineStr">
        <is>
          <t>1738.93</t>
        </is>
      </c>
      <c r="P55" t="inlineStr">
        <is>
          <t>1105.73</t>
        </is>
      </c>
      <c r="Q55" t="inlineStr">
        <is>
          <t>830.44</t>
        </is>
      </c>
      <c r="R55" t="inlineStr">
        <is>
          <t>766.57</t>
        </is>
      </c>
      <c r="S55" t="inlineStr">
        <is>
          <t>740.56</t>
        </is>
      </c>
    </row>
    <row r="56">
      <c r="A56" t="inlineStr">
        <is>
          <t>投资损失</t>
        </is>
      </c>
      <c r="B56" t="inlineStr">
        <is>
          <t>5.24</t>
        </is>
      </c>
      <c r="C56" t="inlineStr">
        <is>
          <t>14.69</t>
        </is>
      </c>
      <c r="D56" s="8" t="n">
        <v>-0.665375854214123</v>
      </c>
      <c r="E56" t="inlineStr">
        <is>
          <t>43.90</t>
        </is>
      </c>
      <c r="F56" s="8" t="n">
        <v>0.9120209059233448</v>
      </c>
      <c r="G56" t="inlineStr">
        <is>
          <t>22.96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162.55</t>
        </is>
      </c>
      <c r="L56" s="8" t="n">
        <v>1.087664421350102</v>
      </c>
      <c r="M56" t="inlineStr">
        <is>
          <t>-1854.23</t>
        </is>
      </c>
      <c r="N56" t="inlineStr">
        <is>
          <t>-0.43</t>
        </is>
      </c>
      <c r="O56" t="inlineStr">
        <is>
          <t>-135.13</t>
        </is>
      </c>
      <c r="P56" t="inlineStr">
        <is>
          <t>-164.25</t>
        </is>
      </c>
      <c r="Q56" t="inlineStr">
        <is>
          <t>-91.89</t>
        </is>
      </c>
      <c r="R56" t="inlineStr">
        <is>
          <t>-94.60</t>
        </is>
      </c>
      <c r="S56" t="inlineStr">
        <is>
          <t>-1.44</t>
        </is>
      </c>
    </row>
    <row r="57">
      <c r="A57" t="inlineStr">
        <is>
          <t>递延所得税资产减少</t>
        </is>
      </c>
      <c r="B57" t="inlineStr">
        <is>
          <t>437.46</t>
        </is>
      </c>
      <c r="C57" t="inlineStr">
        <is>
          <t>-136.60</t>
        </is>
      </c>
      <c r="D57" s="8" t="n">
        <v>0.7516950538963517</v>
      </c>
      <c r="E57" t="inlineStr">
        <is>
          <t>-550.13</t>
        </is>
      </c>
      <c r="F57" s="9" t="n">
        <v>-0.273449074074074</v>
      </c>
      <c r="G57" t="inlineStr">
        <is>
          <t>-432.00</t>
        </is>
      </c>
      <c r="H57" s="8" t="n">
        <v>-1.703548407284561</v>
      </c>
      <c r="I57" t="inlineStr">
        <is>
          <t>-159.79</t>
        </is>
      </c>
      <c r="J57" s="8" t="n">
        <v>-1.87393349376504</v>
      </c>
      <c r="K57" t="inlineStr">
        <is>
          <t>182.84</t>
        </is>
      </c>
      <c r="L57" s="8" t="n">
        <v>3.600905888273779</v>
      </c>
      <c r="M57" t="inlineStr">
        <is>
          <t>39.74</t>
        </is>
      </c>
      <c r="N57" t="inlineStr">
        <is>
          <t>-469.34</t>
        </is>
      </c>
      <c r="O57" t="inlineStr">
        <is>
          <t>-28.79</t>
        </is>
      </c>
      <c r="P57" t="inlineStr">
        <is>
          <t>80.81</t>
        </is>
      </c>
      <c r="Q57" t="inlineStr">
        <is>
          <t>5.98</t>
        </is>
      </c>
      <c r="R57" t="inlineStr">
        <is>
          <t>-421.31</t>
        </is>
      </c>
      <c r="S57" t="inlineStr">
        <is>
          <t>-55.44</t>
        </is>
      </c>
    </row>
    <row r="58">
      <c r="A58" t="inlineStr">
        <is>
          <t>递延所得税负债增加</t>
        </is>
      </c>
      <c r="B58" t="inlineStr">
        <is>
          <t>--</t>
        </is>
      </c>
      <c r="C58" t="inlineStr">
        <is>
          <t>-1.25</t>
        </is>
      </c>
      <c r="D58" s="8" t="n">
        <v>-2</v>
      </c>
      <c r="E58" t="inlineStr">
        <is>
          <t>1.25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-0.83</t>
        </is>
      </c>
      <c r="S58" t="inlineStr">
        <is>
          <t>--</t>
        </is>
      </c>
    </row>
    <row r="59">
      <c r="A59" t="inlineStr">
        <is>
          <t>存货的减少</t>
        </is>
      </c>
      <c r="B59" t="inlineStr">
        <is>
          <t>-13900.00</t>
        </is>
      </c>
      <c r="C59" t="inlineStr">
        <is>
          <t>-1004.66</t>
        </is>
      </c>
      <c r="D59" s="8" t="n">
        <v>0.6721490154615289</v>
      </c>
      <c r="E59" t="inlineStr">
        <is>
          <t>-3064.38</t>
        </is>
      </c>
      <c r="F59" s="8" t="n">
        <v>0.5986036702775631</v>
      </c>
      <c r="G59" t="inlineStr">
        <is>
          <t>-7634.30</t>
        </is>
      </c>
      <c r="H59" s="8" t="n">
        <v>-4.717610966375301</v>
      </c>
      <c r="I59" t="inlineStr">
        <is>
          <t>2053.55</t>
        </is>
      </c>
      <c r="J59" s="8" t="n">
        <v>27.23525367798707</v>
      </c>
      <c r="K59" t="inlineStr">
        <is>
          <t>72.73</t>
        </is>
      </c>
      <c r="L59" s="8" t="n">
        <v>1.031167373035701</v>
      </c>
      <c r="M59" t="inlineStr">
        <is>
          <t>-2333.53</t>
        </is>
      </c>
      <c r="N59" t="inlineStr">
        <is>
          <t>442.84</t>
        </is>
      </c>
      <c r="O59" t="inlineStr">
        <is>
          <t>-5567.58</t>
        </is>
      </c>
      <c r="P59" t="inlineStr">
        <is>
          <t>-2991.34</t>
        </is>
      </c>
      <c r="Q59" t="inlineStr">
        <is>
          <t>-4350.19</t>
        </is>
      </c>
      <c r="R59" t="inlineStr">
        <is>
          <t>80.19</t>
        </is>
      </c>
      <c r="S59" t="inlineStr">
        <is>
          <t>-4134.77</t>
        </is>
      </c>
    </row>
    <row r="60">
      <c r="A60" t="inlineStr">
        <is>
          <t>经营性应收项目的减少</t>
        </is>
      </c>
      <c r="B60" t="inlineStr">
        <is>
          <t>14100.00</t>
        </is>
      </c>
      <c r="C60" t="inlineStr">
        <is>
          <t>-17000.00</t>
        </is>
      </c>
      <c r="D60" s="8" t="n">
        <v>-35.33927200743344</v>
      </c>
      <c r="E60" t="inlineStr">
        <is>
          <t>495.06</t>
        </is>
      </c>
      <c r="F60" s="8" t="n">
        <v>1.115953774013576</v>
      </c>
      <c r="G60" t="inlineStr">
        <is>
          <t>-4269.46</t>
        </is>
      </c>
      <c r="H60" s="8" t="n">
        <v>-2.189927536231884</v>
      </c>
      <c r="I60" t="inlineStr">
        <is>
          <t>3588.00</t>
        </is>
      </c>
      <c r="J60" s="8" t="n">
        <v>1.384891403341089</v>
      </c>
      <c r="K60" t="inlineStr">
        <is>
          <t>-9322.11</t>
        </is>
      </c>
      <c r="L60" s="8" t="n">
        <v>-3.681959951182028</v>
      </c>
      <c r="M60" t="inlineStr">
        <is>
          <t>-1991.07</t>
        </is>
      </c>
      <c r="N60" t="inlineStr">
        <is>
          <t>-814.12</t>
        </is>
      </c>
      <c r="O60" t="inlineStr">
        <is>
          <t>-6474.83</t>
        </is>
      </c>
      <c r="P60" t="inlineStr">
        <is>
          <t>-2663.30</t>
        </is>
      </c>
      <c r="Q60" t="inlineStr">
        <is>
          <t>1746.62</t>
        </is>
      </c>
      <c r="R60" t="inlineStr">
        <is>
          <t>890.78</t>
        </is>
      </c>
      <c r="S60" t="inlineStr">
        <is>
          <t>-4263.94</t>
        </is>
      </c>
    </row>
    <row r="61">
      <c r="A61" t="inlineStr">
        <is>
          <t>经营性应付项目的增加</t>
        </is>
      </c>
      <c r="B61" t="inlineStr">
        <is>
          <t>-5872.26</t>
        </is>
      </c>
      <c r="C61" t="inlineStr">
        <is>
          <t>14400.00</t>
        </is>
      </c>
      <c r="D61" s="8" t="n">
        <v>2.775734586870416</v>
      </c>
      <c r="E61" t="inlineStr">
        <is>
          <t>-8109.32</t>
        </is>
      </c>
      <c r="F61" s="9" t="n">
        <v>-0.2554331839897946</v>
      </c>
      <c r="G61" t="inlineStr">
        <is>
          <t>-6459.38</t>
        </is>
      </c>
      <c r="H61" s="8" t="n">
        <v>-1.362732546655644</v>
      </c>
      <c r="I61" t="inlineStr">
        <is>
          <t>-2733.86</t>
        </is>
      </c>
      <c r="J61" s="8" t="n">
        <v>-1.461071683959146</v>
      </c>
      <c r="K61" t="inlineStr">
        <is>
          <t>5929.36</t>
        </is>
      </c>
      <c r="L61" s="8" t="n">
        <v>3.831108309937164</v>
      </c>
      <c r="M61" t="inlineStr">
        <is>
          <t>-2094.36</t>
        </is>
      </c>
      <c r="N61" t="inlineStr">
        <is>
          <t>-394.82</t>
        </is>
      </c>
      <c r="O61" t="inlineStr">
        <is>
          <t>2046.83</t>
        </is>
      </c>
      <c r="P61" t="inlineStr">
        <is>
          <t>4675.30</t>
        </is>
      </c>
      <c r="Q61" t="inlineStr">
        <is>
          <t>1673.11</t>
        </is>
      </c>
      <c r="R61" t="inlineStr">
        <is>
          <t>-1140.71</t>
        </is>
      </c>
      <c r="S61" t="inlineStr">
        <is>
          <t>516.70</t>
        </is>
      </c>
    </row>
    <row r="62">
      <c r="A62" t="inlineStr">
        <is>
          <t>其他</t>
        </is>
      </c>
      <c r="B62" t="inlineStr">
        <is>
          <t>133.32</t>
        </is>
      </c>
      <c r="C62" t="inlineStr">
        <is>
          <t>-425.41</t>
        </is>
      </c>
      <c r="D62" s="8" t="n">
        <v>-1.229971240755957</v>
      </c>
      <c r="E62" t="inlineStr">
        <is>
          <t>1849.84</t>
        </is>
      </c>
      <c r="F62" s="5" t="n">
        <v>0.09753478299563907</v>
      </c>
      <c r="G62" t="inlineStr">
        <is>
          <t>1685.45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-224.85</t>
        </is>
      </c>
      <c r="N62" t="inlineStr">
        <is>
          <t>-355.80</t>
        </is>
      </c>
      <c r="O62" t="inlineStr">
        <is>
          <t>-355.80</t>
        </is>
      </c>
      <c r="P62" t="inlineStr">
        <is>
          <t>-470.00</t>
        </is>
      </c>
      <c r="Q62" t="inlineStr">
        <is>
          <t>-396.78</t>
        </is>
      </c>
      <c r="R62" t="inlineStr">
        <is>
          <t>-804.00</t>
        </is>
      </c>
      <c r="S62" t="inlineStr">
        <is>
          <t>--</t>
        </is>
      </c>
    </row>
    <row r="63">
      <c r="A63" t="inlineStr">
        <is>
          <t>间接法-经营活动产生的现金流量净额</t>
        </is>
      </c>
      <c r="B63" t="inlineStr">
        <is>
          <t>5347.10</t>
        </is>
      </c>
      <c r="C63" t="inlineStr">
        <is>
          <t>13400.00</t>
        </is>
      </c>
      <c r="D63" s="8" t="n">
        <v>1.160300765455824</v>
      </c>
      <c r="E63" t="inlineStr">
        <is>
          <t>6202.84</t>
        </is>
      </c>
      <c r="F63" s="8" t="n">
        <v>4.314199551070064</v>
      </c>
      <c r="G63" t="inlineStr">
        <is>
          <t>1167.22</t>
        </is>
      </c>
      <c r="H63" s="8" t="n">
        <v>-0.936907027027027</v>
      </c>
      <c r="I63" t="inlineStr">
        <is>
          <t>18500.00</t>
        </is>
      </c>
      <c r="J63" s="8" t="n">
        <v>1.290749335063571</v>
      </c>
      <c r="K63" t="inlineStr">
        <is>
          <t>8075.96</t>
        </is>
      </c>
      <c r="L63" s="9" t="n">
        <v>0.34470913610835</v>
      </c>
      <c r="M63" t="inlineStr">
        <is>
          <t>6005.73</t>
        </is>
      </c>
      <c r="N63" t="inlineStr">
        <is>
          <t>7400.57</t>
        </is>
      </c>
      <c r="O63" t="inlineStr">
        <is>
          <t>2314.73</t>
        </is>
      </c>
      <c r="P63" t="inlineStr">
        <is>
          <t>7135.34</t>
        </is>
      </c>
      <c r="Q63" t="inlineStr">
        <is>
          <t>6783.72</t>
        </is>
      </c>
      <c r="R63" t="inlineStr">
        <is>
          <t>5482.11</t>
        </is>
      </c>
      <c r="S63" t="inlineStr">
        <is>
          <t>26.61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  <c r="S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现金的期末余额</t>
        </is>
      </c>
      <c r="B66" t="inlineStr">
        <is>
          <t>21000.00</t>
        </is>
      </c>
      <c r="C66" t="inlineStr">
        <is>
          <t>15600.00</t>
        </is>
      </c>
      <c r="D66" s="9" t="n">
        <v>0.3</v>
      </c>
      <c r="E66" t="inlineStr">
        <is>
          <t>12000.00</t>
        </is>
      </c>
      <c r="F66" s="8" t="n">
        <v>0.6013216241137684</v>
      </c>
      <c r="G66" t="inlineStr">
        <is>
          <t>7493.81</t>
        </is>
      </c>
      <c r="H66" s="8" t="n">
        <v>1.38848817677938</v>
      </c>
      <c r="I66" t="inlineStr">
        <is>
          <t>3137.47</t>
        </is>
      </c>
      <c r="J66" s="9" t="n">
        <v>-0.4251401663674008</v>
      </c>
      <c r="K66" t="inlineStr">
        <is>
          <t>5457.80</t>
        </is>
      </c>
      <c r="L66" s="5" t="n">
        <v>-0.08229236902682095</v>
      </c>
      <c r="M66" t="inlineStr">
        <is>
          <t>5947.21</t>
        </is>
      </c>
      <c r="N66" t="inlineStr">
        <is>
          <t>6640.94</t>
        </is>
      </c>
      <c r="O66" t="inlineStr">
        <is>
          <t>12700.00</t>
        </is>
      </c>
      <c r="P66" t="inlineStr">
        <is>
          <t>7679.45</t>
        </is>
      </c>
      <c r="Q66" t="inlineStr">
        <is>
          <t>7332.25</t>
        </is>
      </c>
      <c r="R66" t="inlineStr">
        <is>
          <t>8259.39</t>
        </is>
      </c>
      <c r="S66" t="inlineStr">
        <is>
          <t>19100.00</t>
        </is>
      </c>
    </row>
    <row r="67">
      <c r="A67" t="inlineStr">
        <is>
          <t>减：现金的期初余额</t>
        </is>
      </c>
      <c r="B67" t="inlineStr">
        <is>
          <t>15600.00</t>
        </is>
      </c>
      <c r="C67" t="inlineStr">
        <is>
          <t>12000.00</t>
        </is>
      </c>
      <c r="D67" s="8" t="n">
        <v>0.6013216241137684</v>
      </c>
      <c r="E67" t="inlineStr">
        <is>
          <t>7493.81</t>
        </is>
      </c>
      <c r="F67" s="8" t="n">
        <v>1.38848817677938</v>
      </c>
      <c r="G67" t="inlineStr">
        <is>
          <t>3137.47</t>
        </is>
      </c>
      <c r="H67" s="9" t="n">
        <v>-0.4251401663674008</v>
      </c>
      <c r="I67" t="inlineStr">
        <is>
          <t>5457.80</t>
        </is>
      </c>
      <c r="J67" s="5" t="n">
        <v>-0.08229236902682095</v>
      </c>
      <c r="K67" t="inlineStr">
        <is>
          <t>5947.21</t>
        </is>
      </c>
      <c r="L67" s="5" t="n">
        <v>-0.1044626212554246</v>
      </c>
      <c r="M67" t="inlineStr">
        <is>
          <t>6640.94</t>
        </is>
      </c>
      <c r="N67" t="inlineStr">
        <is>
          <t>12700.00</t>
        </is>
      </c>
      <c r="O67" t="inlineStr">
        <is>
          <t>7679.45</t>
        </is>
      </c>
      <c r="P67" t="inlineStr">
        <is>
          <t>7332.25</t>
        </is>
      </c>
      <c r="Q67" t="inlineStr">
        <is>
          <t>8259.39</t>
        </is>
      </c>
      <c r="R67" t="inlineStr">
        <is>
          <t>19100.00</t>
        </is>
      </c>
      <c r="S67" t="inlineStr">
        <is>
          <t>5785.73</t>
        </is>
      </c>
    </row>
    <row r="68">
      <c r="A68" t="inlineStr">
        <is>
          <t>加：现金等价物的期末余额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2000.00</t>
        </is>
      </c>
      <c r="R68" t="inlineStr">
        <is>
          <t>2000.00</t>
        </is>
      </c>
      <c r="S68" t="inlineStr">
        <is>
          <t>--</t>
        </is>
      </c>
    </row>
    <row r="69">
      <c r="A69" t="inlineStr">
        <is>
          <t>减：现金等价物的期初余额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2000.00</t>
        </is>
      </c>
      <c r="Q69" t="inlineStr">
        <is>
          <t>2000.00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间接法-现金及现金等价物净增加额</t>
        </is>
      </c>
      <c r="B70" t="inlineStr">
        <is>
          <t>5398.97</t>
        </is>
      </c>
      <c r="C70" t="inlineStr">
        <is>
          <t>3539.71</t>
        </is>
      </c>
      <c r="D70" s="5" t="n">
        <v>-0.2214942377056391</v>
      </c>
      <c r="E70" t="inlineStr">
        <is>
          <t>4546.80</t>
        </is>
      </c>
      <c r="F70" s="5" t="n">
        <v>0.0437177912702147</v>
      </c>
      <c r="G70" t="inlineStr">
        <is>
          <t>4356.35</t>
        </is>
      </c>
      <c r="H70" s="8" t="n">
        <v>2.877470015040964</v>
      </c>
      <c r="I70" t="inlineStr">
        <is>
          <t>-2320.33</t>
        </is>
      </c>
      <c r="J70" s="8" t="n">
        <v>-3.741075989456692</v>
      </c>
      <c r="K70" t="inlineStr">
        <is>
          <t>-489.41</t>
        </is>
      </c>
      <c r="L70" s="9" t="n">
        <v>0.2945238060917071</v>
      </c>
      <c r="M70" t="inlineStr">
        <is>
          <t>-693.73</t>
        </is>
      </c>
      <c r="N70" t="inlineStr">
        <is>
          <t>-6022.93</t>
        </is>
      </c>
      <c r="O70" t="inlineStr">
        <is>
          <t>4984.43</t>
        </is>
      </c>
      <c r="P70" t="inlineStr">
        <is>
          <t>-1652.81</t>
        </is>
      </c>
      <c r="Q70" t="inlineStr">
        <is>
          <t>-927.13</t>
        </is>
      </c>
      <c r="R70" t="inlineStr">
        <is>
          <t>-8874.06</t>
        </is>
      </c>
      <c r="S70" t="inlineStr">
        <is>
          <t>13300.00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1.418429003021148</v>
      </c>
      <c r="C2" s="3" t="n">
        <v>2.704099605597374</v>
      </c>
      <c r="D2" s="3" t="n">
        <v>-0.1374167006529323</v>
      </c>
      <c r="E2" s="3" t="n">
        <v>1.644396551724138</v>
      </c>
      <c r="F2" s="3" t="n">
        <v>2.565548993641565</v>
      </c>
      <c r="G2" s="6" t="n">
        <v>0.2768809900207492</v>
      </c>
      <c r="H2" s="3" t="n">
        <v>1.287822878228782</v>
      </c>
      <c r="I2" s="3" t="n">
        <v>2.45282504203725</v>
      </c>
      <c r="J2" s="6" t="n">
        <v>0.2763449559629278</v>
      </c>
      <c r="K2" s="3" t="n">
        <v>1.008992805755396</v>
      </c>
      <c r="L2" s="3" t="n">
        <v>2.222330868406881</v>
      </c>
      <c r="M2" s="3" t="n">
        <v>0.03227725511898219</v>
      </c>
      <c r="N2" s="3" t="n">
        <v>0.9774436090225563</v>
      </c>
      <c r="O2" s="3" t="n">
        <v>2.201522656298218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1.137462235649547</v>
      </c>
      <c r="C3" s="3" t="n">
        <v>2.25229251021352</v>
      </c>
      <c r="D3" s="3" t="n">
        <v>-0.02802490360701684</v>
      </c>
      <c r="E3" s="3" t="n">
        <v>1.170258620689655</v>
      </c>
      <c r="F3" s="3" t="n">
        <v>2.081538490655489</v>
      </c>
      <c r="G3" s="6" t="n">
        <v>0.3611162498150065</v>
      </c>
      <c r="H3" s="3" t="n">
        <v>0.8597785977859779</v>
      </c>
      <c r="I3" s="3" t="n">
        <v>1.942478769456031</v>
      </c>
      <c r="J3" s="6" t="n">
        <v>0.2613110827678198</v>
      </c>
      <c r="K3" s="3" t="n">
        <v>0.6816546762589928</v>
      </c>
      <c r="L3" s="3" t="n">
        <v>1.79954348935457</v>
      </c>
      <c r="M3" s="3" t="n">
        <v>0.03730059430716294</v>
      </c>
      <c r="N3" s="3" t="n">
        <v>0.6571428571428571</v>
      </c>
      <c r="O3" s="3" t="n">
        <v>1.790749109012044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0.5503988397389412</v>
      </c>
      <c r="C4" s="3" t="n">
        <v>0.4064282175108698</v>
      </c>
      <c r="D4" s="6" t="n">
        <v>0.3552590575241956</v>
      </c>
      <c r="E4" s="3" t="n">
        <v>0.4061207609594706</v>
      </c>
      <c r="F4" s="3" t="n">
        <v>0.4047700963451673</v>
      </c>
      <c r="G4" s="3" t="n">
        <v>-0.1280348367634896</v>
      </c>
      <c r="H4" s="3" t="n">
        <v>0.4657534246575342</v>
      </c>
      <c r="I4" s="3" t="n">
        <v>0.4300072209965962</v>
      </c>
      <c r="J4" s="3" t="n">
        <v>-0.09781216122992024</v>
      </c>
      <c r="K4" s="3" t="n">
        <v>0.5162488393686165</v>
      </c>
      <c r="L4" s="3" t="n">
        <v>0.4400975213543672</v>
      </c>
      <c r="M4" s="3" t="n">
        <v>-0.08127830235300169</v>
      </c>
      <c r="N4" s="3" t="n">
        <v>0.5619208087615838</v>
      </c>
      <c r="O4" s="3" t="n">
        <v>0.4491881585512742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0.8635097493036211</v>
      </c>
      <c r="C7" s="3" t="n">
        <v>1.150974157722586</v>
      </c>
      <c r="D7" s="3" t="n">
        <v>-0.2495402735857111</v>
      </c>
      <c r="E7" s="3" t="n">
        <v>1.150641025641026</v>
      </c>
      <c r="F7" s="3" t="n">
        <v>1.262639071095576</v>
      </c>
      <c r="G7" s="3" t="n">
        <v>-0.03928850262984861</v>
      </c>
      <c r="H7" s="3" t="n">
        <v>1.197696737044146</v>
      </c>
      <c r="I7" s="3" t="n">
        <v>1.359668572578925</v>
      </c>
      <c r="J7" s="3" t="n">
        <v>0.1953978949384951</v>
      </c>
      <c r="K7" s="3" t="n">
        <v>1.001923076923077</v>
      </c>
      <c r="L7" s="3" t="n">
        <v>1.395334371165341</v>
      </c>
      <c r="M7" s="3" t="n">
        <v>-0.05780695266272203</v>
      </c>
      <c r="N7" s="3" t="n">
        <v>1.063394683026585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-0.1364902506963788</v>
      </c>
      <c r="C8" s="3" t="n">
        <v>0.1509741577225864</v>
      </c>
      <c r="D8" s="7" t="n">
        <v>-1.906062940792983</v>
      </c>
      <c r="E8" s="3" t="n">
        <v>0.1506410256410256</v>
      </c>
      <c r="F8" s="3" t="n">
        <v>0.2626390710955757</v>
      </c>
      <c r="G8" s="3" t="n">
        <v>-0.2380196664177249</v>
      </c>
      <c r="H8" s="3" t="n">
        <v>0.1976967370441459</v>
      </c>
      <c r="I8" s="3" t="n">
        <v>0.3596685725789259</v>
      </c>
      <c r="J8" s="7" t="n">
        <v>101.8023032629559</v>
      </c>
      <c r="K8" s="3" t="n">
        <v>0.001923076923076923</v>
      </c>
      <c r="L8" s="3" t="n">
        <v>0.3953343711653416</v>
      </c>
      <c r="M8" s="7" t="n">
        <v>-0.9696650124069479</v>
      </c>
      <c r="N8" s="3" t="n">
        <v>0.06339468302658487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0.2625249762049075</v>
      </c>
      <c r="C10" s="3" t="n">
        <v>0.1988018249478065</v>
      </c>
      <c r="D10" s="3" t="n">
        <v>0.06604271713976594</v>
      </c>
      <c r="E10" s="3" t="n">
        <v>0.2462612163509472</v>
      </c>
      <c r="F10" s="3" t="n">
        <v>0.20912542244228</v>
      </c>
      <c r="G10" s="3" t="n">
        <v>-0.1125124626121633</v>
      </c>
      <c r="H10" s="3" t="n">
        <v>0.2774813233724653</v>
      </c>
      <c r="I10" s="3" t="n">
        <v>0.211686282000453</v>
      </c>
      <c r="J10" s="6" t="n">
        <v>0.2890864629114528</v>
      </c>
      <c r="K10" s="3" t="n">
        <v>0.2152542372881356</v>
      </c>
      <c r="L10" s="3" t="n">
        <v>0.2399155236784918</v>
      </c>
      <c r="M10" s="3" t="n">
        <v>-0.09868012982329591</v>
      </c>
      <c r="N10" s="3" t="n">
        <v>0.2388211382113821</v>
      </c>
      <c r="O10" s="3" t="n">
        <v>0.2505711673195208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0.05970221039100304</v>
      </c>
      <c r="C11" s="3" t="n">
        <v>-0.008287716063115609</v>
      </c>
      <c r="D11" s="3" t="n">
        <v>0.06635960570094594</v>
      </c>
      <c r="E11" s="3" t="n">
        <v>0.05598693918245264</v>
      </c>
      <c r="F11" s="3" t="n">
        <v>0.05479925069123304</v>
      </c>
      <c r="G11" s="3" t="n">
        <v>-0.1997424700709323</v>
      </c>
      <c r="H11" s="3" t="n">
        <v>0.06996115261472785</v>
      </c>
      <c r="I11" s="3" t="n">
        <v>0.059251603955504</v>
      </c>
      <c r="J11" s="7" t="n">
        <v>0.7971638696915885</v>
      </c>
      <c r="K11" s="3" t="n">
        <v>0.03892864406779661</v>
      </c>
      <c r="L11" s="3" t="n">
        <v>0.08292030439978425</v>
      </c>
      <c r="M11" s="3" t="n">
        <v>0.2429477671759451</v>
      </c>
      <c r="N11" s="3" t="n">
        <v>0.03131961382113821</v>
      </c>
      <c r="O11" s="3" t="n">
        <v>0.05534238581073742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0.7374750237950926</v>
      </c>
      <c r="C12" s="3" t="n">
        <v>0.8011981750521936</v>
      </c>
      <c r="D12" s="3" t="n">
        <v>-0.0215774485893151</v>
      </c>
      <c r="E12" s="3" t="n">
        <v>0.7537387836490529</v>
      </c>
      <c r="F12" s="3" t="n">
        <v>0.7908745775577196</v>
      </c>
      <c r="G12" s="3" t="n">
        <v>0.04321010380969362</v>
      </c>
      <c r="H12" s="3" t="n">
        <v>0.7225186766275347</v>
      </c>
      <c r="I12" s="3" t="n">
        <v>0.7883137179995472</v>
      </c>
      <c r="J12" s="3" t="n">
        <v>-0.07929585483748278</v>
      </c>
      <c r="K12" s="3" t="n">
        <v>0.7847457627118644</v>
      </c>
      <c r="L12" s="3" t="n">
        <v>0.7600844763215081</v>
      </c>
      <c r="M12" s="3" t="n">
        <v>0.03096105541852401</v>
      </c>
      <c r="N12" s="3" t="n">
        <v>0.7611788617886179</v>
      </c>
      <c r="O12" s="3" t="n">
        <v>0.7494288326804792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0.01039729563099155</v>
      </c>
      <c r="C13" s="3" t="n">
        <v>0.006437344653450165</v>
      </c>
      <c r="D13" s="3" t="n">
        <v>0.08333290234924368</v>
      </c>
      <c r="E13" s="3" t="n">
        <v>0.009597507477567298</v>
      </c>
      <c r="F13" s="3" t="n">
        <v>0.005673543975519909</v>
      </c>
      <c r="G13" s="3" t="n">
        <v>0.004957759007717264</v>
      </c>
      <c r="H13" s="3" t="n">
        <v>0.009550160085378869</v>
      </c>
      <c r="I13" s="3" t="n">
        <v>0.004983304219352503</v>
      </c>
      <c r="J13" s="6" t="n">
        <v>0.2582275133699998</v>
      </c>
      <c r="K13" s="3" t="n">
        <v>0.007590169491525424</v>
      </c>
      <c r="L13" s="3" t="n">
        <v>0.005297240226477302</v>
      </c>
      <c r="M13" s="3" t="n">
        <v>-0.119907759605362</v>
      </c>
      <c r="N13" s="3" t="n">
        <v>0.008624288617886179</v>
      </c>
      <c r="O13" s="3" t="n">
        <v>0.00608628155642684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0.04604544049459042</v>
      </c>
      <c r="C14" s="3" t="n">
        <v>0.02355344126680134</v>
      </c>
      <c r="D14" s="3" t="n">
        <v>-0.0254633873834568</v>
      </c>
      <c r="E14" s="3" t="n">
        <v>0.04724854859066049</v>
      </c>
      <c r="F14" s="3" t="n">
        <v>0.05010558895577633</v>
      </c>
      <c r="G14" s="3" t="n">
        <v>-0.1909445737073723</v>
      </c>
      <c r="H14" s="3" t="n">
        <v>0.05839964365256124</v>
      </c>
      <c r="I14" s="3" t="n">
        <v>0.06152660302385548</v>
      </c>
      <c r="J14" s="6" t="n">
        <v>0.4391476063266412</v>
      </c>
      <c r="K14" s="3" t="n">
        <v>0.04057932862190813</v>
      </c>
      <c r="L14" s="3" t="n">
        <v>0.08680654187262901</v>
      </c>
      <c r="M14" s="7" t="n">
        <v>0.5063274313630741</v>
      </c>
      <c r="N14" s="3" t="n">
        <v>0.02693924825174825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0.08906248131539611</v>
      </c>
      <c r="C15" s="3" t="n">
        <v>0.008189669552344493</v>
      </c>
      <c r="D15" s="3" t="n">
        <v>0.06421567775262335</v>
      </c>
      <c r="E15" s="3" t="n">
        <v>0.08368837555886736</v>
      </c>
      <c r="F15" s="3" t="n">
        <v>0.07886437305910876</v>
      </c>
      <c r="G15" s="6" t="n">
        <v>-0.2691233584814322</v>
      </c>
      <c r="H15" s="3" t="n">
        <v>0.1145041048034934</v>
      </c>
      <c r="I15" s="3" t="n">
        <v>0.1554900235424738</v>
      </c>
      <c r="J15" s="6" t="n">
        <v>0.2974496264399079</v>
      </c>
      <c r="K15" s="3" t="n">
        <v>0.08825321805955812</v>
      </c>
      <c r="L15" s="3" t="n">
        <v>0.1194930393506699</v>
      </c>
      <c r="M15" s="6" t="n">
        <v>0.4447084871439904</v>
      </c>
      <c r="N15" s="3" t="n">
        <v>0.06108721506442022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0.01922495182614748</v>
      </c>
      <c r="C16" s="3" t="n">
        <v>0.0341729148339435</v>
      </c>
      <c r="D16" s="3" t="n">
        <v>-0.1556446886151952</v>
      </c>
      <c r="E16" s="3" t="n">
        <v>0.02276879361914257</v>
      </c>
      <c r="F16" s="3" t="n">
        <v>0.03001744756999504</v>
      </c>
      <c r="G16" s="3" t="n">
        <v>-0.06102488804859893</v>
      </c>
      <c r="H16" s="3" t="n">
        <v>0.02424855923159018</v>
      </c>
      <c r="I16" s="3" t="n">
        <v>0.02788228378545648</v>
      </c>
      <c r="J16" s="7" t="n">
        <v>0.5362598129037609</v>
      </c>
      <c r="K16" s="3" t="n">
        <v>0.01578415254237288</v>
      </c>
      <c r="L16" s="3" t="n">
        <v>0.02715679528809906</v>
      </c>
      <c r="M16" s="3" t="n">
        <v>-0.2230661900317186</v>
      </c>
      <c r="N16" s="3" t="n">
        <v>0.02031595528455284</v>
      </c>
      <c r="O16" s="3" t="n">
        <v>0.03903216137290171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0.06922565823904391</v>
      </c>
      <c r="C17" s="3" t="n">
        <v>0.06995035723044807</v>
      </c>
      <c r="D17" s="3" t="n">
        <v>-0.1170151737683438</v>
      </c>
      <c r="E17" s="3" t="n">
        <v>0.07839960119641076</v>
      </c>
      <c r="F17" s="3" t="n">
        <v>0.0599475479263155</v>
      </c>
      <c r="G17" s="3" t="n">
        <v>0.00879326341266874</v>
      </c>
      <c r="H17" s="3" t="n">
        <v>0.0777162219850587</v>
      </c>
      <c r="I17" s="3" t="n">
        <v>0.05376316006901667</v>
      </c>
      <c r="J17" s="6" t="n">
        <v>0.3357075931865147</v>
      </c>
      <c r="K17" s="3" t="n">
        <v>0.0581835593220339</v>
      </c>
      <c r="L17" s="3" t="n">
        <v>0.04935626415792369</v>
      </c>
      <c r="M17" s="6" t="n">
        <v>-0.2656370787819066</v>
      </c>
      <c r="N17" s="3" t="n">
        <v>0.07922997967479674</v>
      </c>
      <c r="O17" s="3" t="n">
        <v>0.05472275145566938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0.05452756057390386</v>
      </c>
      <c r="C18" s="2" t="inlineStr">
        <is>
          <t>-</t>
        </is>
      </c>
      <c r="D18" s="3" t="n">
        <v>-0.1445044947281435</v>
      </c>
      <c r="E18" s="3" t="n">
        <v>0.06373798604187438</v>
      </c>
      <c r="F18" s="3" t="n">
        <v>0.05604825815092475</v>
      </c>
      <c r="G18" s="3" t="n">
        <v>-0.05713633818475862</v>
      </c>
      <c r="H18" s="3" t="n">
        <v>0.06760042689434365</v>
      </c>
      <c r="I18" s="3" t="n">
        <v>0.05201579961156771</v>
      </c>
      <c r="J18" s="6" t="n">
        <v>0.373008587881866</v>
      </c>
      <c r="K18" s="3" t="n">
        <v>0.04923525423728814</v>
      </c>
      <c r="L18" s="3" t="n">
        <v>0.05106073860196823</v>
      </c>
      <c r="M18" s="6" t="n">
        <v>-0.2658069545172028</v>
      </c>
      <c r="N18" s="3" t="n">
        <v>0.06706036585365853</v>
      </c>
      <c r="O18" s="3" t="n">
        <v>0.05180993599696058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0.004866032551706668</v>
      </c>
      <c r="C19" s="3" t="n">
        <v>0.001866880325150167</v>
      </c>
      <c r="D19" s="7" t="n">
        <v>-1.927277168628983</v>
      </c>
      <c r="E19" s="3" t="n">
        <v>-0.005247657028913261</v>
      </c>
      <c r="F19" s="3" t="n">
        <v>-0.003665368418024602</v>
      </c>
      <c r="G19" s="7" t="n">
        <v>-1.377329381491476</v>
      </c>
      <c r="H19" s="3" t="n">
        <v>0.01390736392742796</v>
      </c>
      <c r="I19" s="3" t="n">
        <v>0.00791212022562904</v>
      </c>
      <c r="J19" s="6" t="n">
        <v>-0.2850431990744296</v>
      </c>
      <c r="K19" s="3" t="n">
        <v>0.01945203389830509</v>
      </c>
      <c r="L19" s="3" t="n">
        <v>0.01400132509868575</v>
      </c>
      <c r="M19" s="6" t="n">
        <v>0.392645723718529</v>
      </c>
      <c r="N19" s="3" t="n">
        <v>0.01396768292682927</v>
      </c>
      <c r="O19" s="3" t="n">
        <v>0.005806125567538535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0.07224031350227075</v>
      </c>
      <c r="C20" s="2" t="inlineStr">
        <is>
          <t>-</t>
        </is>
      </c>
      <c r="D20" s="6" t="n">
        <v>0.3017535578989834</v>
      </c>
      <c r="E20" s="3" t="n">
        <v>0.05549461575420302</v>
      </c>
      <c r="F20" s="3" t="n">
        <v>0.07513462898301196</v>
      </c>
      <c r="G20" s="3" t="n">
        <v>-0.2424574178738081</v>
      </c>
      <c r="H20" s="3" t="n">
        <v>0.07325610079693011</v>
      </c>
      <c r="I20" s="3" t="n">
        <v>0.08144127389194401</v>
      </c>
      <c r="J20" s="7" t="n">
        <v>0.7701579155477498</v>
      </c>
      <c r="K20" s="3" t="n">
        <v>0.0413839353842406</v>
      </c>
      <c r="L20" s="3" t="n">
        <v>0.1185255745544569</v>
      </c>
      <c r="M20" s="3" t="n">
        <v>0.1572637769604416</v>
      </c>
      <c r="N20" s="3" t="n">
        <v>0.03576015788979042</v>
      </c>
      <c r="O20" s="3" t="n">
        <v>0.09236410956332392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1.138276667161991</v>
      </c>
      <c r="C21" s="3" t="n">
        <v>1.014746833442716</v>
      </c>
      <c r="D21" s="3" t="n">
        <v>0.1292695323080881</v>
      </c>
      <c r="E21" s="3" t="n">
        <v>1.007976071784646</v>
      </c>
      <c r="F21" s="3" t="n">
        <v>1.023264947166945</v>
      </c>
      <c r="G21" s="3" t="n">
        <v>-0.001613552576941855</v>
      </c>
      <c r="H21" s="3" t="n">
        <v>1.009605122732124</v>
      </c>
      <c r="I21" s="3" t="n">
        <v>0.9974791503763571</v>
      </c>
      <c r="J21" s="3" t="n">
        <v>-0.09473096897879482</v>
      </c>
      <c r="K21" s="3" t="n">
        <v>1.115254237288136</v>
      </c>
      <c r="L21" s="3" t="n">
        <v>0.9531189695160972</v>
      </c>
      <c r="M21" s="3" t="n">
        <v>0.1674576271186445</v>
      </c>
      <c r="N21" s="3" t="n">
        <v>0.9552845528455285</v>
      </c>
      <c r="O21" s="3" t="n">
        <v>0.9759366904706825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0.1179577464788732</v>
      </c>
      <c r="C22" s="3" t="n">
        <v>0.09614288934108248</v>
      </c>
      <c r="D22" s="7" t="n">
        <v>0.9225916143273211</v>
      </c>
      <c r="E22" s="3" t="n">
        <v>0.06135351137487636</v>
      </c>
      <c r="F22" s="3" t="n">
        <v>0.09203509568623316</v>
      </c>
      <c r="G22" s="7" t="n">
        <v>3.972534891505717</v>
      </c>
      <c r="H22" s="3" t="n">
        <v>0.0123384778012685</v>
      </c>
      <c r="I22" s="3" t="n">
        <v>0.0388153596779722</v>
      </c>
      <c r="J22" s="7" t="n">
        <v>-0.91223007142449</v>
      </c>
      <c r="K22" s="3" t="n">
        <v>0.1405775075987842</v>
      </c>
      <c r="L22" s="3" t="n">
        <v>0.08976541736016586</v>
      </c>
      <c r="M22" s="7" t="n">
        <v>0.6362495250454082</v>
      </c>
      <c r="N22" s="3" t="n">
        <v>0.08591446808510639</v>
      </c>
      <c r="O22" s="3" t="n">
        <v>0.1120026035669358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0.2356495468277946</v>
      </c>
      <c r="C23" s="2" t="inlineStr">
        <is>
          <t>-</t>
        </is>
      </c>
      <c r="D23" s="3" t="n">
        <v>-0.08882175226586075</v>
      </c>
      <c r="E23" s="3" t="n">
        <v>0.2586206896551724</v>
      </c>
      <c r="F23" s="3" t="n">
        <v>0.8479818880204992</v>
      </c>
      <c r="G23" s="7" t="n">
        <v>0.870509310925997</v>
      </c>
      <c r="H23" s="3" t="n">
        <v>0.1382621771217712</v>
      </c>
      <c r="I23" s="3" t="n">
        <v>0.7023900804731152</v>
      </c>
      <c r="J23" s="7" t="n">
        <v>1.450183443338256</v>
      </c>
      <c r="K23" s="3" t="n">
        <v>0.05642931654676259</v>
      </c>
      <c r="L23" s="2" t="inlineStr">
        <is>
          <t>-</t>
        </is>
      </c>
      <c r="M23" s="6" t="n">
        <v>-0.3124428248818733</v>
      </c>
      <c r="N23" s="3" t="n">
        <v>0.08207218045112782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0.202416918429003</v>
      </c>
      <c r="C24" s="3" t="n">
        <v>0.3002431105106287</v>
      </c>
      <c r="D24" s="7" t="n">
        <v>0.514168512343659</v>
      </c>
      <c r="E24" s="3" t="n">
        <v>0.1336818965517241</v>
      </c>
      <c r="F24" s="3" t="n">
        <v>0.3064580171030437</v>
      </c>
      <c r="G24" s="7" t="n">
        <v>5.207534820430978</v>
      </c>
      <c r="H24" s="3" t="n">
        <v>0.02153542435424354</v>
      </c>
      <c r="I24" s="3" t="n">
        <v>0.1696510958085795</v>
      </c>
      <c r="J24" s="7" t="n">
        <v>-0.9352773192380572</v>
      </c>
      <c r="K24" s="3" t="n">
        <v>0.3327338129496403</v>
      </c>
      <c r="L24" s="3" t="n">
        <v>0.247741530062088</v>
      </c>
      <c r="M24" s="7" t="n">
        <v>1.739835086002293</v>
      </c>
      <c r="N24" s="3" t="n">
        <v>0.121443007518797</v>
      </c>
      <c r="O24" s="3" t="n">
        <v>0.3620259016481018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0.1765480895915678</v>
      </c>
      <c r="C25" s="3" t="n">
        <v>0.2496138323117813</v>
      </c>
      <c r="D25" s="6" t="n">
        <v>0.3975068192869682</v>
      </c>
      <c r="E25" s="3" t="n">
        <v>0.1263307535641548</v>
      </c>
      <c r="F25" s="3" t="n">
        <v>0.2541790610836498</v>
      </c>
      <c r="G25" s="7" t="n">
        <v>4.8878300525094</v>
      </c>
      <c r="H25" s="3" t="n">
        <v>0.02145625</v>
      </c>
      <c r="I25" s="3" t="n">
        <v>0.1447916419857707</v>
      </c>
      <c r="J25" s="7" t="n">
        <v>-0.9355152702702703</v>
      </c>
      <c r="K25" s="3" t="n">
        <v>0.3327338129496403</v>
      </c>
      <c r="L25" s="3" t="n">
        <v>0.2275643811952096</v>
      </c>
      <c r="M25" s="7" t="n">
        <v>1.748075191524105</v>
      </c>
      <c r="N25" s="3" t="n">
        <v>0.1210788605697151</v>
      </c>
      <c r="O25" s="3" t="n">
        <v>0.3346254658882269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0.1342685505279109</v>
      </c>
      <c r="C26" s="3" t="n">
        <v>0.09577821815320715</v>
      </c>
      <c r="D26" s="7" t="n">
        <v>1.171124133130866</v>
      </c>
      <c r="E26" s="3" t="n">
        <v>0.06184287138584248</v>
      </c>
      <c r="F26" s="3" t="n">
        <v>0.09672989923048411</v>
      </c>
      <c r="G26" s="7" t="n">
        <v>3.964511445017597</v>
      </c>
      <c r="H26" s="3" t="n">
        <v>0.01245699039487727</v>
      </c>
      <c r="I26" s="3" t="n">
        <v>0.0344714099953516</v>
      </c>
      <c r="J26" s="7" t="n">
        <v>-0.9205446018056477</v>
      </c>
      <c r="K26" s="3" t="n">
        <v>0.1567796610169492</v>
      </c>
      <c r="L26" s="3" t="n">
        <v>0.08992802130503787</v>
      </c>
      <c r="M26" s="7" t="n">
        <v>0.9102519878835214</v>
      </c>
      <c r="N26" s="3" t="n">
        <v>0.08207276422764227</v>
      </c>
      <c r="O26" s="3" t="n">
        <v>0.1100528102325391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2.636723645970938</v>
      </c>
      <c r="C31" s="3" t="n">
        <v>6.003347603009393</v>
      </c>
      <c r="D31" s="3" t="n">
        <v>-0.2415804866773522</v>
      </c>
      <c r="E31" s="3" t="n">
        <v>3.476603119584055</v>
      </c>
      <c r="F31" s="3" t="n">
        <v>6.855975454819837</v>
      </c>
      <c r="G31" s="3" t="n">
        <v>0.06672721118507551</v>
      </c>
      <c r="H31" s="3" t="n">
        <v>3.259130434782609</v>
      </c>
      <c r="I31" s="3" t="n">
        <v>8.165622625988213</v>
      </c>
      <c r="J31" s="3" t="n">
        <v>-0.1520736919675754</v>
      </c>
      <c r="K31" s="3" t="n">
        <v>3.843648208469055</v>
      </c>
      <c r="L31" s="3" t="n">
        <v>8.228056038151399</v>
      </c>
      <c r="M31" s="3" t="n">
        <v>0.08200259527025214</v>
      </c>
      <c r="N31" s="3" t="n">
        <v>3.552346570397112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136.5330798129338</v>
      </c>
      <c r="C32" s="2" t="n">
        <v>97.79000121894771</v>
      </c>
      <c r="D32" s="6" t="n">
        <v>0.3185314755668458</v>
      </c>
      <c r="E32" s="2" t="n">
        <v>103.5493519441675</v>
      </c>
      <c r="F32" s="2" t="n">
        <v>92.00446128124591</v>
      </c>
      <c r="G32" s="3" t="n">
        <v>-0.06255320993541122</v>
      </c>
      <c r="H32" s="2" t="n">
        <v>110.4589114194237</v>
      </c>
      <c r="I32" s="2" t="n">
        <v>87.91812743294078</v>
      </c>
      <c r="J32" s="3" t="n">
        <v>0.1793477694075278</v>
      </c>
      <c r="K32" s="2" t="n">
        <v>93.66101694915254</v>
      </c>
      <c r="L32" s="2" t="n">
        <v>90.2107007647777</v>
      </c>
      <c r="M32" s="3" t="n">
        <v>-0.07578779905770019</v>
      </c>
      <c r="N32" s="2" t="n">
        <v>101.3414634146341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4.605911330049261</v>
      </c>
      <c r="C33" s="3" t="n">
        <v>6.514216770242464</v>
      </c>
      <c r="D33" s="3" t="n">
        <v>0.08884503316593068</v>
      </c>
      <c r="E33" s="3" t="n">
        <v>4.230088938053097</v>
      </c>
      <c r="F33" s="3" t="n">
        <v>6.437357105256684</v>
      </c>
      <c r="G33" s="3" t="n">
        <v>0.004161020845173201</v>
      </c>
      <c r="H33" s="3" t="n">
        <v>4.21256038647343</v>
      </c>
      <c r="I33" s="3" t="n">
        <v>7.166050174726138</v>
      </c>
      <c r="J33" s="6" t="n">
        <v>-0.2701923891855241</v>
      </c>
      <c r="K33" s="3" t="n">
        <v>5.772151898734177</v>
      </c>
      <c r="L33" s="3" t="n">
        <v>7.86678470789935</v>
      </c>
      <c r="M33" s="3" t="n">
        <v>0.2403219220484989</v>
      </c>
      <c r="N33" s="3" t="n">
        <v>4.653753026634383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78.16042780748664</v>
      </c>
      <c r="C34" s="2" t="n">
        <v>68.48638943244174</v>
      </c>
      <c r="D34" s="3" t="n">
        <v>-0.08159566371681415</v>
      </c>
      <c r="E34" s="2" t="n">
        <v>85.10459360830612</v>
      </c>
      <c r="F34" s="2" t="n">
        <v>69.30558726481951</v>
      </c>
      <c r="G34" s="3" t="n">
        <v>-0.004143778496471667</v>
      </c>
      <c r="H34" s="2" t="n">
        <v>85.45871559633028</v>
      </c>
      <c r="I34" s="2" t="n">
        <v>62.72699556877648</v>
      </c>
      <c r="J34" s="6" t="n">
        <v>0.3702241319242829</v>
      </c>
      <c r="K34" s="2" t="n">
        <v>62.36842105263158</v>
      </c>
      <c r="L34" s="2" t="n">
        <v>58.01962672333418</v>
      </c>
      <c r="M34" s="3" t="n">
        <v>-0.1937576993330784</v>
      </c>
      <c r="N34" s="2" t="n">
        <v>77.35691987513007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1.172737837837838</v>
      </c>
      <c r="C35" s="3" t="n">
        <v>1.21108411991307</v>
      </c>
      <c r="D35" s="3" t="n">
        <v>-0.145877377327477</v>
      </c>
      <c r="E35" s="3" t="n">
        <v>1.373032169746749</v>
      </c>
      <c r="F35" s="3" t="n">
        <v>1.335264522016522</v>
      </c>
      <c r="G35" s="3" t="n">
        <v>-0.07756269919361965</v>
      </c>
      <c r="H35" s="3" t="n">
        <v>1.488482922954726</v>
      </c>
      <c r="I35" s="3" t="n">
        <v>1.445098790733443</v>
      </c>
      <c r="J35" s="3" t="n">
        <v>-0.2362064323312826</v>
      </c>
      <c r="K35" s="3" t="n">
        <v>1.948802642444261</v>
      </c>
      <c r="L35" s="3" t="n">
        <v>1.493390985063436</v>
      </c>
      <c r="M35" s="3" t="n">
        <v>0.2021577276053517</v>
      </c>
      <c r="N35" s="3" t="n">
        <v>1.621087314662274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306.9739786547073</v>
      </c>
      <c r="C36" s="2" t="n">
        <v>367.7806780510375</v>
      </c>
      <c r="D36" s="3" t="n">
        <v>0.1707920776890696</v>
      </c>
      <c r="E36" s="2" t="n">
        <v>262.1934197407776</v>
      </c>
      <c r="F36" s="2" t="n">
        <v>328.7956631066876</v>
      </c>
      <c r="G36" s="3" t="n">
        <v>0.08408452165346696</v>
      </c>
      <c r="H36" s="2" t="n">
        <v>241.8569903948772</v>
      </c>
      <c r="I36" s="2" t="n">
        <v>294.50337693156</v>
      </c>
      <c r="J36" s="6" t="n">
        <v>0.3092542832643139</v>
      </c>
      <c r="K36" s="2" t="n">
        <v>184.728813559322</v>
      </c>
      <c r="L36" s="2" t="n">
        <v>277.4056928596287</v>
      </c>
      <c r="M36" s="3" t="n">
        <v>-0.1681623991288081</v>
      </c>
      <c r="N36" s="2" t="n">
        <v>222.0731707317073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0.771251854714065</v>
      </c>
      <c r="C37" s="3" t="n">
        <v>0.7622672089900759</v>
      </c>
      <c r="D37" s="3" t="n">
        <v>-0.08610884413991403</v>
      </c>
      <c r="E37" s="3" t="n">
        <v>0.843920908708456</v>
      </c>
      <c r="F37" s="3" t="n">
        <v>0.8725267287011952</v>
      </c>
      <c r="G37" s="3" t="n">
        <v>0.01099383140367332</v>
      </c>
      <c r="H37" s="3" t="n">
        <v>0.8347438752783964</v>
      </c>
      <c r="I37" s="3" t="n">
        <v>0.9978618114446985</v>
      </c>
      <c r="J37" s="3" t="n">
        <v>-0.1992118077837758</v>
      </c>
      <c r="K37" s="3" t="n">
        <v>1.042402826855124</v>
      </c>
      <c r="L37" s="3" t="n">
        <v>1.055476121062508</v>
      </c>
      <c r="M37" s="3" t="n">
        <v>0.2118992214657133</v>
      </c>
      <c r="N37" s="3" t="n">
        <v>0.8601398601398601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466.7735938650895</v>
      </c>
      <c r="C38" s="2" t="n">
        <v>609.4945879929144</v>
      </c>
      <c r="D38" s="3" t="n">
        <v>0.0942222097103837</v>
      </c>
      <c r="E38" s="2" t="n">
        <v>426.580259222333</v>
      </c>
      <c r="F38" s="2" t="n">
        <v>516.6107524767522</v>
      </c>
      <c r="G38" s="3" t="n">
        <v>-0.01087428138746346</v>
      </c>
      <c r="H38" s="2" t="n">
        <v>431.2700106723586</v>
      </c>
      <c r="I38" s="2" t="n">
        <v>442.6004054652195</v>
      </c>
      <c r="J38" s="3" t="n">
        <v>0.24876966184085</v>
      </c>
      <c r="K38" s="2" t="n">
        <v>345.3559322033898</v>
      </c>
      <c r="L38" s="2" t="n">
        <v>413.3497513683022</v>
      </c>
      <c r="M38" s="3" t="n">
        <v>-0.1748488799336259</v>
      </c>
      <c r="N38" s="2" t="n">
        <v>418.5365853658537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2.224193548387097</v>
      </c>
      <c r="C44" s="3" t="n">
        <v>1.697983042379223</v>
      </c>
      <c r="D44" s="6" t="n">
        <v>0.3209023719949843</v>
      </c>
      <c r="E44" s="3" t="n">
        <v>1.683844011142061</v>
      </c>
      <c r="F44" s="3" t="n">
        <v>1.85080918020244</v>
      </c>
      <c r="G44" s="3" t="n">
        <v>-0.1004121036364333</v>
      </c>
      <c r="H44" s="3" t="n">
        <v>1.871794871794872</v>
      </c>
      <c r="I44" s="3" t="n">
        <v>2.004189363295831</v>
      </c>
      <c r="J44" s="3" t="n">
        <v>-0.09451705830535917</v>
      </c>
      <c r="K44" s="3" t="n">
        <v>2.067178502879079</v>
      </c>
      <c r="L44" s="3" t="n">
        <v>1.882839556364016</v>
      </c>
      <c r="M44" s="3" t="n">
        <v>-0.09441211331329323</v>
      </c>
      <c r="N44" s="3" t="n">
        <v>2.282692307692308</v>
      </c>
      <c r="O44" s="3" t="n">
        <v>1.968023406869644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0.05970221039100304</v>
      </c>
      <c r="C45" s="3" t="n">
        <v>-0.008287716063115609</v>
      </c>
      <c r="D45" s="3" t="n">
        <v>0.06635960570094594</v>
      </c>
      <c r="E45" s="3" t="n">
        <v>0.05598693918245264</v>
      </c>
      <c r="F45" s="3" t="n">
        <v>0.05479925069123304</v>
      </c>
      <c r="G45" s="3" t="n">
        <v>-0.1997424700709323</v>
      </c>
      <c r="H45" s="3" t="n">
        <v>0.06996115261472785</v>
      </c>
      <c r="I45" s="3" t="n">
        <v>0.059251603955504</v>
      </c>
      <c r="J45" s="7" t="n">
        <v>0.7971638696915885</v>
      </c>
      <c r="K45" s="3" t="n">
        <v>0.03892864406779661</v>
      </c>
      <c r="L45" s="3" t="n">
        <v>0.08292030439978425</v>
      </c>
      <c r="M45" s="3" t="n">
        <v>0.2429477671759451</v>
      </c>
      <c r="N45" s="3" t="n">
        <v>0.03131961382113821</v>
      </c>
      <c r="O45" s="3" t="n">
        <v>0.05534238581073742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0.771251854714065</v>
      </c>
      <c r="C46" s="3" t="n">
        <v>0.7622672089900759</v>
      </c>
      <c r="D46" s="3" t="n">
        <v>-0.08610884413991403</v>
      </c>
      <c r="E46" s="3" t="n">
        <v>0.843920908708456</v>
      </c>
      <c r="F46" s="3" t="n">
        <v>0.8725267287011952</v>
      </c>
      <c r="G46" s="3" t="n">
        <v>0.01099383140367332</v>
      </c>
      <c r="H46" s="3" t="n">
        <v>0.8347438752783964</v>
      </c>
      <c r="I46" s="3" t="n">
        <v>0.9978618114446985</v>
      </c>
      <c r="J46" s="3" t="n">
        <v>-0.1992118077837758</v>
      </c>
      <c r="K46" s="3" t="n">
        <v>1.042402826855124</v>
      </c>
      <c r="L46" s="3" t="n">
        <v>1.055476121062508</v>
      </c>
      <c r="M46" s="3" t="n">
        <v>0.2118992214657133</v>
      </c>
      <c r="N46" s="3" t="n">
        <v>0.8601398601398601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0.10241397168071</v>
      </c>
      <c r="C47" s="3" t="n">
        <v>0.08373894400070704</v>
      </c>
      <c r="D47" s="6" t="n">
        <v>0.2872677232011487</v>
      </c>
      <c r="E47" s="3" t="n">
        <v>0.07955918557953835</v>
      </c>
      <c r="F47" s="3" t="n">
        <v>0.07448958979736743</v>
      </c>
      <c r="G47" s="6" t="n">
        <v>-0.2721835310198862</v>
      </c>
      <c r="H47" s="3" t="n">
        <v>0.1093121535035121</v>
      </c>
      <c r="I47" s="3" t="n">
        <v>0.08027319322423072</v>
      </c>
      <c r="J47" s="6" t="n">
        <v>0.3031236081094487</v>
      </c>
      <c r="K47" s="3" t="n">
        <v>0.08388471578847417</v>
      </c>
      <c r="L47" s="3" t="n">
        <v>0.1791593084651196</v>
      </c>
      <c r="M47" s="6" t="n">
        <v>0.3641118752263016</v>
      </c>
      <c r="N47" s="3" t="n">
        <v>0.06149401475927917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0.202416918429003</v>
      </c>
      <c r="C63" s="3" t="n">
        <v>0.3002431105106287</v>
      </c>
      <c r="D63" s="7" t="n">
        <v>0.514168512343659</v>
      </c>
      <c r="E63" s="3" t="n">
        <v>0.1336818965517241</v>
      </c>
      <c r="F63" s="3" t="n">
        <v>0.3064580171030437</v>
      </c>
      <c r="G63" s="7" t="n">
        <v>5.207534820430978</v>
      </c>
      <c r="H63" s="3" t="n">
        <v>0.02153542435424354</v>
      </c>
      <c r="I63" s="3" t="n">
        <v>0.1696510958085795</v>
      </c>
      <c r="J63" s="7" t="n">
        <v>-0.9352773192380572</v>
      </c>
      <c r="K63" s="3" t="n">
        <v>0.3327338129496403</v>
      </c>
      <c r="L63" s="3" t="n">
        <v>0.247741530062088</v>
      </c>
      <c r="M63" s="7" t="n">
        <v>1.739835086002293</v>
      </c>
      <c r="N63" s="3" t="n">
        <v>0.121443007518797</v>
      </c>
      <c r="O63" s="3" t="n">
        <v>0.3620259016481018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0.1765480895915678</v>
      </c>
      <c r="C64" s="3" t="n">
        <v>0.2496138323117813</v>
      </c>
      <c r="D64" s="6" t="n">
        <v>0.3975068192869682</v>
      </c>
      <c r="E64" s="3" t="n">
        <v>0.1263307535641548</v>
      </c>
      <c r="F64" s="3" t="n">
        <v>0.2541790610836498</v>
      </c>
      <c r="G64" s="7" t="n">
        <v>4.8878300525094</v>
      </c>
      <c r="H64" s="3" t="n">
        <v>0.02145625</v>
      </c>
      <c r="I64" s="3" t="n">
        <v>0.1447916419857707</v>
      </c>
      <c r="J64" s="7" t="n">
        <v>-0.9355152702702703</v>
      </c>
      <c r="K64" s="3" t="n">
        <v>0.3327338129496403</v>
      </c>
      <c r="L64" s="3" t="n">
        <v>0.2275643811952096</v>
      </c>
      <c r="M64" s="7" t="n">
        <v>1.748075191524105</v>
      </c>
      <c r="N64" s="3" t="n">
        <v>0.1210788605697151</v>
      </c>
      <c r="O64" s="3" t="n">
        <v>0.3346254658882269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0.1342685505279109</v>
      </c>
      <c r="C67" s="3" t="n">
        <v>0.09577821815320715</v>
      </c>
      <c r="D67" s="7" t="n">
        <v>1.171124133130866</v>
      </c>
      <c r="E67" s="3" t="n">
        <v>0.06184287138584248</v>
      </c>
      <c r="F67" s="3" t="n">
        <v>0.09672989923048411</v>
      </c>
      <c r="G67" s="7" t="n">
        <v>3.964511445017597</v>
      </c>
      <c r="H67" s="3" t="n">
        <v>0.01245699039487727</v>
      </c>
      <c r="I67" s="3" t="n">
        <v>0.0344714099953516</v>
      </c>
      <c r="J67" s="7" t="n">
        <v>-0.9205446018056477</v>
      </c>
      <c r="K67" s="3" t="n">
        <v>0.1567796610169492</v>
      </c>
      <c r="L67" s="3" t="n">
        <v>0.08992802130503787</v>
      </c>
      <c r="M67" s="7" t="n">
        <v>0.9102519878835214</v>
      </c>
      <c r="N67" s="3" t="n">
        <v>0.08207276422764227</v>
      </c>
      <c r="O67" s="3" t="n">
        <v>0.1100528102325391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0.09717186366932559</v>
      </c>
      <c r="C69" s="3" t="n">
        <v>0.06866578937348143</v>
      </c>
      <c r="D69" s="7" t="n">
        <v>0.8939837747904933</v>
      </c>
      <c r="E69" s="3" t="n">
        <v>0.0513055417700579</v>
      </c>
      <c r="F69" s="3" t="n">
        <v>0.07336209241373369</v>
      </c>
      <c r="G69" s="7" t="n">
        <v>4.133982692845191</v>
      </c>
      <c r="H69" s="3" t="n">
        <v>0.00999332191780822</v>
      </c>
      <c r="I69" s="3" t="n">
        <v>0.03380959113424462</v>
      </c>
      <c r="J69" s="7" t="n">
        <v>-0.9418226610514624</v>
      </c>
      <c r="K69" s="3" t="n">
        <v>0.1717734447539462</v>
      </c>
      <c r="L69" s="3" t="n">
        <v>0.07628209658482163</v>
      </c>
      <c r="M69" s="7" t="n">
        <v>1.524716305218626</v>
      </c>
      <c r="N69" s="3" t="n">
        <v>0.06803673125526538</v>
      </c>
      <c r="O69" s="3" t="n">
        <v>0.1053146432276473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0.01039729563099155</v>
      </c>
      <c r="C76" s="3" t="n">
        <v>0.006437344653450165</v>
      </c>
      <c r="D76" s="3" t="n">
        <v>0.08333290234924368</v>
      </c>
      <c r="E76" s="3" t="n">
        <v>0.009597507477567298</v>
      </c>
      <c r="F76" s="3" t="n">
        <v>0.005673543975519909</v>
      </c>
      <c r="G76" s="3" t="n">
        <v>0.004957759007717264</v>
      </c>
      <c r="H76" s="3" t="n">
        <v>0.009550160085378869</v>
      </c>
      <c r="I76" s="3" t="n">
        <v>0.004983304219352503</v>
      </c>
      <c r="J76" s="6" t="n">
        <v>0.2582275133699998</v>
      </c>
      <c r="K76" s="3" t="n">
        <v>0.007590169491525424</v>
      </c>
      <c r="L76" s="3" t="n">
        <v>0.005297240226477302</v>
      </c>
      <c r="M76" s="3" t="n">
        <v>-0.119907759605362</v>
      </c>
      <c r="N76" s="3" t="n">
        <v>0.008624288617886179</v>
      </c>
      <c r="O76" s="3" t="n">
        <v>0.00608628155642684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0.06134820486160342</v>
      </c>
      <c r="C77" s="3" t="n">
        <v>-0.06585234456514734</v>
      </c>
      <c r="D77" s="7" t="n">
        <v>-1.624607839103858</v>
      </c>
      <c r="E77" s="3" t="n">
        <v>-0.09821875586707554</v>
      </c>
      <c r="F77" s="2" t="inlineStr">
        <is>
          <t>-</t>
        </is>
      </c>
      <c r="G77" s="6" t="n">
        <v>0.3921940248580023</v>
      </c>
      <c r="H77" s="3" t="n">
        <v>-0.07054961744796558</v>
      </c>
      <c r="I77" s="3" t="n">
        <v>0.04759238464393754</v>
      </c>
      <c r="J77" s="7" t="n">
        <v>0.9575830048477082</v>
      </c>
      <c r="K77" s="3" t="n">
        <v>-0.03603914483996761</v>
      </c>
      <c r="L77" s="3" t="n">
        <v>0.08381730849553544</v>
      </c>
      <c r="M77" s="7" t="n">
        <v>-1.64349505451539</v>
      </c>
      <c r="N77" s="3" t="n">
        <v>0.05600531750334641</v>
      </c>
      <c r="O77" s="3" t="n">
        <v>0.10697990010222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99799.99000000001</v>
      </c>
      <c r="C2" s="2" t="n">
        <v>100300</v>
      </c>
      <c r="D2" s="2" t="n">
        <v>93700</v>
      </c>
      <c r="E2" s="2" t="n">
        <v>118000</v>
      </c>
      <c r="F2" s="2" t="n">
        <v>98400</v>
      </c>
      <c r="G2" s="2" t="n">
        <v>102039.998</v>
      </c>
    </row>
    <row r="3">
      <c r="A3" t="inlineStr">
        <is>
          <t>二、营业总成本(万元)</t>
        </is>
      </c>
      <c r="B3" s="2" t="n">
        <v>93500</v>
      </c>
      <c r="C3" s="2" t="n">
        <v>95600.00999999999</v>
      </c>
      <c r="D3" s="2" t="n">
        <v>87200</v>
      </c>
      <c r="E3" s="2" t="n">
        <v>114000</v>
      </c>
      <c r="F3" s="2" t="n">
        <v>96100</v>
      </c>
      <c r="G3" s="2" t="n">
        <v>97280.00200000001</v>
      </c>
    </row>
    <row r="4">
      <c r="A4" t="inlineStr">
        <is>
          <t>营业税金及附加(万元)</t>
        </is>
      </c>
      <c r="B4" s="2" t="n">
        <v>1037.65</v>
      </c>
      <c r="C4" s="2" t="n">
        <v>962.63</v>
      </c>
      <c r="D4" s="2" t="n">
        <v>894.85</v>
      </c>
      <c r="E4" s="2" t="n">
        <v>895.64</v>
      </c>
      <c r="F4" s="2" t="n">
        <v>848.63</v>
      </c>
      <c r="G4" s="2" t="n">
        <v>927.8799999999999</v>
      </c>
    </row>
    <row r="5">
      <c r="A5" t="inlineStr">
        <is>
          <t>销售费用(万元)</t>
        </is>
      </c>
      <c r="B5" s="2" t="n">
        <v>1918.65</v>
      </c>
      <c r="C5" s="2" t="n">
        <v>2283.71</v>
      </c>
      <c r="D5" s="2" t="n">
        <v>2272.09</v>
      </c>
      <c r="E5" s="2" t="n">
        <v>1862.53</v>
      </c>
      <c r="F5" s="2" t="n">
        <v>1999.09</v>
      </c>
      <c r="G5" s="2" t="n">
        <v>2067.214</v>
      </c>
    </row>
    <row r="6">
      <c r="A6" t="inlineStr">
        <is>
          <t>管理费用(万元)</t>
        </is>
      </c>
      <c r="B6" s="2" t="n">
        <v>6908.72</v>
      </c>
      <c r="C6" s="2" t="n">
        <v>7863.48</v>
      </c>
      <c r="D6" s="2" t="n">
        <v>7282.01</v>
      </c>
      <c r="E6" s="2" t="n">
        <v>6865.66</v>
      </c>
      <c r="F6" s="2" t="n">
        <v>7796.23</v>
      </c>
      <c r="G6" s="2" t="n">
        <v>7343.219999999999</v>
      </c>
    </row>
    <row r="7">
      <c r="A7" t="inlineStr">
        <is>
          <t>研发费用(万元)</t>
        </is>
      </c>
      <c r="B7" s="2" t="n">
        <v>5441.85</v>
      </c>
      <c r="C7" s="2" t="n">
        <v>6392.92</v>
      </c>
      <c r="D7" s="2" t="n">
        <v>6334.16</v>
      </c>
      <c r="E7" s="2" t="n">
        <v>5809.76</v>
      </c>
      <c r="F7" s="2" t="n">
        <v>6598.74</v>
      </c>
      <c r="G7" s="2" t="n">
        <v>6115.486</v>
      </c>
    </row>
    <row r="8">
      <c r="A8" t="inlineStr">
        <is>
          <t>毛利润=营业收入-营业成本-管销研费用-营业税金及附加</t>
        </is>
      </c>
      <c r="B8" s="2" t="n">
        <v>-9006.879999999996</v>
      </c>
      <c r="C8" s="2" t="n">
        <v>-12802.74999999999</v>
      </c>
      <c r="D8" s="2" t="n">
        <v>-10283.11</v>
      </c>
      <c r="E8" s="2" t="n">
        <v>-11433.59</v>
      </c>
      <c r="F8" s="2" t="n">
        <v>-14942.69</v>
      </c>
      <c r="G8" s="2" t="n">
        <v>-11693.804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0.9368738413701243</v>
      </c>
      <c r="C11" s="3" t="n">
        <v>0.9531406779661017</v>
      </c>
      <c r="D11" s="3" t="n">
        <v>0.9306296691568837</v>
      </c>
      <c r="E11" s="3" t="n">
        <v>0.9661016949152542</v>
      </c>
      <c r="F11" s="3" t="n">
        <v>0.9766260162601627</v>
      </c>
      <c r="G11" s="3" t="n">
        <v>0.9526743799337053</v>
      </c>
    </row>
    <row r="12">
      <c r="A12" t="inlineStr">
        <is>
          <t>销售费用/收入</t>
        </is>
      </c>
      <c r="B12" s="3" t="n">
        <v>0.01922495182614748</v>
      </c>
      <c r="C12" s="3" t="n">
        <v>0.02276879361914257</v>
      </c>
      <c r="D12" s="3" t="n">
        <v>0.02424855923159018</v>
      </c>
      <c r="E12" s="3" t="n">
        <v>0.01578415254237288</v>
      </c>
      <c r="F12" s="3" t="n">
        <v>0.02031595528455284</v>
      </c>
      <c r="G12" s="5" t="n">
        <v>0.02046848250076119</v>
      </c>
    </row>
    <row r="13">
      <c r="A13" t="inlineStr">
        <is>
          <t>管理费用/收入</t>
        </is>
      </c>
      <c r="B13" s="3" t="n">
        <v>0.06922565823904391</v>
      </c>
      <c r="C13" s="3" t="n">
        <v>0.07839960119641076</v>
      </c>
      <c r="D13" s="3" t="n">
        <v>0.0777162219850587</v>
      </c>
      <c r="E13" s="3" t="n">
        <v>0.0581835593220339</v>
      </c>
      <c r="F13" s="3" t="n">
        <v>0.07922997967479674</v>
      </c>
      <c r="G13" s="5" t="n">
        <v>0.07255100408346879</v>
      </c>
    </row>
    <row r="14">
      <c r="A14" t="inlineStr">
        <is>
          <t>研发费用/收入</t>
        </is>
      </c>
      <c r="B14" s="3" t="n">
        <v>0.05452756057390386</v>
      </c>
      <c r="C14" s="3" t="n">
        <v>0.06373798604187438</v>
      </c>
      <c r="D14" s="3" t="n">
        <v>0.06760042689434365</v>
      </c>
      <c r="E14" s="3" t="n">
        <v>0.04923525423728814</v>
      </c>
      <c r="F14" s="3" t="n">
        <v>0.06706036585365853</v>
      </c>
      <c r="G14" s="5" t="n">
        <v>0.06043231872021371</v>
      </c>
    </row>
    <row r="15">
      <c r="A15" t="inlineStr">
        <is>
          <t>毛利润率=营业利润/收入</t>
        </is>
      </c>
      <c r="B15" s="3" t="n">
        <v>-0.09024930764021113</v>
      </c>
      <c r="C15" s="3" t="n">
        <v>-0.1276445663010967</v>
      </c>
      <c r="D15" s="3" t="n">
        <v>-0.1097450373532551</v>
      </c>
      <c r="E15" s="3" t="n">
        <v>-0.09689483050847458</v>
      </c>
      <c r="F15" s="3" t="n">
        <v>-0.1518566056910569</v>
      </c>
      <c r="G15" s="5" t="n">
        <v>-0.1152780694988189</v>
      </c>
    </row>
    <row r="16">
      <c r="A16" t="inlineStr">
        <is>
          <t>所得税/利润总额</t>
        </is>
      </c>
      <c r="B16" s="3" t="n">
        <v>0.06134820486160342</v>
      </c>
      <c r="C16" s="3" t="n">
        <v>-0.09821875586707554</v>
      </c>
      <c r="D16" s="3" t="n">
        <v>-0.07054961744796558</v>
      </c>
      <c r="E16" s="3" t="n">
        <v>-0.03603914483996761</v>
      </c>
      <c r="F16" s="3" t="n">
        <v>0.05600531750334641</v>
      </c>
      <c r="G16" s="5" t="n">
        <v>-0.01749079915801178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2024-10-20T13:58:25Z</dcterms:created>
  <dcterms:modified xmlns:dcterms="http://purl.org/dc/terms/" xmlns:xsi="http://www.w3.org/2001/XMLSchema-instance" xsi:type="dcterms:W3CDTF">2024-10-20T14:39:52Z</dcterms:modified>
</cp:coreProperties>
</file>