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利通电子资产负债表" sheetId="1" state="visible" r:id="rId1"/>
    <sheet xmlns:r="http://schemas.openxmlformats.org/officeDocument/2006/relationships" name="利通电子利润表" sheetId="2" state="visible" r:id="rId2"/>
    <sheet xmlns:r="http://schemas.openxmlformats.org/officeDocument/2006/relationships" name="利通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167600.00</t>
        </is>
      </c>
      <c r="C3" s="5" t="n">
        <v>0.02507645259938838</v>
      </c>
      <c r="D3" t="inlineStr">
        <is>
          <t>163500.00</t>
        </is>
      </c>
      <c r="E3" s="5" t="n">
        <v>0.03677869372225745</v>
      </c>
      <c r="F3" t="inlineStr">
        <is>
          <t>157700.00</t>
        </is>
      </c>
      <c r="G3" s="8" t="n">
        <v>0.5552268244575936</v>
      </c>
      <c r="H3" t="inlineStr">
        <is>
          <t>101400.00</t>
        </is>
      </c>
      <c r="I3" s="5" t="n">
        <v>0.03258655804480651</v>
      </c>
      <c r="J3" t="inlineStr">
        <is>
          <t>98200.00</t>
        </is>
      </c>
      <c r="K3" s="5" t="n">
        <v>0.03695881731784583</v>
      </c>
      <c r="L3" t="inlineStr">
        <is>
          <t>94700.00</t>
        </is>
      </c>
      <c r="M3" t="inlineStr">
        <is>
          <t>43600.00</t>
        </is>
      </c>
      <c r="N3" t="inlineStr">
        <is>
          <t>34800.00</t>
        </is>
      </c>
      <c r="O3" t="inlineStr">
        <is>
          <t>24300.00</t>
        </is>
      </c>
      <c r="P3" t="inlineStr">
        <is>
          <t>5838.29</t>
        </is>
      </c>
    </row>
    <row r="4">
      <c r="A4" t="inlineStr">
        <is>
          <t>*资产合计</t>
        </is>
      </c>
      <c r="B4" t="inlineStr">
        <is>
          <t>363400.00</t>
        </is>
      </c>
      <c r="C4" s="9" t="n">
        <v>0.2631213069169274</v>
      </c>
      <c r="D4" t="inlineStr">
        <is>
          <t>287700.00</t>
        </is>
      </c>
      <c r="E4" s="5" t="n">
        <v>-0.08288173414089894</v>
      </c>
      <c r="F4" t="inlineStr">
        <is>
          <t>313700.00</t>
        </is>
      </c>
      <c r="G4" s="9" t="n">
        <v>0.4285063752276867</v>
      </c>
      <c r="H4" t="inlineStr">
        <is>
          <t>219600.00</t>
        </is>
      </c>
      <c r="I4" s="5" t="n">
        <v>0.0990990990990991</v>
      </c>
      <c r="J4" t="inlineStr">
        <is>
          <t>199800.00</t>
        </is>
      </c>
      <c r="K4" s="5" t="n">
        <v>0.03738317757009346</v>
      </c>
      <c r="L4" t="inlineStr">
        <is>
          <t>192600.00</t>
        </is>
      </c>
      <c r="M4" t="inlineStr">
        <is>
          <t>147600.00</t>
        </is>
      </c>
      <c r="N4" t="inlineStr">
        <is>
          <t>122900.00</t>
        </is>
      </c>
      <c r="O4" t="inlineStr">
        <is>
          <t>87500.00</t>
        </is>
      </c>
      <c r="P4" t="inlineStr">
        <is>
          <t>63800.00</t>
        </is>
      </c>
    </row>
    <row r="5">
      <c r="A5" t="inlineStr">
        <is>
          <t>*负债合计</t>
        </is>
      </c>
      <c r="B5" t="inlineStr">
        <is>
          <t>195800.00</t>
        </is>
      </c>
      <c r="C5" s="8" t="n">
        <v>0.5764895330112721</v>
      </c>
      <c r="D5" t="inlineStr">
        <is>
          <t>124200.00</t>
        </is>
      </c>
      <c r="E5" s="5" t="n">
        <v>-0.2038461538461538</v>
      </c>
      <c r="F5" t="inlineStr">
        <is>
          <t>156000.00</t>
        </is>
      </c>
      <c r="G5" s="9" t="n">
        <v>0.3197969543147208</v>
      </c>
      <c r="H5" t="inlineStr">
        <is>
          <t>118200.00</t>
        </is>
      </c>
      <c r="I5" s="5" t="n">
        <v>0.1633858267716535</v>
      </c>
      <c r="J5" t="inlineStr">
        <is>
          <t>101600.00</t>
        </is>
      </c>
      <c r="K5" s="5" t="n">
        <v>0.03779366700715015</v>
      </c>
      <c r="L5" t="inlineStr">
        <is>
          <t>97900.00</t>
        </is>
      </c>
      <c r="M5" t="inlineStr">
        <is>
          <t>104000.00</t>
        </is>
      </c>
      <c r="N5" t="inlineStr">
        <is>
          <t>88200.00</t>
        </is>
      </c>
      <c r="O5" t="inlineStr">
        <is>
          <t>63200.00</t>
        </is>
      </c>
      <c r="P5" t="inlineStr">
        <is>
          <t>57900.00</t>
        </is>
      </c>
    </row>
    <row r="6">
      <c r="A6" t="inlineStr">
        <is>
          <t>*归属于母公司所有者权益合计</t>
        </is>
      </c>
      <c r="B6" t="inlineStr">
        <is>
          <t>164600.00</t>
        </is>
      </c>
      <c r="C6" s="5" t="n">
        <v>0.00857843137254902</v>
      </c>
      <c r="D6" t="inlineStr">
        <is>
          <t>163200.00</t>
        </is>
      </c>
      <c r="E6" s="5" t="n">
        <v>0.03487634749524413</v>
      </c>
      <c r="F6" t="inlineStr">
        <is>
          <t>157700.00</t>
        </is>
      </c>
      <c r="G6" s="8" t="n">
        <v>0.5629335976214074</v>
      </c>
      <c r="H6" t="inlineStr">
        <is>
          <t>100900.00</t>
        </is>
      </c>
      <c r="I6" s="5" t="n">
        <v>0.0274949083503055</v>
      </c>
      <c r="J6" t="inlineStr">
        <is>
          <t>98200.00</t>
        </is>
      </c>
      <c r="K6" s="5" t="n">
        <v>0.03695881731784583</v>
      </c>
      <c r="L6" t="inlineStr">
        <is>
          <t>94700.00</t>
        </is>
      </c>
      <c r="M6" t="inlineStr">
        <is>
          <t>43600.00</t>
        </is>
      </c>
      <c r="N6" t="inlineStr">
        <is>
          <t>34800.00</t>
        </is>
      </c>
      <c r="O6" t="inlineStr">
        <is>
          <t>24300.00</t>
        </is>
      </c>
      <c r="P6" t="inlineStr">
        <is>
          <t>5636.99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66400.00</t>
        </is>
      </c>
      <c r="C9" s="8" t="n">
        <v>0.66</v>
      </c>
      <c r="D9" t="inlineStr">
        <is>
          <t>40000.00</t>
        </is>
      </c>
      <c r="E9" s="9" t="n">
        <v>-0.4326241134751773</v>
      </c>
      <c r="F9" t="inlineStr">
        <is>
          <t>70500.00</t>
        </is>
      </c>
      <c r="G9" s="8" t="n">
        <v>5.238938053097345</v>
      </c>
      <c r="H9" t="inlineStr">
        <is>
          <t>11300.00</t>
        </is>
      </c>
      <c r="I9" s="9" t="n">
        <v>-0.446078431372549</v>
      </c>
      <c r="J9" t="inlineStr">
        <is>
          <t>20400.00</t>
        </is>
      </c>
      <c r="K9" s="8" t="n">
        <v>-0.6201117318435754</v>
      </c>
      <c r="L9" t="inlineStr">
        <is>
          <t>53700.00</t>
        </is>
      </c>
      <c r="M9" t="inlineStr">
        <is>
          <t>16400.00</t>
        </is>
      </c>
      <c r="N9" t="inlineStr">
        <is>
          <t>14200.00</t>
        </is>
      </c>
      <c r="O9" t="inlineStr">
        <is>
          <t>9327.11</t>
        </is>
      </c>
      <c r="P9" t="inlineStr">
        <is>
          <t>5222.45</t>
        </is>
      </c>
    </row>
    <row r="10">
      <c r="A10" t="inlineStr">
        <is>
          <t>交易性金融资产</t>
        </is>
      </c>
      <c r="B10" t="inlineStr">
        <is>
          <t>5000.00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6500.00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64200.00</t>
        </is>
      </c>
      <c r="C11" s="9" t="n">
        <v>-0.3422131147540984</v>
      </c>
      <c r="D11" t="inlineStr">
        <is>
          <t>97600.00</t>
        </is>
      </c>
      <c r="E11" s="5" t="n">
        <v>-0.05609284332688588</v>
      </c>
      <c r="F11" t="inlineStr">
        <is>
          <t>103400.00</t>
        </is>
      </c>
      <c r="G11" s="5" t="n">
        <v>0.1312910284463895</v>
      </c>
      <c r="H11" t="inlineStr">
        <is>
          <t>91400.00</t>
        </is>
      </c>
      <c r="I11" s="8" t="n">
        <v>0.5544217687074829</v>
      </c>
      <c r="J11" t="inlineStr">
        <is>
          <t>58800.00</t>
        </is>
      </c>
      <c r="K11" s="5" t="n">
        <v>-0.06369426751592357</v>
      </c>
      <c r="L11" t="inlineStr">
        <is>
          <t>62800.00</t>
        </is>
      </c>
      <c r="M11" t="inlineStr">
        <is>
          <t>67700.00</t>
        </is>
      </c>
      <c r="N11" t="inlineStr">
        <is>
          <t>53200.00</t>
        </is>
      </c>
      <c r="O11" t="inlineStr">
        <is>
          <t>36300.00</t>
        </is>
      </c>
      <c r="P11" t="inlineStr">
        <is>
          <t>23700.00</t>
        </is>
      </c>
    </row>
    <row r="12">
      <c r="A12" t="inlineStr">
        <is>
          <t>其中：应收票据</t>
        </is>
      </c>
      <c r="B12" t="inlineStr">
        <is>
          <t>9859.37</t>
        </is>
      </c>
      <c r="C12" s="8" t="n">
        <v>-0.7652530952380951</v>
      </c>
      <c r="D12" t="inlineStr">
        <is>
          <t>42000.00</t>
        </is>
      </c>
      <c r="E12" s="5" t="n">
        <v>-0.1411042944785276</v>
      </c>
      <c r="F12" t="inlineStr">
        <is>
          <t>48900.00</t>
        </is>
      </c>
      <c r="G12" s="5" t="n">
        <v>0.0124223602484472</v>
      </c>
      <c r="H12" t="inlineStr">
        <is>
          <t>48300.00</t>
        </is>
      </c>
      <c r="I12" s="8" t="n">
        <v>2.474820143884892</v>
      </c>
      <c r="J12" t="inlineStr">
        <is>
          <t>13900.00</t>
        </is>
      </c>
      <c r="K12" s="9" t="n">
        <v>-0.3285024154589372</v>
      </c>
      <c r="L12" t="inlineStr">
        <is>
          <t>20700.00</t>
        </is>
      </c>
      <c r="M12" t="inlineStr">
        <is>
          <t>15600.00</t>
        </is>
      </c>
      <c r="N12" t="inlineStr">
        <is>
          <t>20600.00</t>
        </is>
      </c>
      <c r="O12" t="inlineStr">
        <is>
          <t>8934.08</t>
        </is>
      </c>
      <c r="P12" t="inlineStr">
        <is>
          <t>6997.21</t>
        </is>
      </c>
    </row>
    <row r="13">
      <c r="A13" t="inlineStr">
        <is>
          <t>应收账款</t>
        </is>
      </c>
      <c r="B13" t="inlineStr">
        <is>
          <t>54300.00</t>
        </is>
      </c>
      <c r="C13" s="5" t="n">
        <v>-0.02338129496402878</v>
      </c>
      <c r="D13" t="inlineStr">
        <is>
          <t>55600.00</t>
        </is>
      </c>
      <c r="E13" s="5" t="n">
        <v>0.02018348623853211</v>
      </c>
      <c r="F13" t="inlineStr">
        <is>
          <t>54500.00</t>
        </is>
      </c>
      <c r="G13" s="9" t="n">
        <v>0.2674418604651163</v>
      </c>
      <c r="H13" t="inlineStr">
        <is>
          <t>43000.00</t>
        </is>
      </c>
      <c r="I13" s="5" t="n">
        <v>-0.04231625835189309</v>
      </c>
      <c r="J13" t="inlineStr">
        <is>
          <t>44900.00</t>
        </is>
      </c>
      <c r="K13" s="5" t="n">
        <v>0.06398104265402843</v>
      </c>
      <c r="L13" t="inlineStr">
        <is>
          <t>42200.00</t>
        </is>
      </c>
      <c r="M13" t="inlineStr">
        <is>
          <t>52100.00</t>
        </is>
      </c>
      <c r="N13" t="inlineStr">
        <is>
          <t>32600.00</t>
        </is>
      </c>
      <c r="O13" t="inlineStr">
        <is>
          <t>27300.00</t>
        </is>
      </c>
      <c r="P13" t="inlineStr">
        <is>
          <t>16700.00</t>
        </is>
      </c>
    </row>
    <row r="14">
      <c r="A14" t="inlineStr">
        <is>
          <t>预付款项</t>
        </is>
      </c>
      <c r="B14" t="inlineStr">
        <is>
          <t>5538.14</t>
        </is>
      </c>
      <c r="C14" s="5" t="n">
        <v>-0.01496721086959222</v>
      </c>
      <c r="D14" t="inlineStr">
        <is>
          <t>5622.29</t>
        </is>
      </c>
      <c r="E14" s="9" t="n">
        <v>0.3767772047623946</v>
      </c>
      <c r="F14" t="inlineStr">
        <is>
          <t>4083.66</t>
        </is>
      </c>
      <c r="G14" s="9" t="n">
        <v>-0.3758629596401591</v>
      </c>
      <c r="H14" t="inlineStr">
        <is>
          <t>6542.89</t>
        </is>
      </c>
      <c r="I14" s="5" t="n">
        <v>0.1611389042199581</v>
      </c>
      <c r="J14" t="inlineStr">
        <is>
          <t>5634.89</t>
        </is>
      </c>
      <c r="K14" s="9" t="n">
        <v>0.3171354841122543</v>
      </c>
      <c r="L14" t="inlineStr">
        <is>
          <t>4278.14</t>
        </is>
      </c>
      <c r="M14" t="inlineStr">
        <is>
          <t>3166.42</t>
        </is>
      </c>
      <c r="N14" t="inlineStr">
        <is>
          <t>3669.75</t>
        </is>
      </c>
      <c r="O14" t="inlineStr">
        <is>
          <t>2868.91</t>
        </is>
      </c>
      <c r="P14" t="inlineStr">
        <is>
          <t>1531.82</t>
        </is>
      </c>
    </row>
    <row r="15">
      <c r="A15" t="inlineStr">
        <is>
          <t>其他应收款合计</t>
        </is>
      </c>
      <c r="B15" t="inlineStr">
        <is>
          <t>1936.54</t>
        </is>
      </c>
      <c r="C15" s="8" t="n">
        <v>1.325755119197742</v>
      </c>
      <c r="D15" t="inlineStr">
        <is>
          <t>832.65</t>
        </is>
      </c>
      <c r="E15" s="9" t="n">
        <v>0.3520557287607169</v>
      </c>
      <c r="F15" t="inlineStr">
        <is>
          <t>615.84</t>
        </is>
      </c>
      <c r="G15" s="5" t="n">
        <v>-0.1456515405851588</v>
      </c>
      <c r="H15" t="inlineStr">
        <is>
          <t>720.83</t>
        </is>
      </c>
      <c r="I15" s="5" t="n">
        <v>0.01173382738922342</v>
      </c>
      <c r="J15" t="inlineStr">
        <is>
          <t>712.47</t>
        </is>
      </c>
      <c r="K15" s="9" t="n">
        <v>0.4070424204123549</v>
      </c>
      <c r="L15" t="inlineStr">
        <is>
          <t>506.36</t>
        </is>
      </c>
      <c r="M15" t="inlineStr">
        <is>
          <t>223.43</t>
        </is>
      </c>
      <c r="N15" t="inlineStr">
        <is>
          <t>447.25</t>
        </is>
      </c>
      <c r="O15" t="inlineStr">
        <is>
          <t>473.43</t>
        </is>
      </c>
      <c r="P15" t="inlineStr">
        <is>
          <t>435.63</t>
        </is>
      </c>
    </row>
    <row r="16">
      <c r="A16" t="inlineStr">
        <is>
          <t>其他应收款</t>
        </is>
      </c>
      <c r="B16" t="inlineStr">
        <is>
          <t>1936.54</t>
        </is>
      </c>
      <c r="C16" s="8" t="n">
        <v>1.325755119197742</v>
      </c>
      <c r="D16" t="inlineStr">
        <is>
          <t>832.65</t>
        </is>
      </c>
      <c r="E16" s="9" t="n">
        <v>0.3520557287607169</v>
      </c>
      <c r="F16" t="inlineStr">
        <is>
          <t>615.84</t>
        </is>
      </c>
      <c r="G16" s="5" t="n">
        <v>-0.1456515405851588</v>
      </c>
      <c r="H16" t="inlineStr">
        <is>
          <t>720.83</t>
        </is>
      </c>
      <c r="I16" s="5" t="n">
        <v>0.01173382738922342</v>
      </c>
      <c r="J16" t="inlineStr">
        <is>
          <t>712.47</t>
        </is>
      </c>
      <c r="K16" s="9" t="n">
        <v>0.4070424204123549</v>
      </c>
      <c r="L16" t="inlineStr">
        <is>
          <t>506.36</t>
        </is>
      </c>
      <c r="M16" t="inlineStr">
        <is>
          <t>223.43</t>
        </is>
      </c>
      <c r="N16" t="inlineStr">
        <is>
          <t>447.25</t>
        </is>
      </c>
      <c r="O16" t="inlineStr">
        <is>
          <t>473.43</t>
        </is>
      </c>
      <c r="P16" t="inlineStr">
        <is>
          <t>435.63</t>
        </is>
      </c>
    </row>
    <row r="17">
      <c r="A17" t="inlineStr">
        <is>
          <t>存货</t>
        </is>
      </c>
      <c r="B17" t="inlineStr">
        <is>
          <t>38900.00</t>
        </is>
      </c>
      <c r="C17" s="5" t="n">
        <v>0</v>
      </c>
      <c r="D17" t="inlineStr">
        <is>
          <t>38900.00</t>
        </is>
      </c>
      <c r="E17" s="5" t="n">
        <v>0.01566579634464752</v>
      </c>
      <c r="F17" t="inlineStr">
        <is>
          <t>38300.00</t>
        </is>
      </c>
      <c r="G17" s="5" t="n">
        <v>0.1676829268292683</v>
      </c>
      <c r="H17" t="inlineStr">
        <is>
          <t>32800.00</t>
        </is>
      </c>
      <c r="I17" s="5" t="n">
        <v>-0.0208955223880597</v>
      </c>
      <c r="J17" t="inlineStr">
        <is>
          <t>33500.00</t>
        </is>
      </c>
      <c r="K17" s="5" t="n">
        <v>-0.02046783625730994</v>
      </c>
      <c r="L17" t="inlineStr">
        <is>
          <t>34200.00</t>
        </is>
      </c>
      <c r="M17" t="inlineStr">
        <is>
          <t>27400.00</t>
        </is>
      </c>
      <c r="N17" t="inlineStr">
        <is>
          <t>25600.00</t>
        </is>
      </c>
      <c r="O17" t="inlineStr">
        <is>
          <t>16400.00</t>
        </is>
      </c>
      <c r="P17" t="inlineStr">
        <is>
          <t>12700.00</t>
        </is>
      </c>
    </row>
    <row r="18">
      <c r="A18" t="inlineStr">
        <is>
          <t>其他流动资产</t>
        </is>
      </c>
      <c r="B18" t="inlineStr">
        <is>
          <t>6364.73</t>
        </is>
      </c>
      <c r="C18" s="8" t="n">
        <v>7.459237107921319</v>
      </c>
      <c r="D18" t="inlineStr">
        <is>
          <t>752.40</t>
        </is>
      </c>
      <c r="E18" s="8" t="n">
        <v>-0.7757477310999508</v>
      </c>
      <c r="F18" t="inlineStr">
        <is>
          <t>3355.15</t>
        </is>
      </c>
      <c r="G18" s="8" t="n">
        <v>0.8924643239889446</v>
      </c>
      <c r="H18" t="inlineStr">
        <is>
          <t>1772.90</t>
        </is>
      </c>
      <c r="I18" s="8" t="n">
        <v>-0.8510168067226891</v>
      </c>
      <c r="J18" t="inlineStr">
        <is>
          <t>11900.00</t>
        </is>
      </c>
      <c r="K18" s="8" t="n">
        <v>3.781977970753583</v>
      </c>
      <c r="L18" t="inlineStr">
        <is>
          <t>2488.51</t>
        </is>
      </c>
      <c r="M18" t="inlineStr">
        <is>
          <t>205.49</t>
        </is>
      </c>
      <c r="N18" t="inlineStr">
        <is>
          <t>297.45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总现金</t>
        </is>
      </c>
      <c r="B19" t="inlineStr">
        <is>
          <t>71400.00</t>
        </is>
      </c>
      <c r="C19" s="8" t="n">
        <v>0.785</v>
      </c>
      <c r="D19" t="inlineStr">
        <is>
          <t>40000.00</t>
        </is>
      </c>
      <c r="E19" s="9" t="n">
        <v>-0.4326241134751773</v>
      </c>
      <c r="F19" t="inlineStr">
        <is>
          <t>70500.00</t>
        </is>
      </c>
      <c r="G19" s="8" t="n">
        <v>5.238938053097345</v>
      </c>
      <c r="H19" t="inlineStr">
        <is>
          <t>11300.00</t>
        </is>
      </c>
      <c r="I19" s="8" t="n">
        <v>-0.5799256505576208</v>
      </c>
      <c r="J19" t="inlineStr">
        <is>
          <t>26900.00</t>
        </is>
      </c>
      <c r="K19" s="9" t="n">
        <v>-0.4990689013035381</v>
      </c>
      <c r="L19" t="inlineStr">
        <is>
          <t>53700.00</t>
        </is>
      </c>
      <c r="M19" t="inlineStr">
        <is>
          <t>16400.00</t>
        </is>
      </c>
      <c r="N19" t="inlineStr">
        <is>
          <t>14200.00</t>
        </is>
      </c>
      <c r="O19" t="inlineStr">
        <is>
          <t>9327.11</t>
        </is>
      </c>
      <c r="P19" t="inlineStr">
        <is>
          <t>5222.45</t>
        </is>
      </c>
    </row>
    <row r="20">
      <c r="A20" t="inlineStr">
        <is>
          <t>流动资产合计</t>
        </is>
      </c>
      <c r="B20" t="inlineStr">
        <is>
          <t>200700.00</t>
        </is>
      </c>
      <c r="C20" s="5" t="n">
        <v>0.009049773755656109</v>
      </c>
      <c r="D20" t="inlineStr">
        <is>
          <t>198900.00</t>
        </is>
      </c>
      <c r="E20" s="5" t="n">
        <v>-0.1272487933304081</v>
      </c>
      <c r="F20" t="inlineStr">
        <is>
          <t>227900.00</t>
        </is>
      </c>
      <c r="G20" s="9" t="n">
        <v>0.4094001236858379</v>
      </c>
      <c r="H20" t="inlineStr">
        <is>
          <t>161700.00</t>
        </is>
      </c>
      <c r="I20" s="5" t="n">
        <v>0.04524886877828054</v>
      </c>
      <c r="J20" t="inlineStr">
        <is>
          <t>154700.00</t>
        </is>
      </c>
      <c r="K20" s="5" t="n">
        <v>-0.02088607594936709</v>
      </c>
      <c r="L20" t="inlineStr">
        <is>
          <t>158000.00</t>
        </is>
      </c>
      <c r="M20" t="inlineStr">
        <is>
          <t>115200.00</t>
        </is>
      </c>
      <c r="N20" t="inlineStr">
        <is>
          <t>97500.00</t>
        </is>
      </c>
      <c r="O20" t="inlineStr">
        <is>
          <t>65300.00</t>
        </is>
      </c>
      <c r="P20" t="inlineStr">
        <is>
          <t>43700.00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长期股权投资</t>
        </is>
      </c>
      <c r="B22" t="inlineStr">
        <is>
          <t>1819.37</t>
        </is>
      </c>
      <c r="C22" s="9" t="n">
        <v>0.2935810474524692</v>
      </c>
      <c r="D22" t="inlineStr">
        <is>
          <t>1406.46</t>
        </is>
      </c>
      <c r="E22" s="5" t="n">
        <v>0.1311313243419306</v>
      </c>
      <c r="F22" t="inlineStr">
        <is>
          <t>1243.41</t>
        </is>
      </c>
      <c r="G22" s="5" t="n">
        <v>-0.07520843714904085</v>
      </c>
      <c r="H22" t="inlineStr">
        <is>
          <t>1344.53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其他非流动金融资产</t>
        </is>
      </c>
      <c r="B23" t="inlineStr">
        <is>
          <t>5429.69</t>
        </is>
      </c>
      <c r="C23" s="5" t="n">
        <v>0</v>
      </c>
      <c r="D23" t="inlineStr">
        <is>
          <t>5429.69</t>
        </is>
      </c>
      <c r="E23" s="8" t="n">
        <v>1.102599550025751</v>
      </c>
      <c r="F23" t="inlineStr">
        <is>
          <t>2582.37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投资性房地产</t>
        </is>
      </c>
      <c r="B24" t="inlineStr">
        <is>
          <t>553.86</t>
        </is>
      </c>
      <c r="C24" s="8" t="n">
        <v>-0.5945862856473619</v>
      </c>
      <c r="D24" t="inlineStr">
        <is>
          <t>1366.16</t>
        </is>
      </c>
      <c r="E24" s="9" t="n">
        <v>-0.3001946521872759</v>
      </c>
      <c r="F24" t="inlineStr">
        <is>
          <t>1952.20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108.35</t>
        </is>
      </c>
    </row>
    <row r="25">
      <c r="A25" t="inlineStr">
        <is>
          <t>固定资产合计</t>
        </is>
      </c>
      <c r="B25" t="inlineStr">
        <is>
          <t>106300.00</t>
        </is>
      </c>
      <c r="C25" s="8" t="n">
        <v>0.6033182503770739</v>
      </c>
      <c r="D25" t="inlineStr">
        <is>
          <t>66300.00</t>
        </is>
      </c>
      <c r="E25" s="5" t="n">
        <v>0.1672535211267606</v>
      </c>
      <c r="F25" t="inlineStr">
        <is>
          <t>56800.00</t>
        </is>
      </c>
      <c r="G25" s="9" t="n">
        <v>0.3653846153846154</v>
      </c>
      <c r="H25" t="inlineStr">
        <is>
          <t>41600.00</t>
        </is>
      </c>
      <c r="I25" s="9" t="n">
        <v>0.4444444444444444</v>
      </c>
      <c r="J25" t="inlineStr">
        <is>
          <t>28800.00</t>
        </is>
      </c>
      <c r="K25" s="5" t="n">
        <v>0.03225806451612903</v>
      </c>
      <c r="L25" t="inlineStr">
        <is>
          <t>27900.00</t>
        </is>
      </c>
      <c r="M25" t="inlineStr">
        <is>
          <t>24900.00</t>
        </is>
      </c>
      <c r="N25" t="inlineStr">
        <is>
          <t>20000.00</t>
        </is>
      </c>
      <c r="O25" t="inlineStr">
        <is>
          <t>19600.00</t>
        </is>
      </c>
      <c r="P25" t="inlineStr">
        <is>
          <t>17300.00</t>
        </is>
      </c>
    </row>
    <row r="26">
      <c r="A26" t="inlineStr">
        <is>
          <t>其中：固定资产</t>
        </is>
      </c>
      <c r="B26" t="inlineStr">
        <is>
          <t>106300.00</t>
        </is>
      </c>
      <c r="C26" s="8" t="n">
        <v>0.6033182503770739</v>
      </c>
      <c r="D26" t="inlineStr">
        <is>
          <t>66300.00</t>
        </is>
      </c>
      <c r="E26" s="5" t="n">
        <v>0.1672535211267606</v>
      </c>
      <c r="F26" t="inlineStr">
        <is>
          <t>56800.00</t>
        </is>
      </c>
      <c r="G26" s="9" t="n">
        <v>0.3653846153846154</v>
      </c>
      <c r="H26" t="inlineStr">
        <is>
          <t>41600.00</t>
        </is>
      </c>
      <c r="I26" s="9" t="n">
        <v>0.4444444444444444</v>
      </c>
      <c r="J26" t="inlineStr">
        <is>
          <t>28800.00</t>
        </is>
      </c>
      <c r="K26" s="5" t="n">
        <v>0.03225806451612903</v>
      </c>
      <c r="L26" t="inlineStr">
        <is>
          <t>27900.00</t>
        </is>
      </c>
      <c r="M26" t="inlineStr">
        <is>
          <t>24900.00</t>
        </is>
      </c>
      <c r="N26" t="inlineStr">
        <is>
          <t>20000.00</t>
        </is>
      </c>
      <c r="O26" t="inlineStr">
        <is>
          <t>19600.00</t>
        </is>
      </c>
      <c r="P26" t="inlineStr">
        <is>
          <t>17300.00</t>
        </is>
      </c>
    </row>
    <row r="27">
      <c r="A27" t="inlineStr">
        <is>
          <t>在建工程合计</t>
        </is>
      </c>
      <c r="B27" t="inlineStr">
        <is>
          <t>8427.06</t>
        </is>
      </c>
      <c r="C27" s="8" t="n">
        <v>4.323608935159448</v>
      </c>
      <c r="D27" t="inlineStr">
        <is>
          <t>1582.96</t>
        </is>
      </c>
      <c r="E27" s="8" t="n">
        <v>-0.8219150188045842</v>
      </c>
      <c r="F27" t="inlineStr">
        <is>
          <t>8888.79</t>
        </is>
      </c>
      <c r="G27" s="8" t="n">
        <v>0.8543732867138705</v>
      </c>
      <c r="H27" t="inlineStr">
        <is>
          <t>4793.42</t>
        </is>
      </c>
      <c r="I27" s="9" t="n">
        <v>-0.4669559434820418</v>
      </c>
      <c r="J27" t="inlineStr">
        <is>
          <t>8992.54</t>
        </is>
      </c>
      <c r="K27" s="8" t="n">
        <v>8.634589011742523</v>
      </c>
      <c r="L27" t="inlineStr">
        <is>
          <t>933.36</t>
        </is>
      </c>
      <c r="M27" t="inlineStr">
        <is>
          <t>1098.23</t>
        </is>
      </c>
      <c r="N27" t="inlineStr">
        <is>
          <t>995.86</t>
        </is>
      </c>
      <c r="O27" t="inlineStr">
        <is>
          <t>139.59</t>
        </is>
      </c>
      <c r="P27" t="inlineStr">
        <is>
          <t>524.56</t>
        </is>
      </c>
    </row>
    <row r="28">
      <c r="A28" t="inlineStr">
        <is>
          <t>其中：在建工程</t>
        </is>
      </c>
      <c r="B28" t="inlineStr">
        <is>
          <t>8427.06</t>
        </is>
      </c>
      <c r="C28" s="8" t="n">
        <v>4.323608935159448</v>
      </c>
      <c r="D28" t="inlineStr">
        <is>
          <t>1582.96</t>
        </is>
      </c>
      <c r="E28" s="8" t="n">
        <v>-0.8219150188045842</v>
      </c>
      <c r="F28" t="inlineStr">
        <is>
          <t>8888.79</t>
        </is>
      </c>
      <c r="G28" s="8" t="n">
        <v>0.8543732867138705</v>
      </c>
      <c r="H28" t="inlineStr">
        <is>
          <t>4793.42</t>
        </is>
      </c>
      <c r="I28" s="9" t="n">
        <v>-0.4669559434820418</v>
      </c>
      <c r="J28" t="inlineStr">
        <is>
          <t>8992.54</t>
        </is>
      </c>
      <c r="K28" s="8" t="n">
        <v>8.634589011742523</v>
      </c>
      <c r="L28" t="inlineStr">
        <is>
          <t>933.36</t>
        </is>
      </c>
      <c r="M28" t="inlineStr">
        <is>
          <t>1098.23</t>
        </is>
      </c>
      <c r="N28" t="inlineStr">
        <is>
          <t>995.86</t>
        </is>
      </c>
      <c r="O28" t="inlineStr">
        <is>
          <t>139.59</t>
        </is>
      </c>
      <c r="P28" t="inlineStr">
        <is>
          <t>524.56</t>
        </is>
      </c>
    </row>
    <row r="29">
      <c r="A29" t="inlineStr">
        <is>
          <t>无形资产</t>
        </is>
      </c>
      <c r="B29" t="inlineStr">
        <is>
          <t>6411.72</t>
        </is>
      </c>
      <c r="C29" s="5" t="n">
        <v>-0.005549437766576153</v>
      </c>
      <c r="D29" t="inlineStr">
        <is>
          <t>6447.50</t>
        </is>
      </c>
      <c r="E29" s="5" t="n">
        <v>-0.06274894027759201</v>
      </c>
      <c r="F29" t="inlineStr">
        <is>
          <t>6879.16</t>
        </is>
      </c>
      <c r="G29" s="5" t="n">
        <v>-0.06874780018952216</v>
      </c>
      <c r="H29" t="inlineStr">
        <is>
          <t>7387.00</t>
        </is>
      </c>
      <c r="I29" s="9" t="n">
        <v>0.287983931149439</v>
      </c>
      <c r="J29" t="inlineStr">
        <is>
          <t>5735.32</t>
        </is>
      </c>
      <c r="K29" s="5" t="n">
        <v>0.126850554748914</v>
      </c>
      <c r="L29" t="inlineStr">
        <is>
          <t>5089.69</t>
        </is>
      </c>
      <c r="M29" t="inlineStr">
        <is>
          <t>4522.76</t>
        </is>
      </c>
      <c r="N29" t="inlineStr">
        <is>
          <t>1969.40</t>
        </is>
      </c>
      <c r="O29" t="inlineStr">
        <is>
          <t>1975.51</t>
        </is>
      </c>
      <c r="P29" t="inlineStr">
        <is>
          <t>2018.06</t>
        </is>
      </c>
    </row>
    <row r="30">
      <c r="A30" t="inlineStr">
        <is>
          <t>商誉</t>
        </is>
      </c>
      <c r="B30" t="inlineStr">
        <is>
          <t>3389.86</t>
        </is>
      </c>
      <c r="C30" s="5" t="n">
        <v>-0.001505167939628236</v>
      </c>
      <c r="D30" t="inlineStr">
        <is>
          <t>3394.97</t>
        </is>
      </c>
      <c r="E30" s="5" t="n">
        <v>-0.001573381328816218</v>
      </c>
      <c r="F30" t="inlineStr">
        <is>
          <t>3400.32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2373.78</t>
        </is>
      </c>
      <c r="C31" s="8" t="n">
        <v>10.47030683740034</v>
      </c>
      <c r="D31" t="inlineStr">
        <is>
          <t>206.95</t>
        </is>
      </c>
      <c r="E31" s="8" t="n">
        <v>-0.6959925962922702</v>
      </c>
      <c r="F31" t="inlineStr">
        <is>
          <t>680.74</t>
        </is>
      </c>
      <c r="G31" s="5" t="n">
        <v>-0.002023104439101618</v>
      </c>
      <c r="H31" t="inlineStr">
        <is>
          <t>682.12</t>
        </is>
      </c>
      <c r="I31" s="8" t="n">
        <v>0.8202972807087769</v>
      </c>
      <c r="J31" t="inlineStr">
        <is>
          <t>374.73</t>
        </is>
      </c>
      <c r="K31" s="8" t="n">
        <v>10.77655562539283</v>
      </c>
      <c r="L31" t="inlineStr">
        <is>
          <t>31.82</t>
        </is>
      </c>
      <c r="M31" t="inlineStr">
        <is>
          <t>65.72</t>
        </is>
      </c>
      <c r="N31" t="inlineStr">
        <is>
          <t>99.61</t>
        </is>
      </c>
      <c r="O31" t="inlineStr">
        <is>
          <t>97.31</t>
        </is>
      </c>
      <c r="P31" t="inlineStr">
        <is>
          <t>16.37</t>
        </is>
      </c>
    </row>
    <row r="32">
      <c r="A32" t="inlineStr">
        <is>
          <t>递延所得税资产</t>
        </is>
      </c>
      <c r="B32" t="inlineStr">
        <is>
          <t>1448.32</t>
        </is>
      </c>
      <c r="C32" s="9" t="n">
        <v>-0.3218427940646261</v>
      </c>
      <c r="D32" t="inlineStr">
        <is>
          <t>2135.67</t>
        </is>
      </c>
      <c r="E32" s="5" t="n">
        <v>-0.09425680260568636</v>
      </c>
      <c r="F32" t="inlineStr">
        <is>
          <t>2357.92</t>
        </is>
      </c>
      <c r="G32" s="8" t="n">
        <v>0.5658918847124453</v>
      </c>
      <c r="H32" t="inlineStr">
        <is>
          <t>1505.80</t>
        </is>
      </c>
      <c r="I32" s="8" t="n">
        <v>0.6430613447395411</v>
      </c>
      <c r="J32" t="inlineStr">
        <is>
          <t>916.46</t>
        </is>
      </c>
      <c r="K32" s="9" t="n">
        <v>0.3911683895745102</v>
      </c>
      <c r="L32" t="inlineStr">
        <is>
          <t>658.77</t>
        </is>
      </c>
      <c r="M32" t="inlineStr">
        <is>
          <t>605.44</t>
        </is>
      </c>
      <c r="N32" t="inlineStr">
        <is>
          <t>548.14</t>
        </is>
      </c>
      <c r="O32" t="inlineStr">
        <is>
          <t>349.16</t>
        </is>
      </c>
      <c r="P32" t="inlineStr">
        <is>
          <t>184.96</t>
        </is>
      </c>
    </row>
    <row r="33">
      <c r="A33" t="inlineStr">
        <is>
          <t>其他非流动资产</t>
        </is>
      </c>
      <c r="B33" t="inlineStr">
        <is>
          <t>17000.00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515.08</t>
        </is>
      </c>
      <c r="I33" s="8" t="n">
        <v>1.15812628315247</v>
      </c>
      <c r="J33" t="inlineStr">
        <is>
          <t>238.67</t>
        </is>
      </c>
      <c r="K33" t="inlineStr">
        <is>
          <t>--</t>
        </is>
      </c>
      <c r="L33" t="inlineStr">
        <is>
          <t>--</t>
        </is>
      </c>
      <c r="M33" t="inlineStr">
        <is>
          <t>1182.54</t>
        </is>
      </c>
      <c r="N33" t="inlineStr">
        <is>
          <t>1851.53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非流动资产合计</t>
        </is>
      </c>
      <c r="B34" t="inlineStr">
        <is>
          <t>162700.00</t>
        </is>
      </c>
      <c r="C34" s="8" t="n">
        <v>0.8322072072072072</v>
      </c>
      <c r="D34" t="inlineStr">
        <is>
          <t>88800.00</t>
        </is>
      </c>
      <c r="E34" s="5" t="n">
        <v>0.03496503496503497</v>
      </c>
      <c r="F34" t="inlineStr">
        <is>
          <t>85800.00</t>
        </is>
      </c>
      <c r="G34" s="9" t="n">
        <v>0.4818652849740933</v>
      </c>
      <c r="H34" t="inlineStr">
        <is>
          <t>57900.00</t>
        </is>
      </c>
      <c r="I34" s="9" t="n">
        <v>0.2838137472283814</v>
      </c>
      <c r="J34" t="inlineStr">
        <is>
          <t>45100.00</t>
        </is>
      </c>
      <c r="K34" s="9" t="n">
        <v>0.3034682080924855</v>
      </c>
      <c r="L34" t="inlineStr">
        <is>
          <t>34600.00</t>
        </is>
      </c>
      <c r="M34" t="inlineStr">
        <is>
          <t>32400.00</t>
        </is>
      </c>
      <c r="N34" t="inlineStr">
        <is>
          <t>25400.00</t>
        </is>
      </c>
      <c r="O34" t="inlineStr">
        <is>
          <t>22100.00</t>
        </is>
      </c>
      <c r="P34" t="inlineStr">
        <is>
          <t>20100.00</t>
        </is>
      </c>
    </row>
    <row r="35">
      <c r="A35" t="inlineStr">
        <is>
          <t>资产合计</t>
        </is>
      </c>
      <c r="B35" t="inlineStr">
        <is>
          <t>363400.00</t>
        </is>
      </c>
      <c r="C35" s="9" t="n">
        <v>0.2631213069169274</v>
      </c>
      <c r="D35" t="inlineStr">
        <is>
          <t>287700.00</t>
        </is>
      </c>
      <c r="E35" s="5" t="n">
        <v>-0.08288173414089894</v>
      </c>
      <c r="F35" t="inlineStr">
        <is>
          <t>313700.00</t>
        </is>
      </c>
      <c r="G35" s="9" t="n">
        <v>0.4285063752276867</v>
      </c>
      <c r="H35" t="inlineStr">
        <is>
          <t>219600.00</t>
        </is>
      </c>
      <c r="I35" s="5" t="n">
        <v>0.0990990990990991</v>
      </c>
      <c r="J35" t="inlineStr">
        <is>
          <t>199800.00</t>
        </is>
      </c>
      <c r="K35" s="5" t="n">
        <v>0.03738317757009346</v>
      </c>
      <c r="L35" t="inlineStr">
        <is>
          <t>192600.00</t>
        </is>
      </c>
      <c r="M35" t="inlineStr">
        <is>
          <t>147600.00</t>
        </is>
      </c>
      <c r="N35" t="inlineStr">
        <is>
          <t>122900.00</t>
        </is>
      </c>
      <c r="O35" t="inlineStr">
        <is>
          <t>87500.00</t>
        </is>
      </c>
      <c r="P35" t="inlineStr">
        <is>
          <t>63800.00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71100.00</t>
        </is>
      </c>
      <c r="C37" s="8" t="n">
        <v>0.7909319899244333</v>
      </c>
      <c r="D37" t="inlineStr">
        <is>
          <t>39700.00</t>
        </is>
      </c>
      <c r="E37" s="9" t="n">
        <v>-0.4546703296703297</v>
      </c>
      <c r="F37" t="inlineStr">
        <is>
          <t>72800.00</t>
        </is>
      </c>
      <c r="G37" s="8" t="n">
        <v>0.9361702127659575</v>
      </c>
      <c r="H37" t="inlineStr">
        <is>
          <t>37600.00</t>
        </is>
      </c>
      <c r="I37" s="5" t="n">
        <v>0.1713395638629283</v>
      </c>
      <c r="J37" t="inlineStr">
        <is>
          <t>32100.00</t>
        </is>
      </c>
      <c r="K37" s="5" t="n">
        <v>-0.08285714285714285</v>
      </c>
      <c r="L37" t="inlineStr">
        <is>
          <t>35000.00</t>
        </is>
      </c>
      <c r="M37" t="inlineStr">
        <is>
          <t>31500.00</t>
        </is>
      </c>
      <c r="N37" t="inlineStr">
        <is>
          <t>35600.00</t>
        </is>
      </c>
      <c r="O37" t="inlineStr">
        <is>
          <t>22300.00</t>
        </is>
      </c>
      <c r="P37" t="inlineStr">
        <is>
          <t>12500.00</t>
        </is>
      </c>
    </row>
    <row r="38">
      <c r="A38" t="inlineStr">
        <is>
          <t>以公允价值计量且其变动计入当期损益的金融负债</t>
        </is>
      </c>
      <c r="B38" t="inlineStr">
        <is>
          <t>14.36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53600.00</t>
        </is>
      </c>
      <c r="C40" s="9" t="n">
        <v>-0.3137003841229193</v>
      </c>
      <c r="D40" t="inlineStr">
        <is>
          <t>78100.00</t>
        </is>
      </c>
      <c r="E40" s="5" t="n">
        <v>0.02091503267973856</v>
      </c>
      <c r="F40" t="inlineStr">
        <is>
          <t>76500.00</t>
        </is>
      </c>
      <c r="G40" s="5" t="n">
        <v>0.02409638554216868</v>
      </c>
      <c r="H40" t="inlineStr">
        <is>
          <t>74700.00</t>
        </is>
      </c>
      <c r="I40" s="5" t="n">
        <v>0.1283987915407855</v>
      </c>
      <c r="J40" t="inlineStr">
        <is>
          <t>66200.00</t>
        </is>
      </c>
      <c r="K40" s="5" t="n">
        <v>0.1220338983050848</v>
      </c>
      <c r="L40" t="inlineStr">
        <is>
          <t>59000.00</t>
        </is>
      </c>
      <c r="M40" t="inlineStr">
        <is>
          <t>67100.00</t>
        </is>
      </c>
      <c r="N40" t="inlineStr">
        <is>
          <t>46900.00</t>
        </is>
      </c>
      <c r="O40" t="inlineStr">
        <is>
          <t>30800.00</t>
        </is>
      </c>
      <c r="P40" t="inlineStr">
        <is>
          <t>22600.00</t>
        </is>
      </c>
    </row>
    <row r="41">
      <c r="A41" t="inlineStr">
        <is>
          <t>其中：应付票据</t>
        </is>
      </c>
      <c r="B41" t="inlineStr">
        <is>
          <t>15900.00</t>
        </is>
      </c>
      <c r="C41" s="8" t="n">
        <v>-0.5933503836317136</v>
      </c>
      <c r="D41" t="inlineStr">
        <is>
          <t>39100.00</t>
        </is>
      </c>
      <c r="E41" s="5" t="n">
        <v>-0.02977667493796526</v>
      </c>
      <c r="F41" t="inlineStr">
        <is>
          <t>40300.00</t>
        </is>
      </c>
      <c r="G41" s="5" t="n">
        <v>0.09809264305177112</v>
      </c>
      <c r="H41" t="inlineStr">
        <is>
          <t>36700.00</t>
        </is>
      </c>
      <c r="I41" s="8" t="n">
        <v>0.835</v>
      </c>
      <c r="J41" t="inlineStr">
        <is>
          <t>20000.00</t>
        </is>
      </c>
      <c r="K41" s="5" t="n">
        <v>0.03626943005181347</v>
      </c>
      <c r="L41" t="inlineStr">
        <is>
          <t>19300.00</t>
        </is>
      </c>
      <c r="M41" t="inlineStr">
        <is>
          <t>23500.00</t>
        </is>
      </c>
      <c r="N41" t="inlineStr">
        <is>
          <t>12800.00</t>
        </is>
      </c>
      <c r="O41" t="inlineStr">
        <is>
          <t>8501.12</t>
        </is>
      </c>
      <c r="P41" t="inlineStr">
        <is>
          <t>4171.84</t>
        </is>
      </c>
    </row>
    <row r="42">
      <c r="A42" t="inlineStr">
        <is>
          <t>应付账款</t>
        </is>
      </c>
      <c r="B42" t="inlineStr">
        <is>
          <t>37800.00</t>
        </is>
      </c>
      <c r="C42" s="5" t="n">
        <v>-0.03076923076923077</v>
      </c>
      <c r="D42" t="inlineStr">
        <is>
          <t>39000.00</t>
        </is>
      </c>
      <c r="E42" s="5" t="n">
        <v>0.07734806629834254</v>
      </c>
      <c r="F42" t="inlineStr">
        <is>
          <t>36200.00</t>
        </is>
      </c>
      <c r="G42" s="5" t="n">
        <v>-0.04736842105263158</v>
      </c>
      <c r="H42" t="inlineStr">
        <is>
          <t>38000.00</t>
        </is>
      </c>
      <c r="I42" s="5" t="n">
        <v>-0.1792656587473002</v>
      </c>
      <c r="J42" t="inlineStr">
        <is>
          <t>46300.00</t>
        </is>
      </c>
      <c r="K42" s="5" t="n">
        <v>0.1662468513853904</v>
      </c>
      <c r="L42" t="inlineStr">
        <is>
          <t>39700.00</t>
        </is>
      </c>
      <c r="M42" t="inlineStr">
        <is>
          <t>43600.00</t>
        </is>
      </c>
      <c r="N42" t="inlineStr">
        <is>
          <t>34100.00</t>
        </is>
      </c>
      <c r="O42" t="inlineStr">
        <is>
          <t>22300.00</t>
        </is>
      </c>
      <c r="P42" t="inlineStr">
        <is>
          <t>18400.00</t>
        </is>
      </c>
    </row>
    <row r="43">
      <c r="A43" t="inlineStr">
        <is>
          <t>预收款项</t>
        </is>
      </c>
      <c r="B43" t="inlineStr">
        <is>
          <t>8777.17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53.96</t>
        </is>
      </c>
      <c r="K43" s="5" t="n">
        <v>0.0337164750957854</v>
      </c>
      <c r="L43" t="inlineStr">
        <is>
          <t>52.20</t>
        </is>
      </c>
      <c r="M43" t="inlineStr">
        <is>
          <t>35.69</t>
        </is>
      </c>
      <c r="N43" t="inlineStr">
        <is>
          <t>49.84</t>
        </is>
      </c>
      <c r="O43" t="inlineStr">
        <is>
          <t>22.87</t>
        </is>
      </c>
      <c r="P43" t="inlineStr">
        <is>
          <t>--</t>
        </is>
      </c>
    </row>
    <row r="44">
      <c r="A44" t="inlineStr">
        <is>
          <t>合同负债</t>
        </is>
      </c>
      <c r="B44" t="inlineStr">
        <is>
          <t>102.85</t>
        </is>
      </c>
      <c r="C44" s="5" t="n">
        <v>0.2210613795559775</v>
      </c>
      <c r="D44" t="inlineStr">
        <is>
          <t>84.23</t>
        </is>
      </c>
      <c r="E44" s="8" t="n">
        <v>1.297599563557011</v>
      </c>
      <c r="F44" t="inlineStr">
        <is>
          <t>36.66</t>
        </is>
      </c>
      <c r="G44" s="9" t="n">
        <v>-0.4713770728190339</v>
      </c>
      <c r="H44" t="inlineStr">
        <is>
          <t>69.35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应付职工薪酬</t>
        </is>
      </c>
      <c r="B45" t="inlineStr">
        <is>
          <t>1677.34</t>
        </is>
      </c>
      <c r="C45" s="5" t="n">
        <v>-0.1963490884699232</v>
      </c>
      <c r="D45" t="inlineStr">
        <is>
          <t>2087.15</t>
        </is>
      </c>
      <c r="E45" s="8" t="n">
        <v>0.535414245148381</v>
      </c>
      <c r="F45" t="inlineStr">
        <is>
          <t>1359.34</t>
        </is>
      </c>
      <c r="G45" s="5" t="n">
        <v>0.06189311856012376</v>
      </c>
      <c r="H45" t="inlineStr">
        <is>
          <t>1280.11</t>
        </is>
      </c>
      <c r="I45" s="9" t="n">
        <v>-0.2776718203363052</v>
      </c>
      <c r="J45" t="inlineStr">
        <is>
          <t>1772.20</t>
        </is>
      </c>
      <c r="K45" s="5" t="n">
        <v>-0.1291871201065298</v>
      </c>
      <c r="L45" t="inlineStr">
        <is>
          <t>2035.11</t>
        </is>
      </c>
      <c r="M45" t="inlineStr">
        <is>
          <t>2110.16</t>
        </is>
      </c>
      <c r="N45" t="inlineStr">
        <is>
          <t>3859.19</t>
        </is>
      </c>
      <c r="O45" t="inlineStr">
        <is>
          <t>2531.35</t>
        </is>
      </c>
      <c r="P45" t="inlineStr">
        <is>
          <t>3779.27</t>
        </is>
      </c>
    </row>
    <row r="46">
      <c r="A46" t="inlineStr">
        <is>
          <t>应交税费</t>
        </is>
      </c>
      <c r="B46" t="inlineStr">
        <is>
          <t>1034.37</t>
        </is>
      </c>
      <c r="C46" s="9" t="n">
        <v>-0.4835844591558578</v>
      </c>
      <c r="D46" t="inlineStr">
        <is>
          <t>2002.98</t>
        </is>
      </c>
      <c r="E46" s="5" t="n">
        <v>0.08504967551111063</v>
      </c>
      <c r="F46" t="inlineStr">
        <is>
          <t>1845.98</t>
        </is>
      </c>
      <c r="G46" s="5" t="n">
        <v>0.1871788440637199</v>
      </c>
      <c r="H46" t="inlineStr">
        <is>
          <t>1554.93</t>
        </is>
      </c>
      <c r="I46" s="8" t="n">
        <v>1.934549983958329</v>
      </c>
      <c r="J46" t="inlineStr">
        <is>
          <t>529.87</t>
        </is>
      </c>
      <c r="K46" s="9" t="n">
        <v>-0.3370492705752821</v>
      </c>
      <c r="L46" t="inlineStr">
        <is>
          <t>799.26</t>
        </is>
      </c>
      <c r="M46" t="inlineStr">
        <is>
          <t>1863.18</t>
        </is>
      </c>
      <c r="N46" t="inlineStr">
        <is>
          <t>1609.97</t>
        </is>
      </c>
      <c r="O46" t="inlineStr">
        <is>
          <t>1617.48</t>
        </is>
      </c>
      <c r="P46" t="inlineStr">
        <is>
          <t>819.94</t>
        </is>
      </c>
    </row>
    <row r="47">
      <c r="A47" t="inlineStr">
        <is>
          <t>其他应付款合计</t>
        </is>
      </c>
      <c r="B47" t="inlineStr">
        <is>
          <t>6100.90</t>
        </is>
      </c>
      <c r="C47" s="8" t="n">
        <v>35.74798217082279</v>
      </c>
      <c r="D47" t="inlineStr">
        <is>
          <t>166.02</t>
        </is>
      </c>
      <c r="E47" s="5" t="n">
        <v>-0.1816030760130139</v>
      </c>
      <c r="F47" t="inlineStr">
        <is>
          <t>202.86</t>
        </is>
      </c>
      <c r="G47" s="8" t="n">
        <v>4.148730964467005</v>
      </c>
      <c r="H47" t="inlineStr">
        <is>
          <t>39.40</t>
        </is>
      </c>
      <c r="I47" s="8" t="n">
        <v>0.8325581395348837</v>
      </c>
      <c r="J47" t="inlineStr">
        <is>
          <t>21.50</t>
        </is>
      </c>
      <c r="K47" s="8" t="n">
        <v>-0.9421732114039806</v>
      </c>
      <c r="L47" t="inlineStr">
        <is>
          <t>371.80</t>
        </is>
      </c>
      <c r="M47" t="inlineStr">
        <is>
          <t>1322.01</t>
        </is>
      </c>
      <c r="N47" t="inlineStr">
        <is>
          <t>180.29</t>
        </is>
      </c>
      <c r="O47" t="inlineStr">
        <is>
          <t>5914.15</t>
        </is>
      </c>
      <c r="P47" t="inlineStr">
        <is>
          <t>18200.00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34.96</t>
        </is>
      </c>
      <c r="M48" t="inlineStr">
        <is>
          <t>34.84</t>
        </is>
      </c>
      <c r="N48" t="inlineStr">
        <is>
          <t>29.64</t>
        </is>
      </c>
      <c r="O48" t="inlineStr">
        <is>
          <t>26.60</t>
        </is>
      </c>
      <c r="P48" t="inlineStr">
        <is>
          <t>22.12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5091.74</t>
        </is>
      </c>
      <c r="P49" t="inlineStr">
        <is>
          <t>6881.47</t>
        </is>
      </c>
    </row>
    <row r="50">
      <c r="A50" t="inlineStr">
        <is>
          <t>其他应付款</t>
        </is>
      </c>
      <c r="B50" t="inlineStr">
        <is>
          <t>6100.90</t>
        </is>
      </c>
      <c r="C50" s="8" t="n">
        <v>35.74798217082279</v>
      </c>
      <c r="D50" t="inlineStr">
        <is>
          <t>166.02</t>
        </is>
      </c>
      <c r="E50" s="5" t="n">
        <v>-0.1816030760130139</v>
      </c>
      <c r="F50" t="inlineStr">
        <is>
          <t>202.86</t>
        </is>
      </c>
      <c r="G50" s="8" t="n">
        <v>4.148730964467005</v>
      </c>
      <c r="H50" t="inlineStr">
        <is>
          <t>39.40</t>
        </is>
      </c>
      <c r="I50" s="8" t="n">
        <v>0.8325581395348837</v>
      </c>
      <c r="J50" t="inlineStr">
        <is>
          <t>21.50</t>
        </is>
      </c>
      <c r="K50" s="8" t="n">
        <v>-0.9361733709366187</v>
      </c>
      <c r="L50" t="inlineStr">
        <is>
          <t>336.85</t>
        </is>
      </c>
      <c r="M50" t="inlineStr">
        <is>
          <t>1287.18</t>
        </is>
      </c>
      <c r="N50" t="inlineStr">
        <is>
          <t>150.65</t>
        </is>
      </c>
      <c r="O50" t="inlineStr">
        <is>
          <t>795.81</t>
        </is>
      </c>
      <c r="P50" t="inlineStr">
        <is>
          <t>11300.00</t>
        </is>
      </c>
    </row>
    <row r="51">
      <c r="A51" t="inlineStr">
        <is>
          <t>一年内到期的非流动负债</t>
        </is>
      </c>
      <c r="B51" t="inlineStr">
        <is>
          <t>943.72</t>
        </is>
      </c>
      <c r="C51" s="8" t="n">
        <v>1.987117399423923</v>
      </c>
      <c r="D51" t="inlineStr">
        <is>
          <t>315.93</t>
        </is>
      </c>
      <c r="E51" s="5" t="n">
        <v>-0.1685396215490697</v>
      </c>
      <c r="F51" t="inlineStr">
        <is>
          <t>379.97</t>
        </is>
      </c>
      <c r="G51" s="8" t="n">
        <v>7.458815672306322</v>
      </c>
      <c r="H51" t="inlineStr">
        <is>
          <t>44.92</t>
        </is>
      </c>
      <c r="I51" s="8" t="n">
        <v>-0.7508458594486661</v>
      </c>
      <c r="J51" t="inlineStr">
        <is>
          <t>180.29</t>
        </is>
      </c>
      <c r="K51" s="5" t="n">
        <v>0.09326299193499482</v>
      </c>
      <c r="L51" t="inlineStr">
        <is>
          <t>164.91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其他流动负债</t>
        </is>
      </c>
      <c r="B52" t="inlineStr">
        <is>
          <t>8.91</t>
        </is>
      </c>
      <c r="C52" s="5" t="n">
        <v>-0.1863013698630136</v>
      </c>
      <c r="D52" t="inlineStr">
        <is>
          <t>10.95</t>
        </is>
      </c>
      <c r="E52" s="8" t="n">
        <v>17.87931034482759</v>
      </c>
      <c r="F52" t="inlineStr">
        <is>
          <t>0.58</t>
        </is>
      </c>
      <c r="G52" s="8" t="n">
        <v>-0.9178470254957507</v>
      </c>
      <c r="H52" t="inlineStr">
        <is>
          <t>7.06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流动负债合计</t>
        </is>
      </c>
      <c r="B53" t="inlineStr">
        <is>
          <t>143400.00</t>
        </is>
      </c>
      <c r="C53" s="5" t="n">
        <v>0.1715686274509804</v>
      </c>
      <c r="D53" t="inlineStr">
        <is>
          <t>122400.00</t>
        </is>
      </c>
      <c r="E53" s="5" t="n">
        <v>-0.2005225342913129</v>
      </c>
      <c r="F53" t="inlineStr">
        <is>
          <t>153100.00</t>
        </is>
      </c>
      <c r="G53" s="9" t="n">
        <v>0.3278404163052905</v>
      </c>
      <c r="H53" t="inlineStr">
        <is>
          <t>115300.00</t>
        </is>
      </c>
      <c r="I53" s="5" t="n">
        <v>0.1427155599603568</v>
      </c>
      <c r="J53" t="inlineStr">
        <is>
          <t>100900.00</t>
        </is>
      </c>
      <c r="K53" s="5" t="n">
        <v>0.03593429158110883</v>
      </c>
      <c r="L53" t="inlineStr">
        <is>
          <t>97400.00</t>
        </is>
      </c>
      <c r="M53" t="inlineStr">
        <is>
          <t>103800.00</t>
        </is>
      </c>
      <c r="N53" t="inlineStr">
        <is>
          <t>88200.00</t>
        </is>
      </c>
      <c r="O53" t="inlineStr">
        <is>
          <t>63200.00</t>
        </is>
      </c>
      <c r="P53" t="inlineStr">
        <is>
          <t>57900.00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长期借款</t>
        </is>
      </c>
      <c r="B55" t="inlineStr">
        <is>
          <t>4000.00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48.08</t>
        </is>
      </c>
      <c r="K56" s="8" t="n">
        <v>-0.7914642609299098</v>
      </c>
      <c r="L56" t="inlineStr">
        <is>
          <t>230.56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48.08</t>
        </is>
      </c>
      <c r="K57" s="8" t="n">
        <v>-0.7914642609299098</v>
      </c>
      <c r="L57" t="inlineStr">
        <is>
          <t>230.56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递延所得税负债</t>
        </is>
      </c>
      <c r="B58" t="inlineStr">
        <is>
          <t>5.02</t>
        </is>
      </c>
      <c r="C58" s="8" t="n">
        <v>-0.5044422507403752</v>
      </c>
      <c r="D58" t="inlineStr">
        <is>
          <t>10.13</t>
        </is>
      </c>
      <c r="E58" s="8" t="n">
        <v>-0.7447719828672209</v>
      </c>
      <c r="F58" t="inlineStr">
        <is>
          <t>39.69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递延收益-非流动负债</t>
        </is>
      </c>
      <c r="B59" t="inlineStr">
        <is>
          <t>888.52</t>
        </is>
      </c>
      <c r="C59" s="9" t="n">
        <v>-0.4204119972342174</v>
      </c>
      <c r="D59" t="inlineStr">
        <is>
          <t>1533.02</t>
        </is>
      </c>
      <c r="E59" s="9" t="n">
        <v>-0.2754350641371032</v>
      </c>
      <c r="F59" t="inlineStr">
        <is>
          <t>2115.78</t>
        </is>
      </c>
      <c r="G59" s="9" t="n">
        <v>-0.2662967715088254</v>
      </c>
      <c r="H59" t="inlineStr">
        <is>
          <t>2883.70</t>
        </is>
      </c>
      <c r="I59" s="8" t="n">
        <v>3.560867983614595</v>
      </c>
      <c r="J59" t="inlineStr">
        <is>
          <t>632.27</t>
        </is>
      </c>
      <c r="K59" s="8" t="n">
        <v>1.334822747415066</v>
      </c>
      <c r="L59" t="inlineStr">
        <is>
          <t>270.80</t>
        </is>
      </c>
      <c r="M59" t="inlineStr">
        <is>
          <t>144.89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其他非流动负债</t>
        </is>
      </c>
      <c r="B60" t="inlineStr">
        <is>
          <t>39000.00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非流动负债合计</t>
        </is>
      </c>
      <c r="B61" t="inlineStr">
        <is>
          <t>52400.00</t>
        </is>
      </c>
      <c r="C61" s="8" t="n">
        <v>28.57778279521337</v>
      </c>
      <c r="D61" t="inlineStr">
        <is>
          <t>1771.60</t>
        </is>
      </c>
      <c r="E61" s="9" t="n">
        <v>-0.3763816336013293</v>
      </c>
      <c r="F61" t="inlineStr">
        <is>
          <t>2840.84</t>
        </is>
      </c>
      <c r="G61" s="5" t="n">
        <v>-0.01486284981100658</v>
      </c>
      <c r="H61" t="inlineStr">
        <is>
          <t>2883.70</t>
        </is>
      </c>
      <c r="I61" s="8" t="n">
        <v>3.238553685602998</v>
      </c>
      <c r="J61" t="inlineStr">
        <is>
          <t>680.35</t>
        </is>
      </c>
      <c r="K61" s="9" t="n">
        <v>0.3570089356949099</v>
      </c>
      <c r="L61" t="inlineStr">
        <is>
          <t>501.36</t>
        </is>
      </c>
      <c r="M61" t="inlineStr">
        <is>
          <t>144.89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负债合计</t>
        </is>
      </c>
      <c r="B62" t="inlineStr">
        <is>
          <t>195800.00</t>
        </is>
      </c>
      <c r="C62" s="8" t="n">
        <v>0.5764895330112721</v>
      </c>
      <c r="D62" t="inlineStr">
        <is>
          <t>124200.00</t>
        </is>
      </c>
      <c r="E62" s="5" t="n">
        <v>-0.2038461538461538</v>
      </c>
      <c r="F62" t="inlineStr">
        <is>
          <t>156000.00</t>
        </is>
      </c>
      <c r="G62" s="9" t="n">
        <v>0.3197969543147208</v>
      </c>
      <c r="H62" t="inlineStr">
        <is>
          <t>118200.00</t>
        </is>
      </c>
      <c r="I62" s="5" t="n">
        <v>0.1633858267716535</v>
      </c>
      <c r="J62" t="inlineStr">
        <is>
          <t>101600.00</t>
        </is>
      </c>
      <c r="K62" s="5" t="n">
        <v>0.03779366700715015</v>
      </c>
      <c r="L62" t="inlineStr">
        <is>
          <t>97900.00</t>
        </is>
      </c>
      <c r="M62" t="inlineStr">
        <is>
          <t>104000.00</t>
        </is>
      </c>
      <c r="N62" t="inlineStr">
        <is>
          <t>88200.00</t>
        </is>
      </c>
      <c r="O62" t="inlineStr">
        <is>
          <t>63200.00</t>
        </is>
      </c>
      <c r="P62" t="inlineStr">
        <is>
          <t>57900.00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实收资本（或股本）</t>
        </is>
      </c>
      <c r="B64" t="inlineStr">
        <is>
          <t>25900.00</t>
        </is>
      </c>
      <c r="C64" s="9" t="n">
        <v>0.4230769230769231</v>
      </c>
      <c r="D64" t="inlineStr">
        <is>
          <t>18200.00</t>
        </is>
      </c>
      <c r="E64" s="9" t="n">
        <v>0.4</v>
      </c>
      <c r="F64" t="inlineStr">
        <is>
          <t>13000.00</t>
        </is>
      </c>
      <c r="G64" s="9" t="n">
        <v>0.3</v>
      </c>
      <c r="H64" t="inlineStr">
        <is>
          <t>10000.00</t>
        </is>
      </c>
      <c r="I64" s="5" t="n">
        <v>0</v>
      </c>
      <c r="J64" t="inlineStr">
        <is>
          <t>10000.00</t>
        </is>
      </c>
      <c r="K64" s="5" t="n">
        <v>0</v>
      </c>
      <c r="L64" t="inlineStr">
        <is>
          <t>10000.00</t>
        </is>
      </c>
      <c r="M64" t="inlineStr">
        <is>
          <t>7500.00</t>
        </is>
      </c>
      <c r="N64" t="inlineStr">
        <is>
          <t>7500.00</t>
        </is>
      </c>
      <c r="O64" t="inlineStr">
        <is>
          <t>7000.00</t>
        </is>
      </c>
      <c r="P64" t="inlineStr">
        <is>
          <t>3000.00</t>
        </is>
      </c>
    </row>
    <row r="65">
      <c r="A65" t="inlineStr">
        <is>
          <t>资本公积</t>
        </is>
      </c>
      <c r="B65" t="inlineStr">
        <is>
          <t>106400.00</t>
        </is>
      </c>
      <c r="C65" s="5" t="n">
        <v>-0.01023255813953488</v>
      </c>
      <c r="D65" t="inlineStr">
        <is>
          <t>107500.00</t>
        </is>
      </c>
      <c r="E65" s="5" t="n">
        <v>-0.04188948306595366</v>
      </c>
      <c r="F65" t="inlineStr">
        <is>
          <t>112200.00</t>
        </is>
      </c>
      <c r="G65" s="8" t="n">
        <v>0.750390015600624</v>
      </c>
      <c r="H65" t="inlineStr">
        <is>
          <t>64100.00</t>
        </is>
      </c>
      <c r="I65" s="5" t="n">
        <v>0</v>
      </c>
      <c r="J65" t="inlineStr">
        <is>
          <t>64100.00</t>
        </is>
      </c>
      <c r="K65" s="5" t="n">
        <v>0</v>
      </c>
      <c r="L65" t="inlineStr">
        <is>
          <t>64100.00</t>
        </is>
      </c>
      <c r="M65" t="inlineStr">
        <is>
          <t>24700.00</t>
        </is>
      </c>
      <c r="N65" t="inlineStr">
        <is>
          <t>24700.00</t>
        </is>
      </c>
      <c r="O65" t="inlineStr">
        <is>
          <t>9045.99</t>
        </is>
      </c>
      <c r="P65" t="inlineStr">
        <is>
          <t>1250.00</t>
        </is>
      </c>
    </row>
    <row r="66">
      <c r="A66" t="inlineStr">
        <is>
          <t>减：库存股</t>
        </is>
      </c>
      <c r="B66" t="inlineStr">
        <is>
          <t>4715.10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其他综合收益</t>
        </is>
      </c>
      <c r="B67" t="inlineStr">
        <is>
          <t>448.83</t>
        </is>
      </c>
      <c r="C67" s="5" t="n">
        <v>-0.1788843965533013</v>
      </c>
      <c r="D67" t="inlineStr">
        <is>
          <t>546.61</t>
        </is>
      </c>
      <c r="E67" s="8" t="n">
        <v>10.60144036536097</v>
      </c>
      <c r="F67" t="inlineStr">
        <is>
          <t>-56.93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盈余公积</t>
        </is>
      </c>
      <c r="B68" t="inlineStr">
        <is>
          <t>5229.10</t>
        </is>
      </c>
      <c r="C68" s="5" t="n">
        <v>0.1828081032907178</v>
      </c>
      <c r="D68" t="inlineStr">
        <is>
          <t>4420.92</t>
        </is>
      </c>
      <c r="E68" s="5" t="n">
        <v>0.197714521027436</v>
      </c>
      <c r="F68" t="inlineStr">
        <is>
          <t>3691.13</t>
        </is>
      </c>
      <c r="G68" s="5" t="n">
        <v>0.1926569043064675</v>
      </c>
      <c r="H68" t="inlineStr">
        <is>
          <t>3094.88</t>
        </is>
      </c>
      <c r="I68" s="5" t="n">
        <v>0.1196660046090785</v>
      </c>
      <c r="J68" t="inlineStr">
        <is>
          <t>2764.11</t>
        </is>
      </c>
      <c r="K68" s="5" t="n">
        <v>0.2163782063976132</v>
      </c>
      <c r="L68" t="inlineStr">
        <is>
          <t>2272.41</t>
        </is>
      </c>
      <c r="M68" t="inlineStr">
        <is>
          <t>1390.74</t>
        </is>
      </c>
      <c r="N68" t="inlineStr">
        <is>
          <t>557.06</t>
        </is>
      </c>
      <c r="O68" t="inlineStr">
        <is>
          <t>1113.45</t>
        </is>
      </c>
      <c r="P68" t="inlineStr">
        <is>
          <t>415.85</t>
        </is>
      </c>
    </row>
    <row r="69">
      <c r="A69" t="inlineStr">
        <is>
          <t>未分配利润</t>
        </is>
      </c>
      <c r="B69" t="inlineStr">
        <is>
          <t>31300.00</t>
        </is>
      </c>
      <c r="C69" s="5" t="n">
        <v>-0.03692307692307693</v>
      </c>
      <c r="D69" t="inlineStr">
        <is>
          <t>32500.00</t>
        </is>
      </c>
      <c r="E69" s="5" t="n">
        <v>0.1245674740484429</v>
      </c>
      <c r="F69" t="inlineStr">
        <is>
          <t>28900.00</t>
        </is>
      </c>
      <c r="G69" s="5" t="n">
        <v>0.219409282700422</v>
      </c>
      <c r="H69" t="inlineStr">
        <is>
          <t>23700.00</t>
        </is>
      </c>
      <c r="I69" s="5" t="n">
        <v>0.1074766355140187</v>
      </c>
      <c r="J69" t="inlineStr">
        <is>
          <t>21400.00</t>
        </is>
      </c>
      <c r="K69" s="5" t="n">
        <v>0.1630434782608696</v>
      </c>
      <c r="L69" t="inlineStr">
        <is>
          <t>18400.00</t>
        </is>
      </c>
      <c r="M69" t="inlineStr">
        <is>
          <t>9988.26</t>
        </is>
      </c>
      <c r="N69" t="inlineStr">
        <is>
          <t>2019.58</t>
        </is>
      </c>
      <c r="O69" t="inlineStr">
        <is>
          <t>7163.05</t>
        </is>
      </c>
      <c r="P69" t="inlineStr">
        <is>
          <t>971.14</t>
        </is>
      </c>
    </row>
    <row r="70">
      <c r="A70" t="inlineStr">
        <is>
          <t>归属于母公司所有者权益合计</t>
        </is>
      </c>
      <c r="B70" t="inlineStr">
        <is>
          <t>164600.00</t>
        </is>
      </c>
      <c r="C70" s="5" t="n">
        <v>0.00857843137254902</v>
      </c>
      <c r="D70" t="inlineStr">
        <is>
          <t>163200.00</t>
        </is>
      </c>
      <c r="E70" s="5" t="n">
        <v>0.03487634749524413</v>
      </c>
      <c r="F70" t="inlineStr">
        <is>
          <t>157700.00</t>
        </is>
      </c>
      <c r="G70" s="8" t="n">
        <v>0.5629335976214074</v>
      </c>
      <c r="H70" t="inlineStr">
        <is>
          <t>100900.00</t>
        </is>
      </c>
      <c r="I70" s="5" t="n">
        <v>0.0274949083503055</v>
      </c>
      <c r="J70" t="inlineStr">
        <is>
          <t>98200.00</t>
        </is>
      </c>
      <c r="K70" s="5" t="n">
        <v>0.03695881731784583</v>
      </c>
      <c r="L70" t="inlineStr">
        <is>
          <t>94700.00</t>
        </is>
      </c>
      <c r="M70" t="inlineStr">
        <is>
          <t>43600.00</t>
        </is>
      </c>
      <c r="N70" t="inlineStr">
        <is>
          <t>34800.00</t>
        </is>
      </c>
      <c r="O70" t="inlineStr">
        <is>
          <t>24300.00</t>
        </is>
      </c>
      <c r="P70" t="inlineStr">
        <is>
          <t>5636.99</t>
        </is>
      </c>
    </row>
    <row r="71">
      <c r="A71" t="inlineStr">
        <is>
          <t>少数股东权益</t>
        </is>
      </c>
      <c r="B71" t="inlineStr">
        <is>
          <t>2976.32</t>
        </is>
      </c>
      <c r="C71" s="8" t="n">
        <v>7.484378563283922</v>
      </c>
      <c r="D71" t="inlineStr">
        <is>
          <t>350.80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539.86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201.30</t>
        </is>
      </c>
    </row>
    <row r="72">
      <c r="A72" t="inlineStr">
        <is>
          <t>所有者权益（或股东权益）合计</t>
        </is>
      </c>
      <c r="B72" t="inlineStr">
        <is>
          <t>167600.00</t>
        </is>
      </c>
      <c r="C72" s="5" t="n">
        <v>0.02507645259938838</v>
      </c>
      <c r="D72" t="inlineStr">
        <is>
          <t>163500.00</t>
        </is>
      </c>
      <c r="E72" s="5" t="n">
        <v>0.03677869372225745</v>
      </c>
      <c r="F72" t="inlineStr">
        <is>
          <t>157700.00</t>
        </is>
      </c>
      <c r="G72" s="8" t="n">
        <v>0.5552268244575936</v>
      </c>
      <c r="H72" t="inlineStr">
        <is>
          <t>101400.00</t>
        </is>
      </c>
      <c r="I72" s="5" t="n">
        <v>0.03258655804480651</v>
      </c>
      <c r="J72" t="inlineStr">
        <is>
          <t>98200.00</t>
        </is>
      </c>
      <c r="K72" s="5" t="n">
        <v>0.03695881731784583</v>
      </c>
      <c r="L72" t="inlineStr">
        <is>
          <t>94700.00</t>
        </is>
      </c>
      <c r="M72" t="inlineStr">
        <is>
          <t>43600.00</t>
        </is>
      </c>
      <c r="N72" t="inlineStr">
        <is>
          <t>34800.00</t>
        </is>
      </c>
      <c r="O72" t="inlineStr">
        <is>
          <t>24300.00</t>
        </is>
      </c>
      <c r="P72" t="inlineStr">
        <is>
          <t>5838.29</t>
        </is>
      </c>
    </row>
    <row r="73">
      <c r="A73" t="inlineStr">
        <is>
          <t>负债和所有者权益（或股东权益）合计</t>
        </is>
      </c>
      <c r="B73" t="inlineStr">
        <is>
          <t>363400.00</t>
        </is>
      </c>
      <c r="C73" s="9" t="n">
        <v>0.2631213069169274</v>
      </c>
      <c r="D73" t="inlineStr">
        <is>
          <t>287700.00</t>
        </is>
      </c>
      <c r="E73" s="5" t="n">
        <v>-0.08288173414089894</v>
      </c>
      <c r="F73" t="inlineStr">
        <is>
          <t>313700.00</t>
        </is>
      </c>
      <c r="G73" s="9" t="n">
        <v>0.4285063752276867</v>
      </c>
      <c r="H73" t="inlineStr">
        <is>
          <t>219600.00</t>
        </is>
      </c>
      <c r="I73" s="5" t="n">
        <v>0.0990990990990991</v>
      </c>
      <c r="J73" t="inlineStr">
        <is>
          <t>199800.00</t>
        </is>
      </c>
      <c r="K73" s="5" t="n">
        <v>0.03738317757009346</v>
      </c>
      <c r="L73" t="inlineStr">
        <is>
          <t>192600.00</t>
        </is>
      </c>
      <c r="M73" t="inlineStr">
        <is>
          <t>147600.00</t>
        </is>
      </c>
      <c r="N73" t="inlineStr">
        <is>
          <t>122900.00</t>
        </is>
      </c>
      <c r="O73" t="inlineStr">
        <is>
          <t>87500.00</t>
        </is>
      </c>
      <c r="P73" t="inlineStr">
        <is>
          <t>63800.00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4399.84</t>
        </is>
      </c>
      <c r="C3" t="inlineStr">
        <is>
          <t>3901.98</t>
        </is>
      </c>
      <c r="D3" s="9" t="n">
        <v>-0.4035903980924577</v>
      </c>
      <c r="E3" t="inlineStr">
        <is>
          <t>6542.45</t>
        </is>
      </c>
      <c r="F3" s="5" t="n">
        <v>0.1428079840835369</v>
      </c>
      <c r="G3" t="inlineStr">
        <is>
          <t>5724.89</t>
        </is>
      </c>
      <c r="H3" s="9" t="n">
        <v>0.310052471756099</v>
      </c>
      <c r="I3" t="inlineStr">
        <is>
          <t>4369.97</t>
        </is>
      </c>
      <c r="J3" s="9" t="n">
        <v>-0.3113049206576846</v>
      </c>
      <c r="K3" t="inlineStr">
        <is>
          <t>6345.29</t>
        </is>
      </c>
      <c r="L3" s="9" t="n">
        <v>-0.3136257186589</v>
      </c>
      <c r="M3" t="inlineStr">
        <is>
          <t>9244.65</t>
        </is>
      </c>
      <c r="N3" t="inlineStr">
        <is>
          <t>8802.36</t>
        </is>
      </c>
      <c r="O3" t="inlineStr">
        <is>
          <t>8373.67</t>
        </is>
      </c>
      <c r="P3" t="inlineStr">
        <is>
          <t>6964.06</t>
        </is>
      </c>
      <c r="Q3" t="inlineStr">
        <is>
          <t>3833.08</t>
        </is>
      </c>
    </row>
    <row r="4">
      <c r="A4" t="inlineStr">
        <is>
          <t>*营业总收入</t>
        </is>
      </c>
      <c r="B4" t="inlineStr">
        <is>
          <t>88800.00</t>
        </is>
      </c>
      <c r="C4" t="inlineStr">
        <is>
          <t>189300.00</t>
        </is>
      </c>
      <c r="D4" s="5" t="n">
        <v>-0.06518518518518518</v>
      </c>
      <c r="E4" t="inlineStr">
        <is>
          <t>202500.00</t>
        </is>
      </c>
      <c r="F4" s="5" t="n">
        <v>0.1225055432372506</v>
      </c>
      <c r="G4" t="inlineStr">
        <is>
          <t>180400.00</t>
        </is>
      </c>
      <c r="H4" s="5" t="n">
        <v>0.09466019417475728</v>
      </c>
      <c r="I4" t="inlineStr">
        <is>
          <t>164800.00</t>
        </is>
      </c>
      <c r="J4" s="5" t="n">
        <v>0.01728395061728395</v>
      </c>
      <c r="K4" t="inlineStr">
        <is>
          <t>162000.00</t>
        </is>
      </c>
      <c r="L4" s="5" t="n">
        <v>0.01567398119122257</v>
      </c>
      <c r="M4" t="inlineStr">
        <is>
          <t>159500.00</t>
        </is>
      </c>
      <c r="N4" t="inlineStr">
        <is>
          <t>167000.00</t>
        </is>
      </c>
      <c r="O4" t="inlineStr">
        <is>
          <t>138400.00</t>
        </is>
      </c>
      <c r="P4" t="inlineStr">
        <is>
          <t>95200.01</t>
        </is>
      </c>
      <c r="Q4" t="inlineStr">
        <is>
          <t>79600.00</t>
        </is>
      </c>
    </row>
    <row r="5">
      <c r="A5" t="inlineStr">
        <is>
          <t>*营业总成本</t>
        </is>
      </c>
      <c r="B5" t="inlineStr">
        <is>
          <t>85000.00</t>
        </is>
      </c>
      <c r="C5" t="inlineStr">
        <is>
          <t>186900.00</t>
        </is>
      </c>
      <c r="D5" s="5" t="n">
        <v>-0.05701311806256307</v>
      </c>
      <c r="E5" t="inlineStr">
        <is>
          <t>198200.00</t>
        </is>
      </c>
      <c r="F5" s="5" t="n">
        <v>0.115990990990991</v>
      </c>
      <c r="G5" t="inlineStr">
        <is>
          <t>177600.00</t>
        </is>
      </c>
      <c r="H5" s="5" t="n">
        <v>0.1058530510585305</v>
      </c>
      <c r="I5" t="inlineStr">
        <is>
          <t>160600.00</t>
        </is>
      </c>
      <c r="J5" s="5" t="n">
        <v>0.02816901408450704</v>
      </c>
      <c r="K5" t="inlineStr">
        <is>
          <t>156200.00</t>
        </is>
      </c>
      <c r="L5" s="5" t="n">
        <v>0.04621567314132619</v>
      </c>
      <c r="M5" t="inlineStr">
        <is>
          <t>149300.00</t>
        </is>
      </c>
      <c r="N5" t="inlineStr">
        <is>
          <t>157100.00</t>
        </is>
      </c>
      <c r="O5" t="inlineStr">
        <is>
          <t>127300.00</t>
        </is>
      </c>
      <c r="P5" t="inlineStr">
        <is>
          <t>87299.99</t>
        </is>
      </c>
      <c r="Q5" t="inlineStr">
        <is>
          <t>75200.00</t>
        </is>
      </c>
    </row>
    <row r="6">
      <c r="A6" t="inlineStr">
        <is>
          <t>*归属于母公司所有者的净利润</t>
        </is>
      </c>
      <c r="B6" t="inlineStr">
        <is>
          <t>4194.51</t>
        </is>
      </c>
      <c r="C6" t="inlineStr">
        <is>
          <t>4020.23</t>
        </is>
      </c>
      <c r="D6" s="9" t="n">
        <v>-0.3901026298423004</v>
      </c>
      <c r="E6" t="inlineStr">
        <is>
          <t>6591.65</t>
        </is>
      </c>
      <c r="F6" s="5" t="n">
        <v>0.142038140416471</v>
      </c>
      <c r="G6" t="inlineStr">
        <is>
          <t>5771.83</t>
        </is>
      </c>
      <c r="H6" s="5" t="n">
        <v>0.2450343839788778</v>
      </c>
      <c r="I6" t="inlineStr">
        <is>
          <t>4635.88</t>
        </is>
      </c>
      <c r="J6" s="9" t="n">
        <v>-0.2693982465734426</v>
      </c>
      <c r="K6" t="inlineStr">
        <is>
          <t>6345.29</t>
        </is>
      </c>
      <c r="L6" s="9" t="n">
        <v>-0.3136257186589</v>
      </c>
      <c r="M6" t="inlineStr">
        <is>
          <t>9244.65</t>
        </is>
      </c>
      <c r="N6" t="inlineStr">
        <is>
          <t>8802.36</t>
        </is>
      </c>
      <c r="O6" t="inlineStr">
        <is>
          <t>8373.67</t>
        </is>
      </c>
      <c r="P6" t="inlineStr">
        <is>
          <t>6902.20</t>
        </is>
      </c>
      <c r="Q6" t="inlineStr">
        <is>
          <t>3822.05</t>
        </is>
      </c>
    </row>
    <row r="7">
      <c r="A7" t="inlineStr">
        <is>
          <t>*扣除非经常性损益后的净利润</t>
        </is>
      </c>
      <c r="B7" t="inlineStr">
        <is>
          <t>3645.97</t>
        </is>
      </c>
      <c r="C7" t="inlineStr">
        <is>
          <t>2037.81</t>
        </is>
      </c>
      <c r="D7" s="9" t="n">
        <v>-0.4193711071727745</v>
      </c>
      <c r="E7" t="inlineStr">
        <is>
          <t>3509.66</t>
        </is>
      </c>
      <c r="F7" s="5" t="n">
        <v>0.07348420663055413</v>
      </c>
      <c r="G7" t="inlineStr">
        <is>
          <t>3269.41</t>
        </is>
      </c>
      <c r="H7" s="5" t="n">
        <v>-0.1954558429797622</v>
      </c>
      <c r="I7" t="inlineStr">
        <is>
          <t>4063.68</t>
        </is>
      </c>
      <c r="J7" s="9" t="n">
        <v>-0.2825588395746567</v>
      </c>
      <c r="K7" t="inlineStr">
        <is>
          <t>5664.13</t>
        </is>
      </c>
      <c r="L7" s="9" t="n">
        <v>-0.3648034737634193</v>
      </c>
      <c r="M7" t="inlineStr">
        <is>
          <t>8917.13</t>
        </is>
      </c>
      <c r="N7" t="inlineStr">
        <is>
          <t>8524.24</t>
        </is>
      </c>
      <c r="O7" t="inlineStr">
        <is>
          <t>12100.00</t>
        </is>
      </c>
      <c r="P7" t="inlineStr">
        <is>
          <t>6502.52</t>
        </is>
      </c>
      <c r="Q7" t="inlineStr">
        <is>
          <t>4712.66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88800.00</t>
        </is>
      </c>
      <c r="C9" t="inlineStr">
        <is>
          <t>189300.00</t>
        </is>
      </c>
      <c r="D9" s="5" t="n">
        <v>-0.06518518518518518</v>
      </c>
      <c r="E9" t="inlineStr">
        <is>
          <t>202500.00</t>
        </is>
      </c>
      <c r="F9" s="5" t="n">
        <v>0.1225055432372506</v>
      </c>
      <c r="G9" t="inlineStr">
        <is>
          <t>180400.00</t>
        </is>
      </c>
      <c r="H9" s="5" t="n">
        <v>0.09466019417475728</v>
      </c>
      <c r="I9" t="inlineStr">
        <is>
          <t>164800.00</t>
        </is>
      </c>
      <c r="J9" s="5" t="n">
        <v>0.01728395061728395</v>
      </c>
      <c r="K9" t="inlineStr">
        <is>
          <t>162000.00</t>
        </is>
      </c>
      <c r="L9" s="5" t="n">
        <v>0.01567398119122257</v>
      </c>
      <c r="M9" t="inlineStr">
        <is>
          <t>159500.00</t>
        </is>
      </c>
      <c r="N9" t="inlineStr">
        <is>
          <t>167000.00</t>
        </is>
      </c>
      <c r="O9" t="inlineStr">
        <is>
          <t>138400.00</t>
        </is>
      </c>
      <c r="P9" t="inlineStr">
        <is>
          <t>95200.01</t>
        </is>
      </c>
      <c r="Q9" t="inlineStr">
        <is>
          <t>79600.00</t>
        </is>
      </c>
    </row>
    <row r="10">
      <c r="A10" t="inlineStr">
        <is>
          <t>其中：营业收入</t>
        </is>
      </c>
      <c r="B10" t="inlineStr">
        <is>
          <t>88800.00</t>
        </is>
      </c>
      <c r="C10" t="inlineStr">
        <is>
          <t>189300.00</t>
        </is>
      </c>
      <c r="D10" s="5" t="n">
        <v>-0.06518518518518518</v>
      </c>
      <c r="E10" t="inlineStr">
        <is>
          <t>202500.00</t>
        </is>
      </c>
      <c r="F10" s="5" t="n">
        <v>0.1225055432372506</v>
      </c>
      <c r="G10" t="inlineStr">
        <is>
          <t>180400.00</t>
        </is>
      </c>
      <c r="H10" s="5" t="n">
        <v>0.09466019417475728</v>
      </c>
      <c r="I10" t="inlineStr">
        <is>
          <t>164800.00</t>
        </is>
      </c>
      <c r="J10" s="5" t="n">
        <v>0.01728395061728395</v>
      </c>
      <c r="K10" t="inlineStr">
        <is>
          <t>162000.00</t>
        </is>
      </c>
      <c r="L10" s="5" t="n">
        <v>0.01567398119122257</v>
      </c>
      <c r="M10" t="inlineStr">
        <is>
          <t>159500.00</t>
        </is>
      </c>
      <c r="N10" t="inlineStr">
        <is>
          <t>167000.00</t>
        </is>
      </c>
      <c r="O10" t="inlineStr">
        <is>
          <t>138400.00</t>
        </is>
      </c>
      <c r="P10" t="inlineStr">
        <is>
          <t>95200.01</t>
        </is>
      </c>
      <c r="Q10" t="inlineStr">
        <is>
          <t>79600.00</t>
        </is>
      </c>
    </row>
    <row r="11">
      <c r="A11" t="inlineStr">
        <is>
          <t>二、营业总成本</t>
        </is>
      </c>
      <c r="B11" t="inlineStr">
        <is>
          <t>85000.00</t>
        </is>
      </c>
      <c r="C11" t="inlineStr">
        <is>
          <t>186900.00</t>
        </is>
      </c>
      <c r="D11" s="5" t="n">
        <v>-0.05701311806256307</v>
      </c>
      <c r="E11" t="inlineStr">
        <is>
          <t>198200.00</t>
        </is>
      </c>
      <c r="F11" s="5" t="n">
        <v>0.115990990990991</v>
      </c>
      <c r="G11" t="inlineStr">
        <is>
          <t>177600.00</t>
        </is>
      </c>
      <c r="H11" s="5" t="n">
        <v>0.1058530510585305</v>
      </c>
      <c r="I11" t="inlineStr">
        <is>
          <t>160600.00</t>
        </is>
      </c>
      <c r="J11" s="5" t="n">
        <v>0.02816901408450704</v>
      </c>
      <c r="K11" t="inlineStr">
        <is>
          <t>156200.00</t>
        </is>
      </c>
      <c r="L11" s="5" t="n">
        <v>0.04621567314132619</v>
      </c>
      <c r="M11" t="inlineStr">
        <is>
          <t>149300.00</t>
        </is>
      </c>
      <c r="N11" t="inlineStr">
        <is>
          <t>157100.00</t>
        </is>
      </c>
      <c r="O11" t="inlineStr">
        <is>
          <t>127300.00</t>
        </is>
      </c>
      <c r="P11" t="inlineStr">
        <is>
          <t>87299.99</t>
        </is>
      </c>
      <c r="Q11" t="inlineStr">
        <is>
          <t>75200.00</t>
        </is>
      </c>
    </row>
    <row r="12">
      <c r="A12" t="inlineStr">
        <is>
          <t>其中：营业成本</t>
        </is>
      </c>
      <c r="B12" t="inlineStr">
        <is>
          <t>69300.00</t>
        </is>
      </c>
      <c r="C12" t="inlineStr">
        <is>
          <t>158900.00</t>
        </is>
      </c>
      <c r="D12" s="5" t="n">
        <v>-0.06253687315634218</v>
      </c>
      <c r="E12" t="inlineStr">
        <is>
          <t>169500.00</t>
        </is>
      </c>
      <c r="F12" s="5" t="n">
        <v>0.1173368490441661</v>
      </c>
      <c r="G12" t="inlineStr">
        <is>
          <t>151700.00</t>
        </is>
      </c>
      <c r="H12" s="5" t="n">
        <v>0.09136690647482014</v>
      </c>
      <c r="I12" t="inlineStr">
        <is>
          <t>139000.00</t>
        </is>
      </c>
      <c r="J12" s="5" t="n">
        <v>0.0578386605783866</v>
      </c>
      <c r="K12" t="inlineStr">
        <is>
          <t>131400.00</t>
        </is>
      </c>
      <c r="L12" s="5" t="n">
        <v>0.05035971223021583</v>
      </c>
      <c r="M12" t="inlineStr">
        <is>
          <t>125100.00</t>
        </is>
      </c>
      <c r="N12" t="inlineStr">
        <is>
          <t>132400.00</t>
        </is>
      </c>
      <c r="O12" t="inlineStr">
        <is>
          <t>102100.00</t>
        </is>
      </c>
      <c r="P12" t="inlineStr">
        <is>
          <t>71200.00</t>
        </is>
      </c>
      <c r="Q12" t="inlineStr">
        <is>
          <t>62800.00</t>
        </is>
      </c>
    </row>
    <row r="13">
      <c r="A13" t="inlineStr">
        <is>
          <t>营业税金及附加</t>
        </is>
      </c>
      <c r="B13" t="inlineStr">
        <is>
          <t>586.20</t>
        </is>
      </c>
      <c r="C13" t="inlineStr">
        <is>
          <t>1214.88</t>
        </is>
      </c>
      <c r="D13" s="5" t="n">
        <v>0.05958693831984385</v>
      </c>
      <c r="E13" t="inlineStr">
        <is>
          <t>1146.56</t>
        </is>
      </c>
      <c r="F13" s="5" t="n">
        <v>0.1556200612804386</v>
      </c>
      <c r="G13" t="inlineStr">
        <is>
          <t>992.16</t>
        </is>
      </c>
      <c r="H13" s="9" t="n">
        <v>0.3532099455802724</v>
      </c>
      <c r="I13" t="inlineStr">
        <is>
          <t>733.19</t>
        </is>
      </c>
      <c r="J13" s="5" t="n">
        <v>0.06718775017102613</v>
      </c>
      <c r="K13" t="inlineStr">
        <is>
          <t>687.03</t>
        </is>
      </c>
      <c r="L13" s="9" t="n">
        <v>-0.3520540968764146</v>
      </c>
      <c r="M13" t="inlineStr">
        <is>
          <t>1060.32</t>
        </is>
      </c>
      <c r="N13" t="inlineStr">
        <is>
          <t>906.37</t>
        </is>
      </c>
      <c r="O13" t="inlineStr">
        <is>
          <t>917.04</t>
        </is>
      </c>
      <c r="P13" t="inlineStr">
        <is>
          <t>471.81</t>
        </is>
      </c>
      <c r="Q13" t="inlineStr">
        <is>
          <t>388.25</t>
        </is>
      </c>
    </row>
    <row r="14">
      <c r="A14" t="inlineStr">
        <is>
          <t>销售费用</t>
        </is>
      </c>
      <c r="B14" t="inlineStr">
        <is>
          <t>1187.01</t>
        </is>
      </c>
      <c r="C14" t="inlineStr">
        <is>
          <t>2567.46</t>
        </is>
      </c>
      <c r="D14" s="5" t="n">
        <v>-0.2446647642022888</v>
      </c>
      <c r="E14" t="inlineStr">
        <is>
          <t>3399.10</t>
        </is>
      </c>
      <c r="F14" s="5" t="n">
        <v>0.2361892015740128</v>
      </c>
      <c r="G14" t="inlineStr">
        <is>
          <t>2749.66</t>
        </is>
      </c>
      <c r="H14" s="5" t="n">
        <v>0.03474150842571884</v>
      </c>
      <c r="I14" t="inlineStr">
        <is>
          <t>2657.34</t>
        </is>
      </c>
      <c r="J14" s="8" t="n">
        <v>-0.6021827000808407</v>
      </c>
      <c r="K14" t="inlineStr">
        <is>
          <t>6679.80</t>
        </is>
      </c>
      <c r="L14" s="5" t="n">
        <v>-0.03042073452182924</v>
      </c>
      <c r="M14" t="inlineStr">
        <is>
          <t>6889.38</t>
        </is>
      </c>
      <c r="N14" t="inlineStr">
        <is>
          <t>7255.68</t>
        </is>
      </c>
      <c r="O14" t="inlineStr">
        <is>
          <t>6303.67</t>
        </is>
      </c>
      <c r="P14" t="inlineStr">
        <is>
          <t>4095.78</t>
        </is>
      </c>
      <c r="Q14" t="inlineStr">
        <is>
          <t>2960.78</t>
        </is>
      </c>
    </row>
    <row r="15">
      <c r="A15" t="inlineStr">
        <is>
          <t>管理费用</t>
        </is>
      </c>
      <c r="B15" t="inlineStr">
        <is>
          <t>9265.73</t>
        </is>
      </c>
      <c r="C15" t="inlineStr">
        <is>
          <t>13700.00</t>
        </is>
      </c>
      <c r="D15" s="5" t="n">
        <v>0.1709401709401709</v>
      </c>
      <c r="E15" t="inlineStr">
        <is>
          <t>11700.00</t>
        </is>
      </c>
      <c r="F15" s="5" t="n">
        <v>0.2122819705695239</v>
      </c>
      <c r="G15" t="inlineStr">
        <is>
          <t>9651.22</t>
        </is>
      </c>
      <c r="H15" s="5" t="n">
        <v>0.09243923862648507</v>
      </c>
      <c r="I15" t="inlineStr">
        <is>
          <t>8834.56</t>
        </is>
      </c>
      <c r="J15" s="5" t="n">
        <v>0.1070003245357822</v>
      </c>
      <c r="K15" t="inlineStr">
        <is>
          <t>7980.63</t>
        </is>
      </c>
      <c r="L15" s="5" t="n">
        <v>0.04730065785761255</v>
      </c>
      <c r="M15" t="inlineStr">
        <is>
          <t>7620.19</t>
        </is>
      </c>
      <c r="N15" t="inlineStr">
        <is>
          <t>7252.42</t>
        </is>
      </c>
      <c r="O15" t="inlineStr">
        <is>
          <t>15100.00</t>
        </is>
      </c>
      <c r="P15" t="inlineStr">
        <is>
          <t>9084.89</t>
        </is>
      </c>
      <c r="Q15" t="inlineStr">
        <is>
          <t>7495.11</t>
        </is>
      </c>
    </row>
    <row r="16">
      <c r="A16" t="inlineStr">
        <is>
          <t>研发费用</t>
        </is>
      </c>
      <c r="B16" t="inlineStr">
        <is>
          <t>2931.83</t>
        </is>
      </c>
      <c r="C16" t="inlineStr">
        <is>
          <t>7746.14</t>
        </is>
      </c>
      <c r="D16" s="5" t="n">
        <v>-0.1055699377166465</v>
      </c>
      <c r="E16" t="inlineStr">
        <is>
          <t>8660.42</t>
        </is>
      </c>
      <c r="F16" s="5" t="n">
        <v>-0.01148268124031224</v>
      </c>
      <c r="G16" t="inlineStr">
        <is>
          <t>8761.02</t>
        </is>
      </c>
      <c r="H16" s="9" t="n">
        <v>0.3049349395867592</v>
      </c>
      <c r="I16" t="inlineStr">
        <is>
          <t>6713.76</t>
        </is>
      </c>
      <c r="J16" s="5" t="n">
        <v>0.07470542190178764</v>
      </c>
      <c r="K16" t="inlineStr">
        <is>
          <t>6247.07</t>
        </is>
      </c>
      <c r="L16" s="5" t="n">
        <v>0.007728466437388268</v>
      </c>
      <c r="M16" t="inlineStr">
        <is>
          <t>6199.16</t>
        </is>
      </c>
      <c r="N16" t="inlineStr">
        <is>
          <t>6254.08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1703.56</t>
        </is>
      </c>
      <c r="C17" t="inlineStr">
        <is>
          <t>1348.55</t>
        </is>
      </c>
      <c r="D17" s="5" t="n">
        <v>-0.04154910057497817</v>
      </c>
      <c r="E17" t="inlineStr">
        <is>
          <t>1407.01</t>
        </is>
      </c>
      <c r="F17" s="9" t="n">
        <v>-0.3420329027973925</v>
      </c>
      <c r="G17" t="inlineStr">
        <is>
          <t>2138.42</t>
        </is>
      </c>
      <c r="H17" s="8" t="n">
        <v>0.6449637686733642</v>
      </c>
      <c r="I17" t="inlineStr">
        <is>
          <t>1299.98</t>
        </is>
      </c>
      <c r="J17" s="5" t="n">
        <v>0.1539069226604178</v>
      </c>
      <c r="K17" t="inlineStr">
        <is>
          <t>1126.59</t>
        </is>
      </c>
      <c r="L17" s="9" t="n">
        <v>-0.3607455953698187</v>
      </c>
      <c r="M17" t="inlineStr">
        <is>
          <t>1762.35</t>
        </is>
      </c>
      <c r="N17" t="inlineStr">
        <is>
          <t>1945.47</t>
        </is>
      </c>
      <c r="O17" t="inlineStr">
        <is>
          <t>1622.99</t>
        </is>
      </c>
      <c r="P17" t="inlineStr">
        <is>
          <t>1499.22</t>
        </is>
      </c>
      <c r="Q17" t="inlineStr">
        <is>
          <t>1347.65</t>
        </is>
      </c>
    </row>
    <row r="18">
      <c r="A18" t="inlineStr">
        <is>
          <t>其中：利息费用</t>
        </is>
      </c>
      <c r="B18" t="inlineStr">
        <is>
          <t>2056.31</t>
        </is>
      </c>
      <c r="C18" t="inlineStr">
        <is>
          <t>1749.66</t>
        </is>
      </c>
      <c r="D18" s="5" t="n">
        <v>-0.003332364953774065</v>
      </c>
      <c r="E18" t="inlineStr">
        <is>
          <t>1755.51</t>
        </is>
      </c>
      <c r="F18" s="5" t="n">
        <v>-0.1750074016288282</v>
      </c>
      <c r="G18" t="inlineStr">
        <is>
          <t>2127.91</t>
        </is>
      </c>
      <c r="H18" s="8" t="n">
        <v>0.5754710694850625</v>
      </c>
      <c r="I18" t="inlineStr">
        <is>
          <t>1350.65</t>
        </is>
      </c>
      <c r="J18" s="5" t="n">
        <v>0.08131584846446999</v>
      </c>
      <c r="K18" t="inlineStr">
        <is>
          <t>1249.08</t>
        </is>
      </c>
      <c r="L18" s="9" t="n">
        <v>-0.3956659102894715</v>
      </c>
      <c r="M18" t="inlineStr">
        <is>
          <t>2066.87</t>
        </is>
      </c>
      <c r="N18" t="inlineStr">
        <is>
          <t>1873.90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498.56</t>
        </is>
      </c>
      <c r="C19" t="inlineStr">
        <is>
          <t>425.75</t>
        </is>
      </c>
      <c r="D19" s="8" t="n">
        <v>1.632148377125193</v>
      </c>
      <c r="E19" t="inlineStr">
        <is>
          <t>161.75</t>
        </is>
      </c>
      <c r="F19" s="5" t="n">
        <v>0.002852005704011458</v>
      </c>
      <c r="G19" t="inlineStr">
        <is>
          <t>161.29</t>
        </is>
      </c>
      <c r="H19" s="9" t="n">
        <v>-0.4389132401029708</v>
      </c>
      <c r="I19" t="inlineStr">
        <is>
          <t>287.46</t>
        </is>
      </c>
      <c r="J19" s="8" t="n">
        <v>0.6243431090015256</v>
      </c>
      <c r="K19" t="inlineStr">
        <is>
          <t>176.97</t>
        </is>
      </c>
      <c r="L19" s="8" t="n">
        <v>1.24866581956798</v>
      </c>
      <c r="M19" t="inlineStr">
        <is>
          <t>78.70</t>
        </is>
      </c>
      <c r="N19" t="inlineStr">
        <is>
          <t>94.51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762.85</t>
        </is>
      </c>
      <c r="C20" t="inlineStr">
        <is>
          <t>1688.32</t>
        </is>
      </c>
      <c r="D20" s="5" t="n">
        <v>-0.007711115290577462</v>
      </c>
      <c r="E20" t="inlineStr">
        <is>
          <t>1701.44</t>
        </is>
      </c>
      <c r="F20" s="9" t="n">
        <v>0.3638906925105612</v>
      </c>
      <c r="G20" t="inlineStr">
        <is>
          <t>1247.49</t>
        </is>
      </c>
      <c r="H20" s="5" t="n">
        <v>0.1776217042847839</v>
      </c>
      <c r="I20" t="inlineStr">
        <is>
          <t>1059.33</t>
        </is>
      </c>
      <c r="J20" s="5" t="n">
        <v>-0.1743915080002182</v>
      </c>
      <c r="K20" t="inlineStr">
        <is>
          <t>1283.09</t>
        </is>
      </c>
      <c r="L20" s="8" t="n">
        <v>0.8575047773466905</v>
      </c>
      <c r="M20" t="inlineStr">
        <is>
          <t>690.76</t>
        </is>
      </c>
      <c r="N20" t="inlineStr">
        <is>
          <t>1104.10</t>
        </is>
      </c>
      <c r="O20" t="inlineStr">
        <is>
          <t>1240.13</t>
        </is>
      </c>
      <c r="P20" t="inlineStr">
        <is>
          <t>923.13</t>
        </is>
      </c>
      <c r="Q20" t="inlineStr">
        <is>
          <t>229.28</t>
        </is>
      </c>
    </row>
    <row r="21">
      <c r="A21" t="inlineStr">
        <is>
          <t>信用减值损失</t>
        </is>
      </c>
      <c r="B21" t="inlineStr">
        <is>
          <t>-722.02</t>
        </is>
      </c>
      <c r="C21" t="inlineStr">
        <is>
          <t>-141.68</t>
        </is>
      </c>
      <c r="D21" s="8" t="n">
        <v>-1.194098145053018</v>
      </c>
      <c r="E21" t="inlineStr">
        <is>
          <t>729.94</t>
        </is>
      </c>
      <c r="F21" s="8" t="n">
        <v>1.072574462648003</v>
      </c>
      <c r="G21" t="inlineStr">
        <is>
          <t>352.19</t>
        </is>
      </c>
      <c r="H21" s="5" t="n">
        <v>0.03118229197165772</v>
      </c>
      <c r="I21" t="inlineStr">
        <is>
          <t>341.54</t>
        </is>
      </c>
      <c r="J21" s="8" t="n">
        <v>-0.5278683992258778</v>
      </c>
      <c r="K21" t="inlineStr">
        <is>
          <t>723.40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-0.64</t>
        </is>
      </c>
      <c r="D22" s="8" t="n">
        <v>-1.001842734156805</v>
      </c>
      <c r="E22" t="inlineStr">
        <is>
          <t>347.31</t>
        </is>
      </c>
      <c r="F22" s="9" t="n">
        <v>-0.3932071911525761</v>
      </c>
      <c r="G22" t="inlineStr">
        <is>
          <t>572.37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-140.43</t>
        </is>
      </c>
      <c r="C23" t="inlineStr">
        <is>
          <t>-44.88</t>
        </is>
      </c>
      <c r="D23" s="8" t="n">
        <v>-1.06635127143702</v>
      </c>
      <c r="E23" t="inlineStr">
        <is>
          <t>676.40</t>
        </is>
      </c>
      <c r="F23" s="8" t="n">
        <v>8.448518885585289</v>
      </c>
      <c r="G23" t="inlineStr">
        <is>
          <t>-90.81</t>
        </is>
      </c>
      <c r="H23" s="8" t="n">
        <v>-8.492574257425744</v>
      </c>
      <c r="I23" t="inlineStr">
        <is>
          <t>12.12</t>
        </is>
      </c>
      <c r="J23" s="8" t="n">
        <v>-0.9648695652173913</v>
      </c>
      <c r="K23" t="inlineStr">
        <is>
          <t>345.00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0.01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-164.27</t>
        </is>
      </c>
      <c r="C24" t="inlineStr">
        <is>
          <t>-268.51</t>
        </is>
      </c>
      <c r="D24" s="8" t="n">
        <v>-1.053927943088809</v>
      </c>
      <c r="E24" t="inlineStr">
        <is>
          <t>-130.73</t>
        </is>
      </c>
      <c r="F24" s="9" t="n">
        <v>-0.2928204113924049</v>
      </c>
      <c r="G24" t="inlineStr">
        <is>
          <t>-101.12</t>
        </is>
      </c>
      <c r="H24" s="8" t="n">
        <v>-2.318674105677716</v>
      </c>
      <c r="I24" t="inlineStr">
        <is>
          <t>-30.47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28.90</t>
        </is>
      </c>
      <c r="C25" t="inlineStr">
        <is>
          <t>360.34</t>
        </is>
      </c>
      <c r="D25" s="9" t="n">
        <v>-0.4402311528125146</v>
      </c>
      <c r="E25" t="inlineStr">
        <is>
          <t>643.73</t>
        </is>
      </c>
      <c r="F25" s="9" t="n">
        <v>0.4621255138892045</v>
      </c>
      <c r="G25" t="inlineStr">
        <is>
          <t>440.27</t>
        </is>
      </c>
      <c r="H25" s="8" t="n">
        <v>13.36366189272676</v>
      </c>
      <c r="I25" t="inlineStr">
        <is>
          <t>-35.61</t>
        </is>
      </c>
      <c r="J25" s="8" t="n">
        <v>-13.23711340206185</v>
      </c>
      <c r="K25" t="inlineStr">
        <is>
          <t>2.91</t>
        </is>
      </c>
      <c r="L25" s="8" t="n">
        <v>-0.683695652173913</v>
      </c>
      <c r="M25" t="inlineStr">
        <is>
          <t>9.20</t>
        </is>
      </c>
      <c r="N25" t="inlineStr">
        <is>
          <t>-5.52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1517.40</t>
        </is>
      </c>
      <c r="C26" t="inlineStr">
        <is>
          <t>1742.66</t>
        </is>
      </c>
      <c r="D26" s="5" t="n">
        <v>0.06390798422447164</v>
      </c>
      <c r="E26" t="inlineStr">
        <is>
          <t>1637.98</t>
        </is>
      </c>
      <c r="F26" s="5" t="n">
        <v>0.01708828533462488</v>
      </c>
      <c r="G26" t="inlineStr">
        <is>
          <t>1610.46</t>
        </is>
      </c>
      <c r="H26" s="8" t="n">
        <v>1.068989439605334</v>
      </c>
      <c r="I26" t="inlineStr">
        <is>
          <t>778.38</t>
        </is>
      </c>
      <c r="J26" s="5" t="n">
        <v>-0.06968016445953047</v>
      </c>
      <c r="K26" t="inlineStr">
        <is>
          <t>836.68</t>
        </is>
      </c>
      <c r="L26" s="8" t="n">
        <v>1.132809911035203</v>
      </c>
      <c r="M26" t="inlineStr">
        <is>
          <t>392.29</t>
        </is>
      </c>
      <c r="N26" t="inlineStr">
        <is>
          <t>352.35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5219.75</t>
        </is>
      </c>
      <c r="C27" t="inlineStr">
        <is>
          <t>4434.54</t>
        </is>
      </c>
      <c r="D27" s="9" t="n">
        <v>-0.4176419603929191</v>
      </c>
      <c r="E27" t="inlineStr">
        <is>
          <t>7614.80</t>
        </is>
      </c>
      <c r="F27" s="9" t="n">
        <v>0.4161115512361314</v>
      </c>
      <c r="G27" t="inlineStr">
        <is>
          <t>5377.26</t>
        </is>
      </c>
      <c r="H27" s="5" t="n">
        <v>0.09414436228528181</v>
      </c>
      <c r="I27" t="inlineStr">
        <is>
          <t>4914.58</t>
        </is>
      </c>
      <c r="J27" s="9" t="n">
        <v>-0.302798549016103</v>
      </c>
      <c r="K27" t="inlineStr">
        <is>
          <t>7049.01</t>
        </is>
      </c>
      <c r="L27" s="9" t="n">
        <v>-0.3349990566037735</v>
      </c>
      <c r="M27" t="inlineStr">
        <is>
          <t>10600.00</t>
        </is>
      </c>
      <c r="N27" t="inlineStr">
        <is>
          <t>10200.00</t>
        </is>
      </c>
      <c r="O27" t="inlineStr">
        <is>
          <t>11100.00</t>
        </is>
      </c>
      <c r="P27" t="inlineStr">
        <is>
          <t>7944.68</t>
        </is>
      </c>
      <c r="Q27" t="inlineStr">
        <is>
          <t>4434.98</t>
        </is>
      </c>
    </row>
    <row r="28">
      <c r="A28" t="inlineStr">
        <is>
          <t>加：营业外收入</t>
        </is>
      </c>
      <c r="B28" t="inlineStr">
        <is>
          <t>19.95</t>
        </is>
      </c>
      <c r="C28" t="inlineStr">
        <is>
          <t>163.89</t>
        </is>
      </c>
      <c r="D28" s="8" t="n">
        <v>4.04276923076923</v>
      </c>
      <c r="E28" t="inlineStr">
        <is>
          <t>32.50</t>
        </is>
      </c>
      <c r="F28" s="8" t="n">
        <v>9.483870967741934</v>
      </c>
      <c r="G28" t="inlineStr">
        <is>
          <t>3.10</t>
        </is>
      </c>
      <c r="H28" s="8" t="n">
        <v>-0.96828968903437</v>
      </c>
      <c r="I28" t="inlineStr">
        <is>
          <t>97.76</t>
        </is>
      </c>
      <c r="J28" s="8" t="n">
        <v>0.7432239657631956</v>
      </c>
      <c r="K28" t="inlineStr">
        <is>
          <t>56.08</t>
        </is>
      </c>
      <c r="L28" s="9" t="n">
        <v>-0.3507004747018641</v>
      </c>
      <c r="M28" t="inlineStr">
        <is>
          <t>86.37</t>
        </is>
      </c>
      <c r="N28" t="inlineStr">
        <is>
          <t>32.27</t>
        </is>
      </c>
      <c r="O28" t="inlineStr">
        <is>
          <t>438.68</t>
        </is>
      </c>
      <c r="P28" t="inlineStr">
        <is>
          <t>269.03</t>
        </is>
      </c>
      <c r="Q28" t="inlineStr">
        <is>
          <t>188.35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11.38</t>
        </is>
      </c>
    </row>
    <row r="30">
      <c r="A30" t="inlineStr">
        <is>
          <t>减：营业外支出</t>
        </is>
      </c>
      <c r="B30" t="inlineStr">
        <is>
          <t>43.70</t>
        </is>
      </c>
      <c r="C30" t="inlineStr">
        <is>
          <t>89.01</t>
        </is>
      </c>
      <c r="D30" s="5" t="n">
        <v>-0.01765809513298747</v>
      </c>
      <c r="E30" t="inlineStr">
        <is>
          <t>90.61</t>
        </is>
      </c>
      <c r="F30" s="5" t="n">
        <v>0.02825692237857461</v>
      </c>
      <c r="G30" t="inlineStr">
        <is>
          <t>88.12</t>
        </is>
      </c>
      <c r="H30" s="9" t="n">
        <v>-0.3244921425833652</v>
      </c>
      <c r="I30" t="inlineStr">
        <is>
          <t>130.45</t>
        </is>
      </c>
      <c r="J30" s="8" t="n">
        <v>0.5179194787060739</v>
      </c>
      <c r="K30" t="inlineStr">
        <is>
          <t>85.94</t>
        </is>
      </c>
      <c r="L30" s="5" t="n">
        <v>-0.1346289396838184</v>
      </c>
      <c r="M30" t="inlineStr">
        <is>
          <t>99.31</t>
        </is>
      </c>
      <c r="N30" t="inlineStr">
        <is>
          <t>49.76</t>
        </is>
      </c>
      <c r="O30" t="inlineStr">
        <is>
          <t>1116.31</t>
        </is>
      </c>
      <c r="P30" t="inlineStr">
        <is>
          <t>45.84</t>
        </is>
      </c>
      <c r="Q30" t="inlineStr">
        <is>
          <t>35.75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1.67</t>
        </is>
      </c>
    </row>
    <row r="32">
      <c r="A32" t="inlineStr">
        <is>
          <t>四、利润总额</t>
        </is>
      </c>
      <c r="B32" t="inlineStr">
        <is>
          <t>5196.00</t>
        </is>
      </c>
      <c r="C32" t="inlineStr">
        <is>
          <t>4509.42</t>
        </is>
      </c>
      <c r="D32" s="9" t="n">
        <v>-0.4032538098741776</v>
      </c>
      <c r="E32" t="inlineStr">
        <is>
          <t>7556.68</t>
        </is>
      </c>
      <c r="F32" s="9" t="n">
        <v>0.4278820081515733</v>
      </c>
      <c r="G32" t="inlineStr">
        <is>
          <t>5292.23</t>
        </is>
      </c>
      <c r="H32" s="5" t="n">
        <v>0.08405351206192667</v>
      </c>
      <c r="I32" t="inlineStr">
        <is>
          <t>4881.89</t>
        </is>
      </c>
      <c r="J32" s="9" t="n">
        <v>-0.3044898598833191</v>
      </c>
      <c r="K32" t="inlineStr">
        <is>
          <t>7019.15</t>
        </is>
      </c>
      <c r="L32" s="9" t="n">
        <v>-0.3378160377358491</v>
      </c>
      <c r="M32" t="inlineStr">
        <is>
          <t>10600.00</t>
        </is>
      </c>
      <c r="N32" t="inlineStr">
        <is>
          <t>10200.00</t>
        </is>
      </c>
      <c r="O32" t="inlineStr">
        <is>
          <t>10400.00</t>
        </is>
      </c>
      <c r="P32" t="inlineStr">
        <is>
          <t>8167.87</t>
        </is>
      </c>
      <c r="Q32" t="inlineStr">
        <is>
          <t>4587.58</t>
        </is>
      </c>
    </row>
    <row r="33">
      <c r="A33" t="inlineStr">
        <is>
          <t>减：所得税费用</t>
        </is>
      </c>
      <c r="B33" t="inlineStr">
        <is>
          <t>796.16</t>
        </is>
      </c>
      <c r="C33" t="inlineStr">
        <is>
          <t>607.44</t>
        </is>
      </c>
      <c r="D33" s="9" t="n">
        <v>-0.4010884997633696</v>
      </c>
      <c r="E33" t="inlineStr">
        <is>
          <t>1014.24</t>
        </is>
      </c>
      <c r="F33" s="8" t="n">
        <v>3.344250548942563</v>
      </c>
      <c r="G33" t="inlineStr">
        <is>
          <t>-432.65</t>
        </is>
      </c>
      <c r="H33" s="8" t="n">
        <v>-1.845151586185341</v>
      </c>
      <c r="I33" t="inlineStr">
        <is>
          <t>511.92</t>
        </is>
      </c>
      <c r="J33" s="5" t="n">
        <v>-0.2403169797880865</v>
      </c>
      <c r="K33" t="inlineStr">
        <is>
          <t>673.86</t>
        </is>
      </c>
      <c r="L33" s="9" t="n">
        <v>-0.4936200910771451</v>
      </c>
      <c r="M33" t="inlineStr">
        <is>
          <t>1330.74</t>
        </is>
      </c>
      <c r="N33" t="inlineStr">
        <is>
          <t>1398.89</t>
        </is>
      </c>
      <c r="O33" t="inlineStr">
        <is>
          <t>2071.65</t>
        </is>
      </c>
      <c r="P33" t="inlineStr">
        <is>
          <t>1203.80</t>
        </is>
      </c>
      <c r="Q33" t="inlineStr">
        <is>
          <t>754.50</t>
        </is>
      </c>
    </row>
    <row r="34">
      <c r="A34" t="inlineStr">
        <is>
          <t>五、净利润</t>
        </is>
      </c>
      <c r="B34" t="inlineStr">
        <is>
          <t>4399.84</t>
        </is>
      </c>
      <c r="C34" t="inlineStr">
        <is>
          <t>3901.98</t>
        </is>
      </c>
      <c r="D34" s="9" t="n">
        <v>-0.4035903980924577</v>
      </c>
      <c r="E34" t="inlineStr">
        <is>
          <t>6542.45</t>
        </is>
      </c>
      <c r="F34" s="5" t="n">
        <v>0.1428079840835369</v>
      </c>
      <c r="G34" t="inlineStr">
        <is>
          <t>5724.89</t>
        </is>
      </c>
      <c r="H34" s="9" t="n">
        <v>0.310052471756099</v>
      </c>
      <c r="I34" t="inlineStr">
        <is>
          <t>4369.97</t>
        </is>
      </c>
      <c r="J34" s="9" t="n">
        <v>-0.3113049206576846</v>
      </c>
      <c r="K34" t="inlineStr">
        <is>
          <t>6345.29</t>
        </is>
      </c>
      <c r="L34" s="9" t="n">
        <v>-0.3136257186589</v>
      </c>
      <c r="M34" t="inlineStr">
        <is>
          <t>9244.65</t>
        </is>
      </c>
      <c r="N34" t="inlineStr">
        <is>
          <t>8802.36</t>
        </is>
      </c>
      <c r="O34" t="inlineStr">
        <is>
          <t>8373.67</t>
        </is>
      </c>
      <c r="P34" t="inlineStr">
        <is>
          <t>6964.06</t>
        </is>
      </c>
      <c r="Q34" t="inlineStr">
        <is>
          <t>3833.08</t>
        </is>
      </c>
    </row>
    <row r="35">
      <c r="A35" t="inlineStr">
        <is>
          <t>（一）持续经营净利润</t>
        </is>
      </c>
      <c r="B35" t="inlineStr">
        <is>
          <t>4399.84</t>
        </is>
      </c>
      <c r="C35" t="inlineStr">
        <is>
          <t>3901.98</t>
        </is>
      </c>
      <c r="D35" s="9" t="n">
        <v>-0.4035903980924577</v>
      </c>
      <c r="E35" t="inlineStr">
        <is>
          <t>6542.45</t>
        </is>
      </c>
      <c r="F35" s="5" t="n">
        <v>0.1428079840835369</v>
      </c>
      <c r="G35" t="inlineStr">
        <is>
          <t>5724.89</t>
        </is>
      </c>
      <c r="H35" s="9" t="n">
        <v>0.310052471756099</v>
      </c>
      <c r="I35" t="inlineStr">
        <is>
          <t>4369.97</t>
        </is>
      </c>
      <c r="J35" s="9" t="n">
        <v>-0.3113049206576846</v>
      </c>
      <c r="K35" t="inlineStr">
        <is>
          <t>6345.29</t>
        </is>
      </c>
      <c r="L35" s="9" t="n">
        <v>-0.3136257186589</v>
      </c>
      <c r="M35" t="inlineStr">
        <is>
          <t>9244.65</t>
        </is>
      </c>
      <c r="N35" t="inlineStr">
        <is>
          <t>8802.36</t>
        </is>
      </c>
      <c r="O35" t="inlineStr">
        <is>
          <t>8373.67</t>
        </is>
      </c>
      <c r="P35" t="inlineStr">
        <is>
          <t>6964.06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4194.51</t>
        </is>
      </c>
      <c r="C36" t="inlineStr">
        <is>
          <t>4020.23</t>
        </is>
      </c>
      <c r="D36" s="9" t="n">
        <v>-0.3901026298423004</v>
      </c>
      <c r="E36" t="inlineStr">
        <is>
          <t>6591.65</t>
        </is>
      </c>
      <c r="F36" s="5" t="n">
        <v>0.142038140416471</v>
      </c>
      <c r="G36" t="inlineStr">
        <is>
          <t>5771.83</t>
        </is>
      </c>
      <c r="H36" s="5" t="n">
        <v>0.2450343839788778</v>
      </c>
      <c r="I36" t="inlineStr">
        <is>
          <t>4635.88</t>
        </is>
      </c>
      <c r="J36" s="9" t="n">
        <v>-0.2693982465734426</v>
      </c>
      <c r="K36" t="inlineStr">
        <is>
          <t>6345.29</t>
        </is>
      </c>
      <c r="L36" s="9" t="n">
        <v>-0.3136257186589</v>
      </c>
      <c r="M36" t="inlineStr">
        <is>
          <t>9244.65</t>
        </is>
      </c>
      <c r="N36" t="inlineStr">
        <is>
          <t>8802.36</t>
        </is>
      </c>
      <c r="O36" t="inlineStr">
        <is>
          <t>8373.67</t>
        </is>
      </c>
      <c r="P36" t="inlineStr">
        <is>
          <t>6902.20</t>
        </is>
      </c>
      <c r="Q36" t="inlineStr">
        <is>
          <t>3822.05</t>
        </is>
      </c>
    </row>
    <row r="37">
      <c r="A37" t="inlineStr">
        <is>
          <t>少数股东损益</t>
        </is>
      </c>
      <c r="B37" t="inlineStr">
        <is>
          <t>205.33</t>
        </is>
      </c>
      <c r="C37" t="inlineStr">
        <is>
          <t>-118.26</t>
        </is>
      </c>
      <c r="D37" s="8" t="n">
        <v>-1.403658536585366</v>
      </c>
      <c r="E37" t="inlineStr">
        <is>
          <t>-49.20</t>
        </is>
      </c>
      <c r="F37" s="5" t="n">
        <v>-0.04814657008947604</v>
      </c>
      <c r="G37" t="inlineStr">
        <is>
          <t>-46.94</t>
        </is>
      </c>
      <c r="H37" s="8" t="n">
        <v>0.8234741077808281</v>
      </c>
      <c r="I37" t="inlineStr">
        <is>
          <t>-265.91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61.86</t>
        </is>
      </c>
      <c r="Q37" t="inlineStr">
        <is>
          <t>11.03</t>
        </is>
      </c>
    </row>
    <row r="38">
      <c r="A38" t="inlineStr">
        <is>
          <t>扣除非经常性损益后的净利润</t>
        </is>
      </c>
      <c r="B38" t="inlineStr">
        <is>
          <t>3645.97</t>
        </is>
      </c>
      <c r="C38" t="inlineStr">
        <is>
          <t>2037.81</t>
        </is>
      </c>
      <c r="D38" s="9" t="n">
        <v>-0.4193711071727745</v>
      </c>
      <c r="E38" t="inlineStr">
        <is>
          <t>3509.66</t>
        </is>
      </c>
      <c r="F38" s="5" t="n">
        <v>0.07348420663055413</v>
      </c>
      <c r="G38" t="inlineStr">
        <is>
          <t>3269.41</t>
        </is>
      </c>
      <c r="H38" s="5" t="n">
        <v>-0.1954558429797622</v>
      </c>
      <c r="I38" t="inlineStr">
        <is>
          <t>4063.68</t>
        </is>
      </c>
      <c r="J38" s="9" t="n">
        <v>-0.2825588395746567</v>
      </c>
      <c r="K38" t="inlineStr">
        <is>
          <t>5664.13</t>
        </is>
      </c>
      <c r="L38" s="9" t="n">
        <v>-0.3648034737634193</v>
      </c>
      <c r="M38" t="inlineStr">
        <is>
          <t>8917.13</t>
        </is>
      </c>
      <c r="N38" t="inlineStr">
        <is>
          <t>8524.24</t>
        </is>
      </c>
      <c r="O38" t="inlineStr">
        <is>
          <t>12100.00</t>
        </is>
      </c>
      <c r="P38" t="inlineStr">
        <is>
          <t>6502.52</t>
        </is>
      </c>
      <c r="Q38" t="inlineStr">
        <is>
          <t>4712.66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265.89</t>
        </is>
      </c>
      <c r="C42" t="inlineStr">
        <is>
          <t>-97.79</t>
        </is>
      </c>
      <c r="D42" s="8" t="n">
        <v>-1.16202737183948</v>
      </c>
      <c r="E42" t="inlineStr">
        <is>
          <t>603.54</t>
        </is>
      </c>
      <c r="F42" s="8" t="n">
        <v>11.60144036536097</v>
      </c>
      <c r="G42" t="inlineStr">
        <is>
          <t>-56.93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265.89</t>
        </is>
      </c>
      <c r="C43" t="inlineStr">
        <is>
          <t>-97.79</t>
        </is>
      </c>
      <c r="D43" s="8" t="n">
        <v>-1.16202737183948</v>
      </c>
      <c r="E43" t="inlineStr">
        <is>
          <t>603.54</t>
        </is>
      </c>
      <c r="F43" s="8" t="n">
        <v>11.60144036536097</v>
      </c>
      <c r="G43" t="inlineStr">
        <is>
          <t>-56.93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4665.73</t>
        </is>
      </c>
      <c r="C44" t="inlineStr">
        <is>
          <t>3804.19</t>
        </is>
      </c>
      <c r="D44" s="9" t="n">
        <v>-0.4676461451053599</v>
      </c>
      <c r="E44" t="inlineStr">
        <is>
          <t>7145.98</t>
        </is>
      </c>
      <c r="F44" s="9" t="n">
        <v>0.2607675424667781</v>
      </c>
      <c r="G44" t="inlineStr">
        <is>
          <t>5667.96</t>
        </is>
      </c>
      <c r="H44" s="9" t="n">
        <v>0.297024922367888</v>
      </c>
      <c r="I44" t="inlineStr">
        <is>
          <t>4369.97</t>
        </is>
      </c>
      <c r="J44" s="9" t="n">
        <v>-0.3113049206576846</v>
      </c>
      <c r="K44" t="inlineStr">
        <is>
          <t>6345.29</t>
        </is>
      </c>
      <c r="L44" s="9" t="n">
        <v>-0.3136257186589</v>
      </c>
      <c r="M44" t="inlineStr">
        <is>
          <t>9244.65</t>
        </is>
      </c>
      <c r="N44" t="inlineStr">
        <is>
          <t>8802.36</t>
        </is>
      </c>
      <c r="O44" t="inlineStr">
        <is>
          <t>8373.67</t>
        </is>
      </c>
      <c r="P44" t="inlineStr">
        <is>
          <t>6964.06</t>
        </is>
      </c>
      <c r="Q44" t="inlineStr">
        <is>
          <t>3833.08</t>
        </is>
      </c>
    </row>
    <row r="45">
      <c r="A45" t="inlineStr">
        <is>
          <t>归属于母公司股东的综合收益总额</t>
        </is>
      </c>
      <c r="B45" t="inlineStr">
        <is>
          <t>4460.40</t>
        </is>
      </c>
      <c r="C45" t="inlineStr">
        <is>
          <t>3922.45</t>
        </is>
      </c>
      <c r="D45" s="9" t="n">
        <v>-0.4548510880185235</v>
      </c>
      <c r="E45" t="inlineStr">
        <is>
          <t>7195.19</t>
        </is>
      </c>
      <c r="F45" s="9" t="n">
        <v>0.2590229050377085</v>
      </c>
      <c r="G45" t="inlineStr">
        <is>
          <t>5714.90</t>
        </is>
      </c>
      <c r="H45" s="5" t="n">
        <v>0.2327540833671276</v>
      </c>
      <c r="I45" t="inlineStr">
        <is>
          <t>4635.88</t>
        </is>
      </c>
      <c r="J45" s="9" t="n">
        <v>-0.2693982465734426</v>
      </c>
      <c r="K45" t="inlineStr">
        <is>
          <t>6345.29</t>
        </is>
      </c>
      <c r="L45" s="9" t="n">
        <v>-0.3136257186589</v>
      </c>
      <c r="M45" t="inlineStr">
        <is>
          <t>9244.65</t>
        </is>
      </c>
      <c r="N45" t="inlineStr">
        <is>
          <t>8802.36</t>
        </is>
      </c>
      <c r="O45" t="inlineStr">
        <is>
          <t>8373.67</t>
        </is>
      </c>
      <c r="P45" t="inlineStr">
        <is>
          <t>6902.20</t>
        </is>
      </c>
      <c r="Q45" t="inlineStr">
        <is>
          <t>3822.05</t>
        </is>
      </c>
    </row>
    <row r="46">
      <c r="A46" t="inlineStr">
        <is>
          <t>归属于少数股东的综合收益总额</t>
        </is>
      </c>
      <c r="B46" t="inlineStr">
        <is>
          <t>205.33</t>
        </is>
      </c>
      <c r="C46" t="inlineStr">
        <is>
          <t>-118.26</t>
        </is>
      </c>
      <c r="D46" s="8" t="n">
        <v>-1.403658536585366</v>
      </c>
      <c r="E46" t="inlineStr">
        <is>
          <t>-49.20</t>
        </is>
      </c>
      <c r="F46" s="5" t="n">
        <v>-0.04814657008947604</v>
      </c>
      <c r="G46" t="inlineStr">
        <is>
          <t>-46.94</t>
        </is>
      </c>
      <c r="H46" s="8" t="n">
        <v>0.8234741077808281</v>
      </c>
      <c r="I46" t="inlineStr">
        <is>
          <t>-265.91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61.86</t>
        </is>
      </c>
      <c r="Q46" t="inlineStr">
        <is>
          <t>11.03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-1824.46</t>
        </is>
      </c>
      <c r="C3" t="inlineStr">
        <is>
          <t>29700.00</t>
        </is>
      </c>
      <c r="D3" s="8" t="n">
        <v>1.919504643962848</v>
      </c>
      <c r="E3" t="inlineStr">
        <is>
          <t>-32300.00</t>
        </is>
      </c>
      <c r="F3" s="8" t="n">
        <v>-1.561739130434783</v>
      </c>
      <c r="G3" t="inlineStr">
        <is>
          <t>57500.00</t>
        </is>
      </c>
      <c r="H3" s="8" t="n">
        <v>10.72912426037505</v>
      </c>
      <c r="I3" t="inlineStr">
        <is>
          <t>-5910.09</t>
        </is>
      </c>
      <c r="J3" s="8" t="n">
        <v>0.8187088957055215</v>
      </c>
      <c r="K3" t="inlineStr">
        <is>
          <t>-32600.00</t>
        </is>
      </c>
      <c r="L3" s="8" t="n">
        <v>-2.012422360248447</v>
      </c>
      <c r="M3" t="inlineStr">
        <is>
          <t>32200.00</t>
        </is>
      </c>
      <c r="N3" t="inlineStr">
        <is>
          <t>6749.42</t>
        </is>
      </c>
      <c r="O3" t="inlineStr">
        <is>
          <t>2903.55</t>
        </is>
      </c>
      <c r="P3" t="inlineStr">
        <is>
          <t>1452.91</t>
        </is>
      </c>
      <c r="Q3" t="inlineStr">
        <is>
          <t>-4397.85</t>
        </is>
      </c>
    </row>
    <row r="4">
      <c r="A4" t="inlineStr">
        <is>
          <t>*经营活动产生的现金流量净额</t>
        </is>
      </c>
      <c r="B4" t="inlineStr">
        <is>
          <t>-52400.00</t>
        </is>
      </c>
      <c r="C4" t="inlineStr">
        <is>
          <t>73200.00</t>
        </is>
      </c>
      <c r="D4" s="8" t="n">
        <v>3.72258064516129</v>
      </c>
      <c r="E4" t="inlineStr">
        <is>
          <t>15500.00</t>
        </is>
      </c>
      <c r="F4" s="8" t="n">
        <v>1.036705372828774</v>
      </c>
      <c r="G4" t="inlineStr">
        <is>
          <t>7610.33</t>
        </is>
      </c>
      <c r="H4" s="8" t="n">
        <v>2.746381750298891</v>
      </c>
      <c r="I4" t="inlineStr">
        <is>
          <t>-4357.77</t>
        </is>
      </c>
      <c r="J4" s="8" t="n">
        <v>-1.706620334486773</v>
      </c>
      <c r="K4" t="inlineStr">
        <is>
          <t>6167.06</t>
        </is>
      </c>
      <c r="L4" s="8" t="n">
        <v>1.894428837253824</v>
      </c>
      <c r="M4" t="inlineStr">
        <is>
          <t>-6894.97</t>
        </is>
      </c>
      <c r="N4" t="inlineStr">
        <is>
          <t>17200.00</t>
        </is>
      </c>
      <c r="O4" t="inlineStr">
        <is>
          <t>3062.79</t>
        </is>
      </c>
      <c r="P4" t="inlineStr">
        <is>
          <t>833.81</t>
        </is>
      </c>
      <c r="Q4" t="inlineStr">
        <is>
          <t>238.02</t>
        </is>
      </c>
    </row>
    <row r="5">
      <c r="A5" t="inlineStr">
        <is>
          <t>*投资活动产生的现金流量净额</t>
        </is>
      </c>
      <c r="B5" t="inlineStr">
        <is>
          <t>-121.99</t>
        </is>
      </c>
      <c r="C5" t="inlineStr">
        <is>
          <t>-82400.00</t>
        </is>
      </c>
      <c r="D5" s="8" t="n">
        <v>-5.866666666666666</v>
      </c>
      <c r="E5" t="inlineStr">
        <is>
          <t>-12000.00</t>
        </is>
      </c>
      <c r="F5" s="8" t="n">
        <v>0.6511627906976745</v>
      </c>
      <c r="G5" t="inlineStr">
        <is>
          <t>-34400.00</t>
        </is>
      </c>
      <c r="H5" s="8" t="n">
        <v>-8.615438368953315</v>
      </c>
      <c r="I5" t="inlineStr">
        <is>
          <t>-3577.58</t>
        </is>
      </c>
      <c r="J5" s="8" t="n">
        <v>0.8799469798657718</v>
      </c>
      <c r="K5" t="inlineStr">
        <is>
          <t>-29800.00</t>
        </is>
      </c>
      <c r="L5" s="8" t="n">
        <v>-5.501808724641855</v>
      </c>
      <c r="M5" t="inlineStr">
        <is>
          <t>-4583.34</t>
        </is>
      </c>
      <c r="N5" t="inlineStr">
        <is>
          <t>-7678.18</t>
        </is>
      </c>
      <c r="O5" t="inlineStr">
        <is>
          <t>-4167.05</t>
        </is>
      </c>
      <c r="P5" t="inlineStr">
        <is>
          <t>-7451.13</t>
        </is>
      </c>
      <c r="Q5" t="inlineStr">
        <is>
          <t>-2730.00</t>
        </is>
      </c>
    </row>
    <row r="6">
      <c r="A6" t="inlineStr">
        <is>
          <t>*筹资活动产生的现金流量净额</t>
        </is>
      </c>
      <c r="B6" t="inlineStr">
        <is>
          <t>50400.00</t>
        </is>
      </c>
      <c r="C6" t="inlineStr">
        <is>
          <t>39000.00</t>
        </is>
      </c>
      <c r="D6" s="8" t="n">
        <v>2.06267029972752</v>
      </c>
      <c r="E6" t="inlineStr">
        <is>
          <t>-36700.00</t>
        </is>
      </c>
      <c r="F6" s="8" t="n">
        <v>-1.434834174743386</v>
      </c>
      <c r="G6" t="inlineStr">
        <is>
          <t>84399.99</t>
        </is>
      </c>
      <c r="H6" s="8" t="n">
        <v>37.67478806763506</v>
      </c>
      <c r="I6" t="inlineStr">
        <is>
          <t>2182.30</t>
        </is>
      </c>
      <c r="J6" s="8" t="n">
        <v>1.243127739267419</v>
      </c>
      <c r="K6" t="inlineStr">
        <is>
          <t>-8975.94</t>
        </is>
      </c>
      <c r="L6" s="8" t="n">
        <v>-1.207296535796767</v>
      </c>
      <c r="M6" t="inlineStr">
        <is>
          <t>43300.00</t>
        </is>
      </c>
      <c r="N6" t="inlineStr">
        <is>
          <t>-2665.25</t>
        </is>
      </c>
      <c r="O6" t="inlineStr">
        <is>
          <t>3947.03</t>
        </is>
      </c>
      <c r="P6" t="inlineStr">
        <is>
          <t>8090.66</t>
        </is>
      </c>
      <c r="Q6" t="inlineStr">
        <is>
          <t>-1901.31</t>
        </is>
      </c>
    </row>
    <row r="7">
      <c r="A7" t="inlineStr">
        <is>
          <t>*期末现金及现金等价物余额</t>
        </is>
      </c>
      <c r="B7" t="inlineStr">
        <is>
          <t>60300.00</t>
        </is>
      </c>
      <c r="C7" t="inlineStr">
        <is>
          <t>62100.00</t>
        </is>
      </c>
      <c r="D7" s="8" t="n">
        <v>0.9166666666666666</v>
      </c>
      <c r="E7" t="inlineStr">
        <is>
          <t>32400.00</t>
        </is>
      </c>
      <c r="F7" s="9" t="n">
        <v>-0.4992272024729521</v>
      </c>
      <c r="G7" t="inlineStr">
        <is>
          <t>64700.00</t>
        </is>
      </c>
      <c r="H7" s="8" t="n">
        <v>7.895855246423439</v>
      </c>
      <c r="I7" t="inlineStr">
        <is>
          <t>7273.05</t>
        </is>
      </c>
      <c r="J7" s="9" t="n">
        <v>-0.4490113636363636</v>
      </c>
      <c r="K7" t="inlineStr">
        <is>
          <t>13200.00</t>
        </is>
      </c>
      <c r="L7" s="8" t="n">
        <v>-0.7117903930131004</v>
      </c>
      <c r="M7" t="inlineStr">
        <is>
          <t>45800.00</t>
        </is>
      </c>
      <c r="N7" t="inlineStr">
        <is>
          <t>13600.00</t>
        </is>
      </c>
      <c r="O7" t="inlineStr">
        <is>
          <t>6888.29</t>
        </is>
      </c>
      <c r="P7" t="inlineStr">
        <is>
          <t>3984.74</t>
        </is>
      </c>
      <c r="Q7" t="inlineStr">
        <is>
          <t>2531.83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214400.00</t>
        </is>
      </c>
      <c r="C10" t="inlineStr">
        <is>
          <t>227100.00</t>
        </is>
      </c>
      <c r="D10" s="9" t="n">
        <v>0.3461766449318316</v>
      </c>
      <c r="E10" t="inlineStr">
        <is>
          <t>168700.00</t>
        </is>
      </c>
      <c r="F10" s="5" t="n">
        <v>-0.05490196078431372</v>
      </c>
      <c r="G10" t="inlineStr">
        <is>
          <t>178500.00</t>
        </is>
      </c>
      <c r="H10" s="9" t="n">
        <v>0.4</v>
      </c>
      <c r="I10" t="inlineStr">
        <is>
          <t>127500.00</t>
        </is>
      </c>
      <c r="J10" s="5" t="n">
        <v>0.0349025974025974</v>
      </c>
      <c r="K10" t="inlineStr">
        <is>
          <t>123200.00</t>
        </is>
      </c>
      <c r="L10" s="5" t="n">
        <v>0.01066447908121411</v>
      </c>
      <c r="M10" t="inlineStr">
        <is>
          <t>121900.00</t>
        </is>
      </c>
      <c r="N10" t="inlineStr">
        <is>
          <t>133800.00</t>
        </is>
      </c>
      <c r="O10" t="inlineStr">
        <is>
          <t>93300.00</t>
        </is>
      </c>
      <c r="P10" t="inlineStr">
        <is>
          <t>55600.00</t>
        </is>
      </c>
      <c r="Q10" t="inlineStr">
        <is>
          <t>46800.00</t>
        </is>
      </c>
    </row>
    <row r="11">
      <c r="A11" t="inlineStr">
        <is>
          <t>收到的税费与返还</t>
        </is>
      </c>
      <c r="B11" t="inlineStr">
        <is>
          <t>184.92</t>
        </is>
      </c>
      <c r="C11" t="inlineStr">
        <is>
          <t>123.57</t>
        </is>
      </c>
      <c r="D11" s="8" t="n">
        <v>-0.8749468698767381</v>
      </c>
      <c r="E11" t="inlineStr">
        <is>
          <t>988.14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180.04</t>
        </is>
      </c>
      <c r="J11" s="8" t="n">
        <v>2.927574171029668</v>
      </c>
      <c r="K11" t="inlineStr">
        <is>
          <t>45.84</t>
        </is>
      </c>
      <c r="L11" t="inlineStr">
        <is>
          <t>--</t>
        </is>
      </c>
      <c r="M11" t="inlineStr">
        <is>
          <t>--</t>
        </is>
      </c>
      <c r="N11" t="inlineStr">
        <is>
          <t>70.72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3623.10</t>
        </is>
      </c>
      <c r="C12" t="inlineStr">
        <is>
          <t>9209.59</t>
        </is>
      </c>
      <c r="D12" s="5" t="n">
        <v>0.1879892934309394</v>
      </c>
      <c r="E12" t="inlineStr">
        <is>
          <t>7752.25</t>
        </is>
      </c>
      <c r="F12" s="8" t="n">
        <v>0.537522510729784</v>
      </c>
      <c r="G12" t="inlineStr">
        <is>
          <t>5042.04</t>
        </is>
      </c>
      <c r="H12" s="8" t="n">
        <v>-0.528781308411215</v>
      </c>
      <c r="I12" t="inlineStr">
        <is>
          <t>10700.00</t>
        </is>
      </c>
      <c r="J12" s="5" t="n">
        <v>0.1223933201862962</v>
      </c>
      <c r="K12" t="inlineStr">
        <is>
          <t>9533.20</t>
        </is>
      </c>
      <c r="L12" s="8" t="n">
        <v>1.702414631795582</v>
      </c>
      <c r="M12" t="inlineStr">
        <is>
          <t>3527.66</t>
        </is>
      </c>
      <c r="N12" t="inlineStr">
        <is>
          <t>6743.22</t>
        </is>
      </c>
      <c r="O12" t="inlineStr">
        <is>
          <t>6389.72</t>
        </is>
      </c>
      <c r="P12" t="inlineStr">
        <is>
          <t>3804.84</t>
        </is>
      </c>
      <c r="Q12" t="inlineStr">
        <is>
          <t>3795.12</t>
        </is>
      </c>
    </row>
    <row r="13">
      <c r="A13" t="inlineStr">
        <is>
          <t>经营活动现金流入小计</t>
        </is>
      </c>
      <c r="B13" t="inlineStr">
        <is>
          <t>218200.00</t>
        </is>
      </c>
      <c r="C13" t="inlineStr">
        <is>
          <t>236500.00</t>
        </is>
      </c>
      <c r="D13" s="9" t="n">
        <v>0.3323943661971831</v>
      </c>
      <c r="E13" t="inlineStr">
        <is>
          <t>177500.00</t>
        </is>
      </c>
      <c r="F13" s="5" t="n">
        <v>-0.0332244008714597</v>
      </c>
      <c r="G13" t="inlineStr">
        <is>
          <t>183600.00</t>
        </is>
      </c>
      <c r="H13" s="9" t="n">
        <v>0.3265895953757225</v>
      </c>
      <c r="I13" t="inlineStr">
        <is>
          <t>138400.00</t>
        </is>
      </c>
      <c r="J13" s="5" t="n">
        <v>0.04216867469879518</v>
      </c>
      <c r="K13" t="inlineStr">
        <is>
          <t>132800.00</t>
        </is>
      </c>
      <c r="L13" s="5" t="n">
        <v>0.05901116427432217</v>
      </c>
      <c r="M13" t="inlineStr">
        <is>
          <t>125400.00</t>
        </is>
      </c>
      <c r="N13" t="inlineStr">
        <is>
          <t>140700.00</t>
        </is>
      </c>
      <c r="O13" t="inlineStr">
        <is>
          <t>99700.00</t>
        </is>
      </c>
      <c r="P13" t="inlineStr">
        <is>
          <t>59400.00</t>
        </is>
      </c>
      <c r="Q13" t="inlineStr">
        <is>
          <t>50600.00</t>
        </is>
      </c>
    </row>
    <row r="14">
      <c r="A14" t="inlineStr">
        <is>
          <t>购买商品、接受劳务支付的现金</t>
        </is>
      </c>
      <c r="B14" t="inlineStr">
        <is>
          <t>250400.00</t>
        </is>
      </c>
      <c r="C14" t="inlineStr">
        <is>
          <t>118900.00</t>
        </is>
      </c>
      <c r="D14" s="5" t="n">
        <v>0.03481288076588337</v>
      </c>
      <c r="E14" t="inlineStr">
        <is>
          <t>114900.00</t>
        </is>
      </c>
      <c r="F14" s="5" t="n">
        <v>-0.149518874907476</v>
      </c>
      <c r="G14" t="inlineStr">
        <is>
          <t>135100.00</t>
        </is>
      </c>
      <c r="H14" s="9" t="n">
        <v>0.2626168224299065</v>
      </c>
      <c r="I14" t="inlineStr">
        <is>
          <t>107000.00</t>
        </is>
      </c>
      <c r="J14" s="9" t="n">
        <v>0.261792601626486</v>
      </c>
      <c r="K14" t="inlineStr">
        <is>
          <t>84799.99</t>
        </is>
      </c>
      <c r="L14" s="5" t="n">
        <v>-0.008187251461988242</v>
      </c>
      <c r="M14" t="inlineStr">
        <is>
          <t>85500.00</t>
        </is>
      </c>
      <c r="N14" t="inlineStr">
        <is>
          <t>81100.00</t>
        </is>
      </c>
      <c r="O14" t="inlineStr">
        <is>
          <t>51400.00</t>
        </is>
      </c>
      <c r="P14" t="inlineStr">
        <is>
          <t>21400.00</t>
        </is>
      </c>
      <c r="Q14" t="inlineStr">
        <is>
          <t>22800.00</t>
        </is>
      </c>
    </row>
    <row r="15">
      <c r="A15" t="inlineStr">
        <is>
          <t>支付给职工以及为职工支付的现金</t>
        </is>
      </c>
      <c r="B15" t="inlineStr">
        <is>
          <t>9599.81</t>
        </is>
      </c>
      <c r="C15" t="inlineStr">
        <is>
          <t>20700.00</t>
        </is>
      </c>
      <c r="D15" s="5" t="n">
        <v>0.08947368421052632</v>
      </c>
      <c r="E15" t="inlineStr">
        <is>
          <t>19000.00</t>
        </is>
      </c>
      <c r="F15" s="5" t="n">
        <v>0.005291005291005291</v>
      </c>
      <c r="G15" t="inlineStr">
        <is>
          <t>18900.00</t>
        </is>
      </c>
      <c r="H15" s="5" t="n">
        <v>0.1739130434782609</v>
      </c>
      <c r="I15" t="inlineStr">
        <is>
          <t>16100.00</t>
        </is>
      </c>
      <c r="J15" s="5" t="n">
        <v>0</v>
      </c>
      <c r="K15" t="inlineStr">
        <is>
          <t>16100.00</t>
        </is>
      </c>
      <c r="L15" s="5" t="n">
        <v>-0.006172839506172839</v>
      </c>
      <c r="M15" t="inlineStr">
        <is>
          <t>16200.00</t>
        </is>
      </c>
      <c r="N15" t="inlineStr">
        <is>
          <t>18400.00</t>
        </is>
      </c>
      <c r="O15" t="inlineStr">
        <is>
          <t>16200.00</t>
        </is>
      </c>
      <c r="P15" t="inlineStr">
        <is>
          <t>17200.00</t>
        </is>
      </c>
      <c r="Q15" t="inlineStr">
        <is>
          <t>13900.00</t>
        </is>
      </c>
    </row>
    <row r="16">
      <c r="A16" t="inlineStr">
        <is>
          <t>支付的各项税费</t>
        </is>
      </c>
      <c r="B16" t="inlineStr">
        <is>
          <t>4095.94</t>
        </is>
      </c>
      <c r="C16" t="inlineStr">
        <is>
          <t>7291.84</t>
        </is>
      </c>
      <c r="D16" s="5" t="n">
        <v>-0.01972556553208474</v>
      </c>
      <c r="E16" t="inlineStr">
        <is>
          <t>7438.57</t>
        </is>
      </c>
      <c r="F16" s="9" t="n">
        <v>0.3390162458935241</v>
      </c>
      <c r="G16" t="inlineStr">
        <is>
          <t>5555.25</t>
        </is>
      </c>
      <c r="H16" s="5" t="n">
        <v>0.2371778026216744</v>
      </c>
      <c r="I16" t="inlineStr">
        <is>
          <t>4490.26</t>
        </is>
      </c>
      <c r="J16" s="5" t="n">
        <v>-0.1341022471541768</v>
      </c>
      <c r="K16" t="inlineStr">
        <is>
          <t>5185.67</t>
        </is>
      </c>
      <c r="L16" s="9" t="n">
        <v>-0.4588892436697699</v>
      </c>
      <c r="M16" t="inlineStr">
        <is>
          <t>9583.38</t>
        </is>
      </c>
      <c r="N16" t="inlineStr">
        <is>
          <t>7838.21</t>
        </is>
      </c>
      <c r="O16" t="inlineStr">
        <is>
          <t>10300.00</t>
        </is>
      </c>
      <c r="P16" t="inlineStr">
        <is>
          <t>5862.20</t>
        </is>
      </c>
      <c r="Q16" t="inlineStr">
        <is>
          <t>5066.09</t>
        </is>
      </c>
    </row>
    <row r="17">
      <c r="A17" t="inlineStr">
        <is>
          <t>支付其他与经营活动有关的现金</t>
        </is>
      </c>
      <c r="B17" t="inlineStr">
        <is>
          <t>6481.20</t>
        </is>
      </c>
      <c r="C17" t="inlineStr">
        <is>
          <t>16300.00</t>
        </is>
      </c>
      <c r="D17" s="5" t="n">
        <v>-0.2087378640776699</v>
      </c>
      <c r="E17" t="inlineStr">
        <is>
          <t>20600.00</t>
        </is>
      </c>
      <c r="F17" s="9" t="n">
        <v>0.2560975609756098</v>
      </c>
      <c r="G17" t="inlineStr">
        <is>
          <t>16400.00</t>
        </is>
      </c>
      <c r="H17" s="5" t="n">
        <v>0.08609271523178808</v>
      </c>
      <c r="I17" t="inlineStr">
        <is>
          <t>15100.00</t>
        </is>
      </c>
      <c r="J17" s="9" t="n">
        <v>-0.2669902912621359</v>
      </c>
      <c r="K17" t="inlineStr">
        <is>
          <t>20600.00</t>
        </is>
      </c>
      <c r="L17" s="5" t="n">
        <v>-0.01904761904761905</v>
      </c>
      <c r="M17" t="inlineStr">
        <is>
          <t>21000.00</t>
        </is>
      </c>
      <c r="N17" t="inlineStr">
        <is>
          <t>16200.00</t>
        </is>
      </c>
      <c r="O17" t="inlineStr">
        <is>
          <t>18700.00</t>
        </is>
      </c>
      <c r="P17" t="inlineStr">
        <is>
          <t>14100.00</t>
        </is>
      </c>
      <c r="Q17" t="inlineStr">
        <is>
          <t>8644.73</t>
        </is>
      </c>
    </row>
    <row r="18">
      <c r="A18" t="inlineStr">
        <is>
          <t>经营活动现金流出小计</t>
        </is>
      </c>
      <c r="B18" t="inlineStr">
        <is>
          <t>270600.00</t>
        </is>
      </c>
      <c r="C18" t="inlineStr">
        <is>
          <t>163200.00</t>
        </is>
      </c>
      <c r="D18" s="5" t="n">
        <v>0.007407407407407408</v>
      </c>
      <c r="E18" t="inlineStr">
        <is>
          <t>162000.00</t>
        </is>
      </c>
      <c r="F18" s="5" t="n">
        <v>-0.07954545454545454</v>
      </c>
      <c r="G18" t="inlineStr">
        <is>
          <t>176000.00</t>
        </is>
      </c>
      <c r="H18" s="5" t="n">
        <v>0.2324929971988796</v>
      </c>
      <c r="I18" t="inlineStr">
        <is>
          <t>142800.00</t>
        </is>
      </c>
      <c r="J18" s="5" t="n">
        <v>0.1270718232044199</v>
      </c>
      <c r="K18" t="inlineStr">
        <is>
          <t>126700.00</t>
        </is>
      </c>
      <c r="L18" s="5" t="n">
        <v>-0.04232804232804233</v>
      </c>
      <c r="M18" t="inlineStr">
        <is>
          <t>132300.00</t>
        </is>
      </c>
      <c r="N18" t="inlineStr">
        <is>
          <t>123500.00</t>
        </is>
      </c>
      <c r="O18" t="inlineStr">
        <is>
          <t>96700.00</t>
        </is>
      </c>
      <c r="P18" t="inlineStr">
        <is>
          <t>58600.00</t>
        </is>
      </c>
      <c r="Q18" t="inlineStr">
        <is>
          <t>50400.00</t>
        </is>
      </c>
    </row>
    <row r="19">
      <c r="A19" t="inlineStr">
        <is>
          <t>经营活动产生的现金流量净额</t>
        </is>
      </c>
      <c r="B19" t="inlineStr">
        <is>
          <t>-52400.00</t>
        </is>
      </c>
      <c r="C19" t="inlineStr">
        <is>
          <t>73200.00</t>
        </is>
      </c>
      <c r="D19" s="8" t="n">
        <v>3.72258064516129</v>
      </c>
      <c r="E19" t="inlineStr">
        <is>
          <t>15500.00</t>
        </is>
      </c>
      <c r="F19" s="8" t="n">
        <v>1.036705372828774</v>
      </c>
      <c r="G19" t="inlineStr">
        <is>
          <t>7610.33</t>
        </is>
      </c>
      <c r="H19" s="8" t="n">
        <v>2.746381750298891</v>
      </c>
      <c r="I19" t="inlineStr">
        <is>
          <t>-4357.77</t>
        </is>
      </c>
      <c r="J19" s="8" t="n">
        <v>-1.706620334486773</v>
      </c>
      <c r="K19" t="inlineStr">
        <is>
          <t>6167.06</t>
        </is>
      </c>
      <c r="L19" s="8" t="n">
        <v>1.894428837253824</v>
      </c>
      <c r="M19" t="inlineStr">
        <is>
          <t>-6894.97</t>
        </is>
      </c>
      <c r="N19" t="inlineStr">
        <is>
          <t>17200.00</t>
        </is>
      </c>
      <c r="O19" t="inlineStr">
        <is>
          <t>3062.79</t>
        </is>
      </c>
      <c r="P19" t="inlineStr">
        <is>
          <t>833.81</t>
        </is>
      </c>
      <c r="Q19" t="inlineStr">
        <is>
          <t>238.02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36000.00</t>
        </is>
      </c>
      <c r="C21" t="inlineStr">
        <is>
          <t>79000.00</t>
        </is>
      </c>
      <c r="D21" s="8" t="n">
        <v>0.7995444191343963</v>
      </c>
      <c r="E21" t="inlineStr">
        <is>
          <t>43900.00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104.39</t>
        </is>
      </c>
      <c r="C22" t="inlineStr">
        <is>
          <t>382.81</t>
        </is>
      </c>
      <c r="D22" s="8" t="n">
        <v>0.6074322905731682</v>
      </c>
      <c r="E22" t="inlineStr">
        <is>
          <t>238.15</t>
        </is>
      </c>
      <c r="F22" s="8" t="n">
        <v>7.103096291255529</v>
      </c>
      <c r="G22" t="inlineStr">
        <is>
          <t>29.39</t>
        </is>
      </c>
      <c r="H22" s="8" t="n">
        <v>-0.9361946941079415</v>
      </c>
      <c r="I22" t="inlineStr">
        <is>
          <t>460.62</t>
        </is>
      </c>
      <c r="J22" s="8" t="n">
        <v>10.18281136198106</v>
      </c>
      <c r="K22" t="inlineStr">
        <is>
          <t>41.19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0.01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532.50</t>
        </is>
      </c>
      <c r="C23" t="inlineStr">
        <is>
          <t>679.91</t>
        </is>
      </c>
      <c r="D23" s="8" t="n">
        <v>-0.7265473236298409</v>
      </c>
      <c r="E23" t="inlineStr">
        <is>
          <t>2486.39</t>
        </is>
      </c>
      <c r="F23" s="8" t="n">
        <v>3.670329463916751</v>
      </c>
      <c r="G23" t="inlineStr">
        <is>
          <t>532.38</t>
        </is>
      </c>
      <c r="H23" s="8" t="n">
        <v>22.02681660899654</v>
      </c>
      <c r="I23" t="inlineStr">
        <is>
          <t>23.12</t>
        </is>
      </c>
      <c r="J23" s="8" t="n">
        <v>1.101818181818182</v>
      </c>
      <c r="K23" t="inlineStr">
        <is>
          <t>11.00</t>
        </is>
      </c>
      <c r="L23" s="8" t="n">
        <v>-0.8786139924961377</v>
      </c>
      <c r="M23" t="inlineStr">
        <is>
          <t>90.62</t>
        </is>
      </c>
      <c r="N23" t="inlineStr">
        <is>
          <t>12.00</t>
        </is>
      </c>
      <c r="O23" t="inlineStr">
        <is>
          <t>184.88</t>
        </is>
      </c>
      <c r="P23" t="inlineStr">
        <is>
          <t>8.60</t>
        </is>
      </c>
      <c r="Q23" t="inlineStr">
        <is>
          <t>11.80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51.06</t>
        </is>
      </c>
      <c r="F24" s="8" t="n">
        <v>-0.8592069707163734</v>
      </c>
      <c r="G24" t="inlineStr">
        <is>
          <t>362.66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15.02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20500.00</t>
        </is>
      </c>
      <c r="J25" s="5" t="n">
        <v>-0.108695652173913</v>
      </c>
      <c r="K25" t="inlineStr">
        <is>
          <t>23000.00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5.00</t>
        </is>
      </c>
      <c r="P25" t="inlineStr">
        <is>
          <t>610.13</t>
        </is>
      </c>
      <c r="Q25" t="inlineStr">
        <is>
          <t>1220.53</t>
        </is>
      </c>
    </row>
    <row r="26">
      <c r="A26" t="inlineStr">
        <is>
          <t>投资活动现金流入小计</t>
        </is>
      </c>
      <c r="B26" t="inlineStr">
        <is>
          <t>36600.00</t>
        </is>
      </c>
      <c r="C26" t="inlineStr">
        <is>
          <t>80100.00</t>
        </is>
      </c>
      <c r="D26" s="8" t="n">
        <v>0.715203426124197</v>
      </c>
      <c r="E26" t="inlineStr">
        <is>
          <t>46700.00</t>
        </is>
      </c>
      <c r="F26" s="8" t="n">
        <v>49.517616260831</v>
      </c>
      <c r="G26" t="inlineStr">
        <is>
          <t>924.43</t>
        </is>
      </c>
      <c r="H26" s="8" t="n">
        <v>-0.9559795238095238</v>
      </c>
      <c r="I26" t="inlineStr">
        <is>
          <t>21000.00</t>
        </is>
      </c>
      <c r="J26" s="5" t="n">
        <v>-0.09090909090909091</v>
      </c>
      <c r="K26" t="inlineStr">
        <is>
          <t>23100.00</t>
        </is>
      </c>
      <c r="L26" s="8" t="n">
        <v>253.9106157581108</v>
      </c>
      <c r="M26" t="inlineStr">
        <is>
          <t>90.62</t>
        </is>
      </c>
      <c r="N26" t="inlineStr">
        <is>
          <t>12.00</t>
        </is>
      </c>
      <c r="O26" t="inlineStr">
        <is>
          <t>189.89</t>
        </is>
      </c>
      <c r="P26" t="inlineStr">
        <is>
          <t>618.73</t>
        </is>
      </c>
      <c r="Q26" t="inlineStr">
        <is>
          <t>1232.33</t>
        </is>
      </c>
    </row>
    <row r="27">
      <c r="A27" t="inlineStr">
        <is>
          <t>购建固定资产、无形资产和其他长期资产支付的现金</t>
        </is>
      </c>
      <c r="B27" t="inlineStr">
        <is>
          <t>1387.24</t>
        </is>
      </c>
      <c r="C27" t="inlineStr">
        <is>
          <t>78500.00</t>
        </is>
      </c>
      <c r="D27" s="8" t="n">
        <v>4.902255639097745</v>
      </c>
      <c r="E27" t="inlineStr">
        <is>
          <t>13300.00</t>
        </is>
      </c>
      <c r="F27" s="8" t="n">
        <v>-0.5232974910394266</v>
      </c>
      <c r="G27" t="inlineStr">
        <is>
          <t>27900.00</t>
        </is>
      </c>
      <c r="H27" s="9" t="n">
        <v>0.453125</v>
      </c>
      <c r="I27" t="inlineStr">
        <is>
          <t>19200.00</t>
        </is>
      </c>
      <c r="J27" s="9" t="n">
        <v>0.4328358208955224</v>
      </c>
      <c r="K27" t="inlineStr">
        <is>
          <t>13400.00</t>
        </is>
      </c>
      <c r="L27" s="8" t="n">
        <v>1.866947941360217</v>
      </c>
      <c r="M27" t="inlineStr">
        <is>
          <t>4673.96</t>
        </is>
      </c>
      <c r="N27" t="inlineStr">
        <is>
          <t>7690.18</t>
        </is>
      </c>
      <c r="O27" t="inlineStr">
        <is>
          <t>4243.12</t>
        </is>
      </c>
      <c r="P27" t="inlineStr">
        <is>
          <t>6510.30</t>
        </is>
      </c>
      <c r="Q27" t="inlineStr">
        <is>
          <t>2807.33</t>
        </is>
      </c>
    </row>
    <row r="28">
      <c r="A28" t="inlineStr">
        <is>
          <t>投资支付的现金</t>
        </is>
      </c>
      <c r="B28" t="inlineStr">
        <is>
          <t>35400.00</t>
        </is>
      </c>
      <c r="C28" t="inlineStr">
        <is>
          <t>84000.00</t>
        </is>
      </c>
      <c r="D28" s="8" t="n">
        <v>0.8502202643171806</v>
      </c>
      <c r="E28" t="inlineStr">
        <is>
          <t>45400.00</t>
        </is>
      </c>
      <c r="F28" s="8" t="n">
        <v>21.58706467661692</v>
      </c>
      <c r="G28" t="inlineStr">
        <is>
          <t>2010.00</t>
        </is>
      </c>
      <c r="H28" s="9" t="n">
        <v>0.4618181818181818</v>
      </c>
      <c r="I28" t="inlineStr">
        <is>
          <t>1375.00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5427.23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108.82</t>
        </is>
      </c>
      <c r="P29" t="inlineStr">
        <is>
          <t>949.56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4000.00</t>
        </is>
      </c>
      <c r="J30" s="8" t="n">
        <v>-0.8987341772151899</v>
      </c>
      <c r="K30" t="inlineStr">
        <is>
          <t>39500.00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5.00</t>
        </is>
      </c>
      <c r="P30" t="inlineStr">
        <is>
          <t>610.00</t>
        </is>
      </c>
      <c r="Q30" t="inlineStr">
        <is>
          <t>1155.00</t>
        </is>
      </c>
    </row>
    <row r="31">
      <c r="A31" t="inlineStr">
        <is>
          <t>投资活动现金流出小计</t>
        </is>
      </c>
      <c r="B31" t="inlineStr">
        <is>
          <t>36800.00</t>
        </is>
      </c>
      <c r="C31" t="inlineStr">
        <is>
          <t>162500.00</t>
        </is>
      </c>
      <c r="D31" s="8" t="n">
        <v>1.768313458262351</v>
      </c>
      <c r="E31" t="inlineStr">
        <is>
          <t>58700.00</t>
        </is>
      </c>
      <c r="F31" s="8" t="n">
        <v>0.6628895184135978</v>
      </c>
      <c r="G31" t="inlineStr">
        <is>
          <t>35300.00</t>
        </is>
      </c>
      <c r="H31" s="9" t="n">
        <v>0.4349593495934959</v>
      </c>
      <c r="I31" t="inlineStr">
        <is>
          <t>24600.00</t>
        </is>
      </c>
      <c r="J31" s="8" t="n">
        <v>-0.5349716446124764</v>
      </c>
      <c r="K31" t="inlineStr">
        <is>
          <t>52900.00</t>
        </is>
      </c>
      <c r="L31" s="8" t="n">
        <v>10.31802582820563</v>
      </c>
      <c r="M31" t="inlineStr">
        <is>
          <t>4673.96</t>
        </is>
      </c>
      <c r="N31" t="inlineStr">
        <is>
          <t>7690.18</t>
        </is>
      </c>
      <c r="O31" t="inlineStr">
        <is>
          <t>4356.94</t>
        </is>
      </c>
      <c r="P31" t="inlineStr">
        <is>
          <t>8069.86</t>
        </is>
      </c>
      <c r="Q31" t="inlineStr">
        <is>
          <t>3962.33</t>
        </is>
      </c>
    </row>
    <row r="32">
      <c r="A32" t="inlineStr">
        <is>
          <t>投资活动产生的现金流量净额</t>
        </is>
      </c>
      <c r="B32" t="inlineStr">
        <is>
          <t>-121.99</t>
        </is>
      </c>
      <c r="C32" t="inlineStr">
        <is>
          <t>-82400.00</t>
        </is>
      </c>
      <c r="D32" s="8" t="n">
        <v>-5.866666666666666</v>
      </c>
      <c r="E32" t="inlineStr">
        <is>
          <t>-12000.00</t>
        </is>
      </c>
      <c r="F32" s="8" t="n">
        <v>0.6511627906976745</v>
      </c>
      <c r="G32" t="inlineStr">
        <is>
          <t>-34400.00</t>
        </is>
      </c>
      <c r="H32" s="8" t="n">
        <v>-8.615438368953315</v>
      </c>
      <c r="I32" t="inlineStr">
        <is>
          <t>-3577.58</t>
        </is>
      </c>
      <c r="J32" s="8" t="n">
        <v>0.8799469798657718</v>
      </c>
      <c r="K32" t="inlineStr">
        <is>
          <t>-29800.00</t>
        </is>
      </c>
      <c r="L32" s="8" t="n">
        <v>-5.501808724641855</v>
      </c>
      <c r="M32" t="inlineStr">
        <is>
          <t>-4583.34</t>
        </is>
      </c>
      <c r="N32" t="inlineStr">
        <is>
          <t>-7678.18</t>
        </is>
      </c>
      <c r="O32" t="inlineStr">
        <is>
          <t>-4167.05</t>
        </is>
      </c>
      <c r="P32" t="inlineStr">
        <is>
          <t>-7451.13</t>
        </is>
      </c>
      <c r="Q32" t="inlineStr">
        <is>
          <t>-2730.00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9715.10</t>
        </is>
      </c>
      <c r="D34" s="8" t="n">
        <v>23.28775</v>
      </c>
      <c r="E34" t="inlineStr">
        <is>
          <t>400.00</t>
        </is>
      </c>
      <c r="F34" s="8" t="n">
        <v>-0.9922027290448343</v>
      </c>
      <c r="G34" t="inlineStr">
        <is>
          <t>51300.00</t>
        </is>
      </c>
      <c r="H34" s="8" t="n">
        <v>62.66581034290183</v>
      </c>
      <c r="I34" t="inlineStr">
        <is>
          <t>805.77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44500.00</t>
        </is>
      </c>
      <c r="N34" t="inlineStr">
        <is>
          <t>--</t>
        </is>
      </c>
      <c r="O34" t="inlineStr">
        <is>
          <t>2000.00</t>
        </is>
      </c>
      <c r="P34" t="inlineStr">
        <is>
          <t>12800.00</t>
        </is>
      </c>
      <c r="Q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5000.00</t>
        </is>
      </c>
      <c r="D35" s="8" t="n">
        <v>11.5</v>
      </c>
      <c r="E35" t="inlineStr">
        <is>
          <t>400.00</t>
        </is>
      </c>
      <c r="F35" s="8" t="n">
        <v>6.297938332421091</v>
      </c>
      <c r="G35" t="inlineStr">
        <is>
          <t>54.81</t>
        </is>
      </c>
      <c r="H35" s="8" t="n">
        <v>-0.9319781078967945</v>
      </c>
      <c r="I35" t="inlineStr">
        <is>
          <t>805.77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82500.00</t>
        </is>
      </c>
      <c r="C36" t="inlineStr">
        <is>
          <t>75500.00</t>
        </is>
      </c>
      <c r="D36" s="9" t="n">
        <v>0.2950257289879931</v>
      </c>
      <c r="E36" t="inlineStr">
        <is>
          <t>58300.00</t>
        </is>
      </c>
      <c r="F36" s="9" t="n">
        <v>-0.3500557413600892</v>
      </c>
      <c r="G36" t="inlineStr">
        <is>
          <t>89700.00</t>
        </is>
      </c>
      <c r="H36" s="8" t="n">
        <v>1.392</v>
      </c>
      <c r="I36" t="inlineStr">
        <is>
          <t>37500.00</t>
        </is>
      </c>
      <c r="J36" s="5" t="n">
        <v>0.171875</v>
      </c>
      <c r="K36" t="inlineStr">
        <is>
          <t>32000.00</t>
        </is>
      </c>
      <c r="L36" s="5" t="n">
        <v>-0.2098765432098765</v>
      </c>
      <c r="M36" t="inlineStr">
        <is>
          <t>40500.00</t>
        </is>
      </c>
      <c r="N36" t="inlineStr">
        <is>
          <t>36500.00</t>
        </is>
      </c>
      <c r="O36" t="inlineStr">
        <is>
          <t>43200.00</t>
        </is>
      </c>
      <c r="P36" t="inlineStr">
        <is>
          <t>27200.00</t>
        </is>
      </c>
      <c r="Q36" t="inlineStr">
        <is>
          <t>16000.00</t>
        </is>
      </c>
    </row>
    <row r="37">
      <c r="A37" t="inlineStr">
        <is>
          <t>收到其他与筹资活动有关的现金</t>
        </is>
      </c>
      <c r="B37" t="inlineStr">
        <is>
          <t>5046.93</t>
        </is>
      </c>
      <c r="C37" t="inlineStr">
        <is>
          <t>853.00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300.00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301.32</t>
        </is>
      </c>
      <c r="N37" t="inlineStr">
        <is>
          <t>2733.45</t>
        </is>
      </c>
      <c r="O37" t="inlineStr">
        <is>
          <t>1000.00</t>
        </is>
      </c>
      <c r="P37" t="inlineStr">
        <is>
          <t>13600.00</t>
        </is>
      </c>
      <c r="Q37" t="inlineStr">
        <is>
          <t>12500.00</t>
        </is>
      </c>
    </row>
    <row r="38">
      <c r="A38" t="inlineStr">
        <is>
          <t>筹资活动现金流入小计</t>
        </is>
      </c>
      <c r="B38" t="inlineStr">
        <is>
          <t>87500.00</t>
        </is>
      </c>
      <c r="C38" t="inlineStr">
        <is>
          <t>86100.00</t>
        </is>
      </c>
      <c r="D38" s="9" t="n">
        <v>0.4667802385008518</v>
      </c>
      <c r="E38" t="inlineStr">
        <is>
          <t>58700.00</t>
        </is>
      </c>
      <c r="F38" s="8" t="n">
        <v>-0.5848656294200849</v>
      </c>
      <c r="G38" t="inlineStr">
        <is>
          <t>141400.00</t>
        </is>
      </c>
      <c r="H38" s="8" t="n">
        <v>2.691906005221932</v>
      </c>
      <c r="I38" t="inlineStr">
        <is>
          <t>38300.00</t>
        </is>
      </c>
      <c r="J38" s="5" t="n">
        <v>0.196875</v>
      </c>
      <c r="K38" t="inlineStr">
        <is>
          <t>32000.00</t>
        </is>
      </c>
      <c r="L38" s="8" t="n">
        <v>-0.6248534583821805</v>
      </c>
      <c r="M38" t="inlineStr">
        <is>
          <t>85300.00</t>
        </is>
      </c>
      <c r="N38" t="inlineStr">
        <is>
          <t>39200.00</t>
        </is>
      </c>
      <c r="O38" t="inlineStr">
        <is>
          <t>46200.00</t>
        </is>
      </c>
      <c r="P38" t="inlineStr">
        <is>
          <t>53500.00</t>
        </is>
      </c>
      <c r="Q38" t="inlineStr">
        <is>
          <t>28500.00</t>
        </is>
      </c>
    </row>
    <row r="39">
      <c r="A39" t="inlineStr">
        <is>
          <t>偿还债务支付的现金</t>
        </is>
      </c>
      <c r="B39" t="inlineStr">
        <is>
          <t>29500.00</t>
        </is>
      </c>
      <c r="C39" t="inlineStr">
        <is>
          <t>38700.00</t>
        </is>
      </c>
      <c r="D39" s="8" t="n">
        <v>-0.5761226725082147</v>
      </c>
      <c r="E39" t="inlineStr">
        <is>
          <t>91300.00</t>
        </is>
      </c>
      <c r="F39" s="8" t="n">
        <v>0.6752293577981652</v>
      </c>
      <c r="G39" t="inlineStr">
        <is>
          <t>54500.00</t>
        </is>
      </c>
      <c r="H39" s="8" t="n">
        <v>0.6978193146417445</v>
      </c>
      <c r="I39" t="inlineStr">
        <is>
          <t>32100.00</t>
        </is>
      </c>
      <c r="J39" s="5" t="n">
        <v>-0.08285714285714285</v>
      </c>
      <c r="K39" t="inlineStr">
        <is>
          <t>35000.00</t>
        </is>
      </c>
      <c r="L39" s="5" t="n">
        <v>-0.05405405405405406</v>
      </c>
      <c r="M39" t="inlineStr">
        <is>
          <t>37000.00</t>
        </is>
      </c>
      <c r="N39" t="inlineStr">
        <is>
          <t>40600.00</t>
        </is>
      </c>
      <c r="O39" t="inlineStr">
        <is>
          <t>30300.00</t>
        </is>
      </c>
      <c r="P39" t="inlineStr">
        <is>
          <t>17500.00</t>
        </is>
      </c>
      <c r="Q39" t="inlineStr">
        <is>
          <t>16000.00</t>
        </is>
      </c>
    </row>
    <row r="40">
      <c r="A40" t="inlineStr">
        <is>
          <t>分配股利、利润或偿付利息支付的现金</t>
        </is>
      </c>
      <c r="B40" t="inlineStr">
        <is>
          <t>3872.10</t>
        </is>
      </c>
      <c r="C40" t="inlineStr">
        <is>
          <t>6199.05</t>
        </is>
      </c>
      <c r="D40" s="8" t="n">
        <v>0.7372022833699043</v>
      </c>
      <c r="E40" t="inlineStr">
        <is>
          <t>3568.41</t>
        </is>
      </c>
      <c r="F40" s="8" t="n">
        <v>0.7955799992955372</v>
      </c>
      <c r="G40" t="inlineStr">
        <is>
          <t>1987.33</t>
        </is>
      </c>
      <c r="H40" s="9" t="n">
        <v>-0.4245494452037342</v>
      </c>
      <c r="I40" t="inlineStr">
        <is>
          <t>3453.52</t>
        </is>
      </c>
      <c r="J40" s="5" t="n">
        <v>-0.2092105202899812</v>
      </c>
      <c r="K40" t="inlineStr">
        <is>
          <t>4367.18</t>
        </is>
      </c>
      <c r="L40" s="8" t="n">
        <v>1.618386104599224</v>
      </c>
      <c r="M40" t="inlineStr">
        <is>
          <t>1667.89</t>
        </is>
      </c>
      <c r="N40" t="inlineStr">
        <is>
          <t>1293.46</t>
        </is>
      </c>
      <c r="O40" t="inlineStr">
        <is>
          <t>9411.62</t>
        </is>
      </c>
      <c r="P40" t="inlineStr">
        <is>
          <t>2161.71</t>
        </is>
      </c>
      <c r="Q40" t="inlineStr">
        <is>
          <t>4677.58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3745.77</t>
        </is>
      </c>
      <c r="C42" t="inlineStr">
        <is>
          <t>2203.79</t>
        </is>
      </c>
      <c r="D42" s="8" t="n">
        <v>3.925330770606115</v>
      </c>
      <c r="E42" t="inlineStr">
        <is>
          <t>447.44</t>
        </is>
      </c>
      <c r="F42" s="5" t="n">
        <v>-0.07998519554221323</v>
      </c>
      <c r="G42" t="inlineStr">
        <is>
          <t>486.34</t>
        </is>
      </c>
      <c r="H42" s="5" t="n">
        <v>-0.175261578117316</v>
      </c>
      <c r="I42" t="inlineStr">
        <is>
          <t>589.69</t>
        </is>
      </c>
      <c r="J42" s="8" t="n">
        <v>-0.633450607921629</v>
      </c>
      <c r="K42" t="inlineStr">
        <is>
          <t>1608.76</t>
        </is>
      </c>
      <c r="L42" s="8" t="n">
        <v>-0.5189632695044792</v>
      </c>
      <c r="M42" t="inlineStr">
        <is>
          <t>3344.36</t>
        </is>
      </c>
      <c r="N42" t="inlineStr">
        <is>
          <t>--</t>
        </is>
      </c>
      <c r="O42" t="inlineStr">
        <is>
          <t>2612.19</t>
        </is>
      </c>
      <c r="P42" t="inlineStr">
        <is>
          <t>25800.00</t>
        </is>
      </c>
      <c r="Q42" t="inlineStr">
        <is>
          <t>9713.10</t>
        </is>
      </c>
    </row>
    <row r="43">
      <c r="A43" t="inlineStr">
        <is>
          <t>筹资活动现金流出小计</t>
        </is>
      </c>
      <c r="B43" t="inlineStr">
        <is>
          <t>37100.00</t>
        </is>
      </c>
      <c r="C43" t="inlineStr">
        <is>
          <t>47100.00</t>
        </is>
      </c>
      <c r="D43" s="8" t="n">
        <v>-0.5057712486883525</v>
      </c>
      <c r="E43" t="inlineStr">
        <is>
          <t>95300.00</t>
        </is>
      </c>
      <c r="F43" s="8" t="n">
        <v>0.6719298245614035</v>
      </c>
      <c r="G43" t="inlineStr">
        <is>
          <t>57000.00</t>
        </is>
      </c>
      <c r="H43" s="8" t="n">
        <v>0.5789473684210527</v>
      </c>
      <c r="I43" t="inlineStr">
        <is>
          <t>36100.00</t>
        </is>
      </c>
      <c r="J43" s="5" t="n">
        <v>-0.1195121951219512</v>
      </c>
      <c r="K43" t="inlineStr">
        <is>
          <t>41000.00</t>
        </is>
      </c>
      <c r="L43" s="5" t="n">
        <v>-0.02380952380952381</v>
      </c>
      <c r="M43" t="inlineStr">
        <is>
          <t>42000.00</t>
        </is>
      </c>
      <c r="N43" t="inlineStr">
        <is>
          <t>41900.00</t>
        </is>
      </c>
      <c r="O43" t="inlineStr">
        <is>
          <t>42300.00</t>
        </is>
      </c>
      <c r="P43" t="inlineStr">
        <is>
          <t>45400.00</t>
        </is>
      </c>
      <c r="Q43" t="inlineStr">
        <is>
          <t>30400.00</t>
        </is>
      </c>
    </row>
    <row r="44">
      <c r="A44" t="inlineStr">
        <is>
          <t>筹资活动产生的现金流量净额</t>
        </is>
      </c>
      <c r="B44" t="inlineStr">
        <is>
          <t>50400.00</t>
        </is>
      </c>
      <c r="C44" t="inlineStr">
        <is>
          <t>39000.00</t>
        </is>
      </c>
      <c r="D44" s="8" t="n">
        <v>2.06267029972752</v>
      </c>
      <c r="E44" t="inlineStr">
        <is>
          <t>-36700.00</t>
        </is>
      </c>
      <c r="F44" s="8" t="n">
        <v>-1.434834174743386</v>
      </c>
      <c r="G44" t="inlineStr">
        <is>
          <t>84399.99</t>
        </is>
      </c>
      <c r="H44" s="8" t="n">
        <v>37.67478806763506</v>
      </c>
      <c r="I44" t="inlineStr">
        <is>
          <t>2182.30</t>
        </is>
      </c>
      <c r="J44" s="8" t="n">
        <v>1.243127739267419</v>
      </c>
      <c r="K44" t="inlineStr">
        <is>
          <t>-8975.94</t>
        </is>
      </c>
      <c r="L44" s="8" t="n">
        <v>-1.207296535796767</v>
      </c>
      <c r="M44" t="inlineStr">
        <is>
          <t>43300.00</t>
        </is>
      </c>
      <c r="N44" t="inlineStr">
        <is>
          <t>-2665.25</t>
        </is>
      </c>
      <c r="O44" t="inlineStr">
        <is>
          <t>3947.03</t>
        </is>
      </c>
      <c r="P44" t="inlineStr">
        <is>
          <t>8090.66</t>
        </is>
      </c>
      <c r="Q44" t="inlineStr">
        <is>
          <t>-1901.31</t>
        </is>
      </c>
    </row>
    <row r="45">
      <c r="A45" t="inlineStr">
        <is>
          <t>四、汇率变动对现金及现金等价物的影响</t>
        </is>
      </c>
      <c r="B45" t="inlineStr">
        <is>
          <t>247.95</t>
        </is>
      </c>
      <c r="C45" t="inlineStr">
        <is>
          <t>-111.59</t>
        </is>
      </c>
      <c r="D45" s="8" t="n">
        <v>-1.130840573592693</v>
      </c>
      <c r="E45" t="inlineStr">
        <is>
          <t>852.87</t>
        </is>
      </c>
      <c r="F45" s="8" t="n">
        <v>6.88429695046226</v>
      </c>
      <c r="G45" t="inlineStr">
        <is>
          <t>-144.94</t>
        </is>
      </c>
      <c r="H45" s="5" t="n">
        <v>0.07705043301069787</v>
      </c>
      <c r="I45" t="inlineStr">
        <is>
          <t>-157.04</t>
        </is>
      </c>
      <c r="J45" s="8" t="n">
        <v>-56.49116607773852</v>
      </c>
      <c r="K45" t="inlineStr">
        <is>
          <t>2.83</t>
        </is>
      </c>
      <c r="L45" s="8" t="n">
        <v>-0.9913848214557521</v>
      </c>
      <c r="M45" t="inlineStr">
        <is>
          <t>328.49</t>
        </is>
      </c>
      <c r="N45" t="inlineStr">
        <is>
          <t>-99.60</t>
        </is>
      </c>
      <c r="O45" t="inlineStr">
        <is>
          <t>60.77</t>
        </is>
      </c>
      <c r="P45" t="inlineStr">
        <is>
          <t>-20.44</t>
        </is>
      </c>
      <c r="Q45" t="inlineStr">
        <is>
          <t>-4.55</t>
        </is>
      </c>
    </row>
    <row r="46">
      <c r="A46" t="inlineStr">
        <is>
          <t>五、现金及现金等价物净增加额</t>
        </is>
      </c>
      <c r="B46" t="inlineStr">
        <is>
          <t>-1824.46</t>
        </is>
      </c>
      <c r="C46" t="inlineStr">
        <is>
          <t>29700.00</t>
        </is>
      </c>
      <c r="D46" s="8" t="n">
        <v>1.919504643962848</v>
      </c>
      <c r="E46" t="inlineStr">
        <is>
          <t>-32300.00</t>
        </is>
      </c>
      <c r="F46" s="8" t="n">
        <v>-1.561739130434783</v>
      </c>
      <c r="G46" t="inlineStr">
        <is>
          <t>57500.00</t>
        </is>
      </c>
      <c r="H46" s="8" t="n">
        <v>10.72912426037505</v>
      </c>
      <c r="I46" t="inlineStr">
        <is>
          <t>-5910.09</t>
        </is>
      </c>
      <c r="J46" s="8" t="n">
        <v>0.8187088957055215</v>
      </c>
      <c r="K46" t="inlineStr">
        <is>
          <t>-32600.00</t>
        </is>
      </c>
      <c r="L46" s="8" t="n">
        <v>-2.012422360248447</v>
      </c>
      <c r="M46" t="inlineStr">
        <is>
          <t>32200.00</t>
        </is>
      </c>
      <c r="N46" t="inlineStr">
        <is>
          <t>6749.42</t>
        </is>
      </c>
      <c r="O46" t="inlineStr">
        <is>
          <t>2903.55</t>
        </is>
      </c>
      <c r="P46" t="inlineStr">
        <is>
          <t>1452.91</t>
        </is>
      </c>
      <c r="Q46" t="inlineStr">
        <is>
          <t>-4397.85</t>
        </is>
      </c>
    </row>
    <row r="47">
      <c r="A47" t="inlineStr">
        <is>
          <t>加：期初现金及现金等价物余额</t>
        </is>
      </c>
      <c r="B47" t="inlineStr">
        <is>
          <t>62100.00</t>
        </is>
      </c>
      <c r="C47" t="inlineStr">
        <is>
          <t>32400.00</t>
        </is>
      </c>
      <c r="D47" s="9" t="n">
        <v>-0.4992272024729521</v>
      </c>
      <c r="E47" t="inlineStr">
        <is>
          <t>64700.00</t>
        </is>
      </c>
      <c r="F47" s="8" t="n">
        <v>7.895855246423439</v>
      </c>
      <c r="G47" t="inlineStr">
        <is>
          <t>7273.05</t>
        </is>
      </c>
      <c r="H47" s="9" t="n">
        <v>-0.4490113636363636</v>
      </c>
      <c r="I47" t="inlineStr">
        <is>
          <t>13200.00</t>
        </is>
      </c>
      <c r="J47" s="8" t="n">
        <v>-0.7117903930131004</v>
      </c>
      <c r="K47" t="inlineStr">
        <is>
          <t>45800.00</t>
        </is>
      </c>
      <c r="L47" s="8" t="n">
        <v>2.367647058823529</v>
      </c>
      <c r="M47" t="inlineStr">
        <is>
          <t>13600.00</t>
        </is>
      </c>
      <c r="N47" t="inlineStr">
        <is>
          <t>6888.29</t>
        </is>
      </c>
      <c r="O47" t="inlineStr">
        <is>
          <t>3984.74</t>
        </is>
      </c>
      <c r="P47" t="inlineStr">
        <is>
          <t>2531.83</t>
        </is>
      </c>
      <c r="Q47" t="inlineStr">
        <is>
          <t>6929.68</t>
        </is>
      </c>
    </row>
    <row r="48">
      <c r="A48" t="inlineStr">
        <is>
          <t>六、期末现金及现金等价物余额</t>
        </is>
      </c>
      <c r="B48" t="inlineStr">
        <is>
          <t>60300.00</t>
        </is>
      </c>
      <c r="C48" t="inlineStr">
        <is>
          <t>62100.00</t>
        </is>
      </c>
      <c r="D48" s="8" t="n">
        <v>0.9166666666666666</v>
      </c>
      <c r="E48" t="inlineStr">
        <is>
          <t>32400.00</t>
        </is>
      </c>
      <c r="F48" s="9" t="n">
        <v>-0.4992272024729521</v>
      </c>
      <c r="G48" t="inlineStr">
        <is>
          <t>64700.00</t>
        </is>
      </c>
      <c r="H48" s="8" t="n">
        <v>7.895855246423439</v>
      </c>
      <c r="I48" t="inlineStr">
        <is>
          <t>7273.05</t>
        </is>
      </c>
      <c r="J48" s="9" t="n">
        <v>-0.4490113636363636</v>
      </c>
      <c r="K48" t="inlineStr">
        <is>
          <t>13200.00</t>
        </is>
      </c>
      <c r="L48" s="8" t="n">
        <v>-0.7117903930131004</v>
      </c>
      <c r="M48" t="inlineStr">
        <is>
          <t>45800.00</t>
        </is>
      </c>
      <c r="N48" t="inlineStr">
        <is>
          <t>13600.00</t>
        </is>
      </c>
      <c r="O48" t="inlineStr">
        <is>
          <t>6888.29</t>
        </is>
      </c>
      <c r="P48" t="inlineStr">
        <is>
          <t>3984.74</t>
        </is>
      </c>
      <c r="Q48" t="inlineStr">
        <is>
          <t>2531.83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净利润</t>
        </is>
      </c>
      <c r="B51" t="inlineStr">
        <is>
          <t>4399.84</t>
        </is>
      </c>
      <c r="C51" t="inlineStr">
        <is>
          <t>3901.98</t>
        </is>
      </c>
      <c r="D51" s="9" t="n">
        <v>-0.4035903980924577</v>
      </c>
      <c r="E51" t="inlineStr">
        <is>
          <t>6542.45</t>
        </is>
      </c>
      <c r="F51" s="5" t="n">
        <v>0.1428079840835369</v>
      </c>
      <c r="G51" t="inlineStr">
        <is>
          <t>5724.89</t>
        </is>
      </c>
      <c r="H51" s="9" t="n">
        <v>0.310052471756099</v>
      </c>
      <c r="I51" t="inlineStr">
        <is>
          <t>4369.97</t>
        </is>
      </c>
      <c r="J51" s="9" t="n">
        <v>-0.3113049206576846</v>
      </c>
      <c r="K51" t="inlineStr">
        <is>
          <t>6345.29</t>
        </is>
      </c>
      <c r="L51" s="9" t="n">
        <v>-0.3136257186589</v>
      </c>
      <c r="M51" t="inlineStr">
        <is>
          <t>9244.65</t>
        </is>
      </c>
      <c r="N51" t="inlineStr">
        <is>
          <t>8802.36</t>
        </is>
      </c>
      <c r="O51" t="inlineStr">
        <is>
          <t>8373.67</t>
        </is>
      </c>
      <c r="P51" t="inlineStr">
        <is>
          <t>6964.06</t>
        </is>
      </c>
      <c r="Q51" t="inlineStr">
        <is>
          <t>3833.08</t>
        </is>
      </c>
    </row>
    <row r="52">
      <c r="A52" t="inlineStr">
        <is>
          <t>加：资产减值准备</t>
        </is>
      </c>
      <c r="B52" t="inlineStr">
        <is>
          <t>40.83</t>
        </is>
      </c>
      <c r="C52" t="inlineStr">
        <is>
          <t>1546.64</t>
        </is>
      </c>
      <c r="D52" s="9" t="n">
        <v>-0.3638838848719657</v>
      </c>
      <c r="E52" t="inlineStr">
        <is>
          <t>2431.38</t>
        </is>
      </c>
      <c r="F52" s="8" t="n">
        <v>0.5199164832966593</v>
      </c>
      <c r="G52" t="inlineStr">
        <is>
          <t>1599.68</t>
        </is>
      </c>
      <c r="H52" s="5" t="n">
        <v>0.141918950366558</v>
      </c>
      <c r="I52" t="inlineStr">
        <is>
          <t>1400.87</t>
        </is>
      </c>
      <c r="J52" s="9" t="n">
        <v>-0.3018305598333408</v>
      </c>
      <c r="K52" t="inlineStr">
        <is>
          <t>2006.49</t>
        </is>
      </c>
      <c r="L52" s="8" t="n">
        <v>1.904757079159187</v>
      </c>
      <c r="M52" t="inlineStr">
        <is>
          <t>690.76</t>
        </is>
      </c>
      <c r="N52" t="inlineStr">
        <is>
          <t>1104.10</t>
        </is>
      </c>
      <c r="O52" t="inlineStr">
        <is>
          <t>1240.13</t>
        </is>
      </c>
      <c r="P52" t="inlineStr">
        <is>
          <t>923.13</t>
        </is>
      </c>
      <c r="Q52" t="inlineStr">
        <is>
          <t>229.28</t>
        </is>
      </c>
    </row>
    <row r="53">
      <c r="A53" t="inlineStr">
        <is>
          <t>固定资产折旧、油气资产折耗、生产性生物资产折旧</t>
        </is>
      </c>
      <c r="B53" t="inlineStr">
        <is>
          <t>5713.15</t>
        </is>
      </c>
      <c r="C53" t="inlineStr">
        <is>
          <t>9134.38</t>
        </is>
      </c>
      <c r="D53" s="5" t="n">
        <v>0.1567836319519373</v>
      </c>
      <c r="E53" t="inlineStr">
        <is>
          <t>7896.36</t>
        </is>
      </c>
      <c r="F53" s="5" t="n">
        <v>0.2049587836208764</v>
      </c>
      <c r="G53" t="inlineStr">
        <is>
          <t>6553.22</t>
        </is>
      </c>
      <c r="H53" s="5" t="n">
        <v>0.2212622578709417</v>
      </c>
      <c r="I53" t="inlineStr">
        <is>
          <t>5365.94</t>
        </is>
      </c>
      <c r="J53" s="5" t="n">
        <v>0.08329951769819488</v>
      </c>
      <c r="K53" t="inlineStr">
        <is>
          <t>4953.33</t>
        </is>
      </c>
      <c r="L53" s="5" t="n">
        <v>0.1111527357481106</v>
      </c>
      <c r="M53" t="inlineStr">
        <is>
          <t>4457.83</t>
        </is>
      </c>
      <c r="N53" t="inlineStr">
        <is>
          <t>3524.85</t>
        </is>
      </c>
      <c r="O53" t="inlineStr">
        <is>
          <t>2928.95</t>
        </is>
      </c>
      <c r="P53" t="inlineStr">
        <is>
          <t>2292.77</t>
        </is>
      </c>
      <c r="Q53" t="inlineStr">
        <is>
          <t>1962.79</t>
        </is>
      </c>
    </row>
    <row r="54">
      <c r="A54" t="inlineStr">
        <is>
          <t>无形资产摊销</t>
        </is>
      </c>
      <c r="B54" t="inlineStr">
        <is>
          <t>120.48</t>
        </is>
      </c>
      <c r="C54" t="inlineStr">
        <is>
          <t>213.60</t>
        </is>
      </c>
      <c r="D54" s="5" t="n">
        <v>-0.00715812959003436</v>
      </c>
      <c r="E54" t="inlineStr">
        <is>
          <t>215.14</t>
        </is>
      </c>
      <c r="F54" s="5" t="n">
        <v>-0.02280159883720935</v>
      </c>
      <c r="G54" t="inlineStr">
        <is>
          <t>220.16</t>
        </is>
      </c>
      <c r="H54" s="9" t="n">
        <v>0.2757721504317089</v>
      </c>
      <c r="I54" t="inlineStr">
        <is>
          <t>172.57</t>
        </is>
      </c>
      <c r="J54" s="9" t="n">
        <v>0.2593592643946581</v>
      </c>
      <c r="K54" t="inlineStr">
        <is>
          <t>137.03</t>
        </is>
      </c>
      <c r="L54" s="5" t="n">
        <v>0.07982663514578404</v>
      </c>
      <c r="M54" t="inlineStr">
        <is>
          <t>126.90</t>
        </is>
      </c>
      <c r="N54" t="inlineStr">
        <is>
          <t>92.36</t>
        </is>
      </c>
      <c r="O54" t="inlineStr">
        <is>
          <t>46.11</t>
        </is>
      </c>
      <c r="P54" t="inlineStr">
        <is>
          <t>42.56</t>
        </is>
      </c>
      <c r="Q54" t="inlineStr">
        <is>
          <t>26.27</t>
        </is>
      </c>
    </row>
    <row r="55">
      <c r="A55" t="inlineStr">
        <is>
          <t>长期待摊费用摊销</t>
        </is>
      </c>
      <c r="B55" t="inlineStr">
        <is>
          <t>597.38</t>
        </is>
      </c>
      <c r="C55" t="inlineStr">
        <is>
          <t>223.12</t>
        </is>
      </c>
      <c r="D55" s="8" t="n">
        <v>-0.5290740623482978</v>
      </c>
      <c r="E55" t="inlineStr">
        <is>
          <t>473.79</t>
        </is>
      </c>
      <c r="F55" s="8" t="n">
        <v>0.9617008943358728</v>
      </c>
      <c r="G55" t="inlineStr">
        <is>
          <t>241.52</t>
        </is>
      </c>
      <c r="H55" s="8" t="n">
        <v>1.083685618152015</v>
      </c>
      <c r="I55" t="inlineStr">
        <is>
          <t>115.91</t>
        </is>
      </c>
      <c r="J55" s="8" t="n">
        <v>1.597714029583146</v>
      </c>
      <c r="K55" t="inlineStr">
        <is>
          <t>44.62</t>
        </is>
      </c>
      <c r="L55" s="9" t="n">
        <v>0.3166125700796694</v>
      </c>
      <c r="M55" t="inlineStr">
        <is>
          <t>33.89</t>
        </is>
      </c>
      <c r="N55" t="inlineStr">
        <is>
          <t>33.89</t>
        </is>
      </c>
      <c r="O55" t="inlineStr">
        <is>
          <t>31.28</t>
        </is>
      </c>
      <c r="P55" t="inlineStr">
        <is>
          <t>18.44</t>
        </is>
      </c>
      <c r="Q55" t="inlineStr">
        <is>
          <t>43.53</t>
        </is>
      </c>
    </row>
    <row r="56">
      <c r="A56" t="inlineStr">
        <is>
          <t>处置固定资产、无形资产和其他长期资产的损失</t>
        </is>
      </c>
      <c r="B56" t="inlineStr">
        <is>
          <t>-28.90</t>
        </is>
      </c>
      <c r="C56" t="inlineStr">
        <is>
          <t>-360.34</t>
        </is>
      </c>
      <c r="D56" s="9" t="n">
        <v>0.4402311528125146</v>
      </c>
      <c r="E56" t="inlineStr">
        <is>
          <t>-643.73</t>
        </is>
      </c>
      <c r="F56" s="9" t="n">
        <v>-0.4621255138892045</v>
      </c>
      <c r="G56" t="inlineStr">
        <is>
          <t>-440.27</t>
        </is>
      </c>
      <c r="H56" s="8" t="n">
        <v>-13.36366189272676</v>
      </c>
      <c r="I56" t="inlineStr">
        <is>
          <t>35.61</t>
        </is>
      </c>
      <c r="J56" s="8" t="n">
        <v>13.23711340206185</v>
      </c>
      <c r="K56" t="inlineStr">
        <is>
          <t>-2.91</t>
        </is>
      </c>
      <c r="L56" s="8" t="n">
        <v>0.683695652173913</v>
      </c>
      <c r="M56" t="inlineStr">
        <is>
          <t>-9.20</t>
        </is>
      </c>
      <c r="N56" t="inlineStr">
        <is>
          <t>5.52</t>
        </is>
      </c>
      <c r="O56" t="inlineStr">
        <is>
          <t>--</t>
        </is>
      </c>
      <c r="P56" t="inlineStr">
        <is>
          <t>--</t>
        </is>
      </c>
      <c r="Q56" t="inlineStr">
        <is>
          <t>-9.71</t>
        </is>
      </c>
    </row>
    <row r="57">
      <c r="A57" t="inlineStr">
        <is>
          <t>固定资产报废损失</t>
        </is>
      </c>
      <c r="B57" t="inlineStr">
        <is>
          <t>1.69</t>
        </is>
      </c>
      <c r="C57" t="inlineStr">
        <is>
          <t>8.44</t>
        </is>
      </c>
      <c r="D57" s="8" t="n">
        <v>-0.8088335220838052</v>
      </c>
      <c r="E57" t="inlineStr">
        <is>
          <t>44.15</t>
        </is>
      </c>
      <c r="F57" s="8" t="n">
        <v>23.94350282485875</v>
      </c>
      <c r="G57" t="inlineStr">
        <is>
          <t>1.77</t>
        </is>
      </c>
      <c r="H57" s="8" t="n">
        <v>-0.8837820091923835</v>
      </c>
      <c r="I57" t="inlineStr">
        <is>
          <t>15.23</t>
        </is>
      </c>
      <c r="J57" s="9" t="n">
        <v>-0.3763308763308764</v>
      </c>
      <c r="K57" t="inlineStr">
        <is>
          <t>24.42</t>
        </is>
      </c>
      <c r="L57" s="8" t="n">
        <v>0.9757281553398061</v>
      </c>
      <c r="M57" t="inlineStr">
        <is>
          <t>12.36</t>
        </is>
      </c>
      <c r="N57" t="inlineStr">
        <is>
          <t>5.07</t>
        </is>
      </c>
      <c r="O57" t="inlineStr">
        <is>
          <t>924.81</t>
        </is>
      </c>
      <c r="P57" t="inlineStr">
        <is>
          <t>6.78</t>
        </is>
      </c>
      <c r="Q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0.64</t>
        </is>
      </c>
      <c r="D58" s="8" t="n">
        <v>1.001842734156805</v>
      </c>
      <c r="E58" t="inlineStr">
        <is>
          <t>-347.31</t>
        </is>
      </c>
      <c r="F58" s="9" t="n">
        <v>0.3932071911525761</v>
      </c>
      <c r="G58" t="inlineStr">
        <is>
          <t>-572.37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财务费用</t>
        </is>
      </c>
      <c r="B59" t="inlineStr">
        <is>
          <t>1837.04</t>
        </is>
      </c>
      <c r="C59" t="inlineStr">
        <is>
          <t>1651.70</t>
        </is>
      </c>
      <c r="D59" s="5" t="n">
        <v>0.08683064208351431</v>
      </c>
      <c r="E59" t="inlineStr">
        <is>
          <t>1519.74</t>
        </is>
      </c>
      <c r="F59" s="9" t="n">
        <v>-0.3141719917686559</v>
      </c>
      <c r="G59" t="inlineStr">
        <is>
          <t>2215.92</t>
        </is>
      </c>
      <c r="H59" s="9" t="n">
        <v>0.4697353584930689</v>
      </c>
      <c r="I59" t="inlineStr">
        <is>
          <t>1507.70</t>
        </is>
      </c>
      <c r="J59" s="5" t="n">
        <v>0.209789368104313</v>
      </c>
      <c r="K59" t="inlineStr">
        <is>
          <t>1246.25</t>
        </is>
      </c>
      <c r="L59" s="5" t="n">
        <v>-0.09443326236548204</v>
      </c>
      <c r="M59" t="inlineStr">
        <is>
          <t>1376.21</t>
        </is>
      </c>
      <c r="N59" t="inlineStr">
        <is>
          <t>1440.10</t>
        </is>
      </c>
      <c r="O59" t="inlineStr">
        <is>
          <t>1230.37</t>
        </is>
      </c>
      <c r="P59" t="inlineStr">
        <is>
          <t>1262.99</t>
        </is>
      </c>
      <c r="Q59" t="inlineStr">
        <is>
          <t>1214.82</t>
        </is>
      </c>
    </row>
    <row r="60">
      <c r="A60" t="inlineStr">
        <is>
          <t>投资损失</t>
        </is>
      </c>
      <c r="B60" t="inlineStr">
        <is>
          <t>101.04</t>
        </is>
      </c>
      <c r="C60" t="inlineStr">
        <is>
          <t>-115.59</t>
        </is>
      </c>
      <c r="D60" s="8" t="n">
        <v>0.8702562548405562</v>
      </c>
      <c r="E60" t="inlineStr">
        <is>
          <t>-890.91</t>
        </is>
      </c>
      <c r="F60" s="8" t="n">
        <v>-13.0295706184175</v>
      </c>
      <c r="G60" t="inlineStr">
        <is>
          <t>74.06</t>
        </is>
      </c>
      <c r="H60" s="8" t="n">
        <v>4.619745845552298</v>
      </c>
      <c r="I60" t="inlineStr">
        <is>
          <t>-20.46</t>
        </is>
      </c>
      <c r="J60" s="8" t="n">
        <v>0.9546220723917672</v>
      </c>
      <c r="K60" t="inlineStr">
        <is>
          <t>-450.88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-0.01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递延所得税资产减少</t>
        </is>
      </c>
      <c r="B61" t="inlineStr">
        <is>
          <t>-542.17</t>
        </is>
      </c>
      <c r="C61" t="inlineStr">
        <is>
          <t>687.35</t>
        </is>
      </c>
      <c r="D61" s="8" t="n">
        <v>2.092688413948256</v>
      </c>
      <c r="E61" t="inlineStr">
        <is>
          <t>222.25</t>
        </is>
      </c>
      <c r="F61" s="8" t="n">
        <v>1.274433537074767</v>
      </c>
      <c r="G61" t="inlineStr">
        <is>
          <t>-809.85</t>
        </is>
      </c>
      <c r="H61" s="9" t="n">
        <v>-0.3741643194081515</v>
      </c>
      <c r="I61" t="inlineStr">
        <is>
          <t>-589.34</t>
        </is>
      </c>
      <c r="J61" s="8" t="n">
        <v>-1.287011525476348</v>
      </c>
      <c r="K61" t="inlineStr">
        <is>
          <t>-257.69</t>
        </is>
      </c>
      <c r="L61" s="8" t="n">
        <v>-3.83198949934371</v>
      </c>
      <c r="M61" t="inlineStr">
        <is>
          <t>-53.33</t>
        </is>
      </c>
      <c r="N61" t="inlineStr">
        <is>
          <t>-57.30</t>
        </is>
      </c>
      <c r="O61" t="inlineStr">
        <is>
          <t>-198.99</t>
        </is>
      </c>
      <c r="P61" t="inlineStr">
        <is>
          <t>-161.95</t>
        </is>
      </c>
      <c r="Q61" t="inlineStr">
        <is>
          <t>17.39</t>
        </is>
      </c>
    </row>
    <row r="62">
      <c r="A62" t="inlineStr">
        <is>
          <t>递延所得税负债增加</t>
        </is>
      </c>
      <c r="B62" t="inlineStr">
        <is>
          <t>-2.55</t>
        </is>
      </c>
      <c r="C62" t="inlineStr">
        <is>
          <t>-5.11</t>
        </is>
      </c>
      <c r="D62" s="8" t="n">
        <v>0.8271897193101116</v>
      </c>
      <c r="E62" t="inlineStr">
        <is>
          <t>-29.57</t>
        </is>
      </c>
      <c r="F62" s="8" t="n">
        <v>-2.298068481123793</v>
      </c>
      <c r="G62" t="inlineStr">
        <is>
          <t>22.78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存货的减少</t>
        </is>
      </c>
      <c r="B63" t="inlineStr">
        <is>
          <t>3515.25</t>
        </is>
      </c>
      <c r="C63" t="inlineStr">
        <is>
          <t>-1682.91</t>
        </is>
      </c>
      <c r="D63" s="9" t="n">
        <v>0.2748734299933214</v>
      </c>
      <c r="E63" t="inlineStr">
        <is>
          <t>-2320.85</t>
        </is>
      </c>
      <c r="F63" s="8" t="n">
        <v>0.6549788974963913</v>
      </c>
      <c r="G63" t="inlineStr">
        <is>
          <t>-6726.69</t>
        </is>
      </c>
      <c r="H63" s="8" t="n">
        <v>-16.59439736346516</v>
      </c>
      <c r="I63" t="inlineStr">
        <is>
          <t>-382.32</t>
        </is>
      </c>
      <c r="J63" s="9" t="n">
        <v>0.3934798128024114</v>
      </c>
      <c r="K63" t="inlineStr">
        <is>
          <t>-630.35</t>
        </is>
      </c>
      <c r="L63" s="8" t="n">
        <v>0.9208636886924273</v>
      </c>
      <c r="M63" t="inlineStr">
        <is>
          <t>-7965.37</t>
        </is>
      </c>
      <c r="N63" t="inlineStr">
        <is>
          <t>-2197.12</t>
        </is>
      </c>
      <c r="O63" t="inlineStr">
        <is>
          <t>-9907.21</t>
        </is>
      </c>
      <c r="P63" t="inlineStr">
        <is>
          <t>-3792.64</t>
        </is>
      </c>
      <c r="Q63" t="inlineStr">
        <is>
          <t>-3066.86</t>
        </is>
      </c>
    </row>
    <row r="64">
      <c r="A64" t="inlineStr">
        <is>
          <t>经营性应收项目的减少</t>
        </is>
      </c>
      <c r="B64" t="inlineStr">
        <is>
          <t>-15100.00</t>
        </is>
      </c>
      <c r="C64" t="inlineStr">
        <is>
          <t>30200.00</t>
        </is>
      </c>
      <c r="D64" s="8" t="n">
        <v>8.714531674283277</v>
      </c>
      <c r="E64" t="inlineStr">
        <is>
          <t>-3914.69</t>
        </is>
      </c>
      <c r="F64" s="8" t="n">
        <v>-5.5090785141831</v>
      </c>
      <c r="G64" t="inlineStr">
        <is>
          <t>-601.42</t>
        </is>
      </c>
      <c r="H64" s="8" t="n">
        <v>0.9805993548387097</v>
      </c>
      <c r="I64" t="inlineStr">
        <is>
          <t>-31000.00</t>
        </is>
      </c>
      <c r="J64" s="8" t="n">
        <v>-1.152777777777778</v>
      </c>
      <c r="K64" t="inlineStr">
        <is>
          <t>-14400.00</t>
        </is>
      </c>
      <c r="L64" s="8" t="n">
        <v>-1.007002207702429</v>
      </c>
      <c r="M64" t="inlineStr">
        <is>
          <t>-7174.88</t>
        </is>
      </c>
      <c r="N64" t="inlineStr">
        <is>
          <t>-14000.00</t>
        </is>
      </c>
      <c r="O64" t="inlineStr">
        <is>
          <t>-22500.00</t>
        </is>
      </c>
      <c r="P64" t="inlineStr">
        <is>
          <t>-18500.00</t>
        </is>
      </c>
      <c r="Q64" t="inlineStr">
        <is>
          <t>-4267.19</t>
        </is>
      </c>
    </row>
    <row r="65">
      <c r="A65" t="inlineStr">
        <is>
          <t>经营性应付项目的增加</t>
        </is>
      </c>
      <c r="B65" t="inlineStr">
        <is>
          <t>-53000.00</t>
        </is>
      </c>
      <c r="C65" t="inlineStr">
        <is>
          <t>27100.00</t>
        </is>
      </c>
      <c r="D65" s="8" t="n">
        <v>5.275981056263823</v>
      </c>
      <c r="E65" t="inlineStr">
        <is>
          <t>4318.05</t>
        </is>
      </c>
      <c r="F65" s="8" t="n">
        <v>39.37824948569292</v>
      </c>
      <c r="G65" t="inlineStr">
        <is>
          <t>106.94</t>
        </is>
      </c>
      <c r="H65" s="8" t="n">
        <v>-0.9926753424657534</v>
      </c>
      <c r="I65" t="inlineStr">
        <is>
          <t>14600.00</t>
        </is>
      </c>
      <c r="J65" s="8" t="n">
        <v>1.053688480776913</v>
      </c>
      <c r="K65" t="inlineStr">
        <is>
          <t>7109.16</t>
        </is>
      </c>
      <c r="L65" s="8" t="n">
        <v>1.931152093047624</v>
      </c>
      <c r="M65" t="inlineStr">
        <is>
          <t>-7634.80</t>
        </is>
      </c>
      <c r="N65" t="inlineStr">
        <is>
          <t>18500.00</t>
        </is>
      </c>
      <c r="O65" t="inlineStr">
        <is>
          <t>17800.00</t>
        </is>
      </c>
      <c r="P65" t="inlineStr">
        <is>
          <t>11700.00</t>
        </is>
      </c>
      <c r="Q65" t="inlineStr">
        <is>
          <t>254.63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742.79</t>
        </is>
      </c>
      <c r="D66" s="8" t="n">
        <v>33.69322183098592</v>
      </c>
      <c r="E66" t="inlineStr">
        <is>
          <t>-22.72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3060.00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-52400.00</t>
        </is>
      </c>
      <c r="C67" t="inlineStr">
        <is>
          <t>73200.00</t>
        </is>
      </c>
      <c r="D67" s="8" t="n">
        <v>3.72258064516129</v>
      </c>
      <c r="E67" t="inlineStr">
        <is>
          <t>15500.00</t>
        </is>
      </c>
      <c r="F67" s="8" t="n">
        <v>1.036705372828774</v>
      </c>
      <c r="G67" t="inlineStr">
        <is>
          <t>7610.33</t>
        </is>
      </c>
      <c r="H67" s="8" t="n">
        <v>2.746381750298891</v>
      </c>
      <c r="I67" t="inlineStr">
        <is>
          <t>-4357.77</t>
        </is>
      </c>
      <c r="J67" s="8" t="n">
        <v>-1.706620334486773</v>
      </c>
      <c r="K67" t="inlineStr">
        <is>
          <t>6167.06</t>
        </is>
      </c>
      <c r="L67" s="8" t="n">
        <v>1.894428837253824</v>
      </c>
      <c r="M67" t="inlineStr">
        <is>
          <t>-6894.97</t>
        </is>
      </c>
      <c r="N67" t="inlineStr">
        <is>
          <t>17200.00</t>
        </is>
      </c>
      <c r="O67" t="inlineStr">
        <is>
          <t>3062.79</t>
        </is>
      </c>
      <c r="P67" t="inlineStr">
        <is>
          <t>833.81</t>
        </is>
      </c>
      <c r="Q67" t="inlineStr">
        <is>
          <t>238.02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现金的期末余额</t>
        </is>
      </c>
      <c r="B70" t="inlineStr">
        <is>
          <t>60300.00</t>
        </is>
      </c>
      <c r="C70" t="inlineStr">
        <is>
          <t>62100.00</t>
        </is>
      </c>
      <c r="D70" s="8" t="n">
        <v>0.9166666666666666</v>
      </c>
      <c r="E70" t="inlineStr">
        <is>
          <t>32400.00</t>
        </is>
      </c>
      <c r="F70" s="9" t="n">
        <v>-0.4992272024729521</v>
      </c>
      <c r="G70" t="inlineStr">
        <is>
          <t>64700.00</t>
        </is>
      </c>
      <c r="H70" s="8" t="n">
        <v>7.895855246423439</v>
      </c>
      <c r="I70" t="inlineStr">
        <is>
          <t>7273.05</t>
        </is>
      </c>
      <c r="J70" s="9" t="n">
        <v>-0.4490113636363636</v>
      </c>
      <c r="K70" t="inlineStr">
        <is>
          <t>13200.00</t>
        </is>
      </c>
      <c r="L70" s="8" t="n">
        <v>-0.7117903930131004</v>
      </c>
      <c r="M70" t="inlineStr">
        <is>
          <t>45800.00</t>
        </is>
      </c>
      <c r="N70" t="inlineStr">
        <is>
          <t>13600.00</t>
        </is>
      </c>
      <c r="O70" t="inlineStr">
        <is>
          <t>6888.29</t>
        </is>
      </c>
      <c r="P70" t="inlineStr">
        <is>
          <t>3984.74</t>
        </is>
      </c>
      <c r="Q70" t="inlineStr">
        <is>
          <t>--</t>
        </is>
      </c>
    </row>
    <row r="71">
      <c r="A71" t="inlineStr">
        <is>
          <t>减：现金的期初余额</t>
        </is>
      </c>
      <c r="B71" t="inlineStr">
        <is>
          <t>62100.00</t>
        </is>
      </c>
      <c r="C71" t="inlineStr">
        <is>
          <t>32400.00</t>
        </is>
      </c>
      <c r="D71" s="9" t="n">
        <v>-0.4992272024729521</v>
      </c>
      <c r="E71" t="inlineStr">
        <is>
          <t>64700.00</t>
        </is>
      </c>
      <c r="F71" s="8" t="n">
        <v>7.895855246423439</v>
      </c>
      <c r="G71" t="inlineStr">
        <is>
          <t>7273.05</t>
        </is>
      </c>
      <c r="H71" s="9" t="n">
        <v>-0.4490113636363636</v>
      </c>
      <c r="I71" t="inlineStr">
        <is>
          <t>13200.00</t>
        </is>
      </c>
      <c r="J71" s="8" t="n">
        <v>-0.7117903930131004</v>
      </c>
      <c r="K71" t="inlineStr">
        <is>
          <t>45800.00</t>
        </is>
      </c>
      <c r="L71" s="8" t="n">
        <v>2.367647058823529</v>
      </c>
      <c r="M71" t="inlineStr">
        <is>
          <t>13600.00</t>
        </is>
      </c>
      <c r="N71" t="inlineStr">
        <is>
          <t>6888.29</t>
        </is>
      </c>
      <c r="O71" t="inlineStr">
        <is>
          <t>3984.74</t>
        </is>
      </c>
      <c r="P71" t="inlineStr">
        <is>
          <t>2531.83</t>
        </is>
      </c>
      <c r="Q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-1824.46</t>
        </is>
      </c>
      <c r="C72" t="inlineStr">
        <is>
          <t>29700.00</t>
        </is>
      </c>
      <c r="D72" s="8" t="n">
        <v>1.919504643962848</v>
      </c>
      <c r="E72" t="inlineStr">
        <is>
          <t>-32300.00</t>
        </is>
      </c>
      <c r="F72" s="8" t="n">
        <v>-1.561739130434783</v>
      </c>
      <c r="G72" t="inlineStr">
        <is>
          <t>57500.00</t>
        </is>
      </c>
      <c r="H72" s="8" t="n">
        <v>10.72912426037505</v>
      </c>
      <c r="I72" t="inlineStr">
        <is>
          <t>-5910.09</t>
        </is>
      </c>
      <c r="J72" s="8" t="n">
        <v>0.8187088957055215</v>
      </c>
      <c r="K72" t="inlineStr">
        <is>
          <t>-32600.00</t>
        </is>
      </c>
      <c r="L72" s="8" t="n">
        <v>-2.012422360248447</v>
      </c>
      <c r="M72" t="inlineStr">
        <is>
          <t>32200.00</t>
        </is>
      </c>
      <c r="N72" t="inlineStr">
        <is>
          <t>6749.42</t>
        </is>
      </c>
      <c r="O72" t="inlineStr">
        <is>
          <t>2903.55</t>
        </is>
      </c>
      <c r="P72" t="inlineStr">
        <is>
          <t>1452.91</t>
        </is>
      </c>
      <c r="Q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1.399581589958159</v>
      </c>
      <c r="C2" s="3" t="n">
        <v>2.704099605597374</v>
      </c>
      <c r="D2" s="3" t="n">
        <v>-0.1387190215642099</v>
      </c>
      <c r="E2" s="3" t="n">
        <v>1.625</v>
      </c>
      <c r="F2" s="3" t="n">
        <v>2.565548993641565</v>
      </c>
      <c r="G2" s="3" t="n">
        <v>0.09165204036858271</v>
      </c>
      <c r="H2" s="3" t="n">
        <v>1.488569562377531</v>
      </c>
      <c r="I2" s="3" t="n">
        <v>2.45282504203725</v>
      </c>
      <c r="J2" s="3" t="n">
        <v>0.06142282338979204</v>
      </c>
      <c r="K2" s="3" t="n">
        <v>1.402428447528187</v>
      </c>
      <c r="L2" s="3" t="n">
        <v>2.222330868406881</v>
      </c>
      <c r="M2" s="3" t="n">
        <v>-0.08529392142473137</v>
      </c>
      <c r="N2" s="3" t="n">
        <v>1.533201189296333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1.128312412831241</v>
      </c>
      <c r="C3" s="3" t="n">
        <v>2.25229251021352</v>
      </c>
      <c r="D3" s="3" t="n">
        <v>-0.1368410041841005</v>
      </c>
      <c r="E3" s="3" t="n">
        <v>1.30718954248366</v>
      </c>
      <c r="F3" s="3" t="n">
        <v>2.081538490655489</v>
      </c>
      <c r="G3" s="3" t="n">
        <v>0.05554176663633069</v>
      </c>
      <c r="H3" s="3" t="n">
        <v>1.238406270411496</v>
      </c>
      <c r="I3" s="3" t="n">
        <v>1.942478769456031</v>
      </c>
      <c r="J3" s="3" t="n">
        <v>0.1077443210119893</v>
      </c>
      <c r="K3" s="3" t="n">
        <v>1.117953165654814</v>
      </c>
      <c r="L3" s="3" t="n">
        <v>1.79954348935457</v>
      </c>
      <c r="M3" s="3" t="n">
        <v>-0.06929476555634713</v>
      </c>
      <c r="N3" s="3" t="n">
        <v>1.201189296333003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0.538800220143093</v>
      </c>
      <c r="C4" s="3" t="n">
        <v>0.4064282175108698</v>
      </c>
      <c r="D4" s="3" t="n">
        <v>0.2480903650174547</v>
      </c>
      <c r="E4" s="3" t="n">
        <v>0.4316996871741397</v>
      </c>
      <c r="F4" s="3" t="n">
        <v>0.4047700963451673</v>
      </c>
      <c r="G4" s="3" t="n">
        <v>-0.1318962059837973</v>
      </c>
      <c r="H4" s="3" t="n">
        <v>0.4972904048453937</v>
      </c>
      <c r="I4" s="3" t="n">
        <v>0.4300072209965962</v>
      </c>
      <c r="J4" s="3" t="n">
        <v>-0.07610006003343103</v>
      </c>
      <c r="K4" s="3" t="n">
        <v>0.5382513661202186</v>
      </c>
      <c r="L4" s="3" t="n">
        <v>0.4400975213543672</v>
      </c>
      <c r="M4" s="3" t="n">
        <v>0.05849038337420951</v>
      </c>
      <c r="N4" s="3" t="n">
        <v>0.5085085085085085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1.025076452599388</v>
      </c>
      <c r="C7" s="3" t="n">
        <v>1.150974157722586</v>
      </c>
      <c r="D7" s="3" t="n">
        <v>-0.0112871157497029</v>
      </c>
      <c r="E7" s="3" t="n">
        <v>1.036778693722257</v>
      </c>
      <c r="F7" s="3" t="n">
        <v>1.262639071095576</v>
      </c>
      <c r="G7" s="6" t="n">
        <v>-0.3333585317473885</v>
      </c>
      <c r="H7" s="3" t="n">
        <v>1.555226824457594</v>
      </c>
      <c r="I7" s="3" t="n">
        <v>1.359668572578925</v>
      </c>
      <c r="J7" s="7" t="n">
        <v>0.5061466879855587</v>
      </c>
      <c r="K7" s="3" t="n">
        <v>1.032586558044807</v>
      </c>
      <c r="L7" s="3" t="n">
        <v>1.395334371165341</v>
      </c>
      <c r="M7" s="3" t="n">
        <v>-0.004216425184895926</v>
      </c>
      <c r="N7" s="3" t="n">
        <v>1.036958817317846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0.02507645259938838</v>
      </c>
      <c r="C8" s="3" t="n">
        <v>0.1509741577225864</v>
      </c>
      <c r="D8" s="6" t="n">
        <v>-0.3181799008752504</v>
      </c>
      <c r="E8" s="3" t="n">
        <v>0.03677869372225745</v>
      </c>
      <c r="F8" s="3" t="n">
        <v>0.2626390710955757</v>
      </c>
      <c r="G8" s="7" t="n">
        <v>-0.9337591555339803</v>
      </c>
      <c r="H8" s="3" t="n">
        <v>0.5552268244575936</v>
      </c>
      <c r="I8" s="3" t="n">
        <v>0.3596685725789259</v>
      </c>
      <c r="J8" s="7" t="n">
        <v>16.03852317554241</v>
      </c>
      <c r="K8" s="3" t="n">
        <v>0.03258655804480651</v>
      </c>
      <c r="L8" s="3" t="n">
        <v>0.3953343711653416</v>
      </c>
      <c r="M8" s="3" t="n">
        <v>-0.1183008437590926</v>
      </c>
      <c r="N8" s="3" t="n">
        <v>0.03695881731784583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0.1605916534601162</v>
      </c>
      <c r="C10" s="3" t="n">
        <v>0.1988018249478065</v>
      </c>
      <c r="D10" s="3" t="n">
        <v>-0.01455121740383268</v>
      </c>
      <c r="E10" s="3" t="n">
        <v>0.162962962962963</v>
      </c>
      <c r="F10" s="3" t="n">
        <v>0.20912542244228</v>
      </c>
      <c r="G10" s="3" t="n">
        <v>0.02433862433862461</v>
      </c>
      <c r="H10" s="3" t="n">
        <v>0.1590909090909091</v>
      </c>
      <c r="I10" s="3" t="n">
        <v>0.211686282000453</v>
      </c>
      <c r="J10" s="3" t="n">
        <v>0.01620859760394652</v>
      </c>
      <c r="K10" s="3" t="n">
        <v>0.1565533980582524</v>
      </c>
      <c r="L10" s="3" t="n">
        <v>0.2399155236784918</v>
      </c>
      <c r="M10" s="3" t="n">
        <v>-0.1711878926327814</v>
      </c>
      <c r="N10" s="3" t="n">
        <v>0.1888888888888889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0.02061267828843106</v>
      </c>
      <c r="C11" s="3" t="n">
        <v>-0.008287716063115609</v>
      </c>
      <c r="D11" s="6" t="n">
        <v>-0.3620024068342457</v>
      </c>
      <c r="E11" s="3" t="n">
        <v>0.0323083950617284</v>
      </c>
      <c r="F11" s="3" t="n">
        <v>0.05479925069123304</v>
      </c>
      <c r="G11" s="3" t="n">
        <v>0.01808671767244489</v>
      </c>
      <c r="H11" s="3" t="n">
        <v>0.03173442350332594</v>
      </c>
      <c r="I11" s="3" t="n">
        <v>0.059251603955504</v>
      </c>
      <c r="J11" s="3" t="n">
        <v>0.1967663378348396</v>
      </c>
      <c r="K11" s="3" t="n">
        <v>0.02651680825242719</v>
      </c>
      <c r="L11" s="3" t="n">
        <v>0.08292030439978425</v>
      </c>
      <c r="M11" s="6" t="n">
        <v>-0.3230060506465103</v>
      </c>
      <c r="N11" s="3" t="n">
        <v>0.03916845679012346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0.8394083465398838</v>
      </c>
      <c r="C12" s="3" t="n">
        <v>0.8011981750521936</v>
      </c>
      <c r="D12" s="3" t="n">
        <v>0.002832980379507248</v>
      </c>
      <c r="E12" s="3" t="n">
        <v>0.837037037037037</v>
      </c>
      <c r="F12" s="3" t="n">
        <v>0.7908745775577196</v>
      </c>
      <c r="G12" s="3" t="n">
        <v>-0.004604604604604656</v>
      </c>
      <c r="H12" s="3" t="n">
        <v>0.8409090909090909</v>
      </c>
      <c r="I12" s="3" t="n">
        <v>0.7883137179995472</v>
      </c>
      <c r="J12" s="3" t="n">
        <v>-0.003008502289077809</v>
      </c>
      <c r="K12" s="3" t="n">
        <v>0.8434466019417476</v>
      </c>
      <c r="L12" s="3" t="n">
        <v>0.7600844763215081</v>
      </c>
      <c r="M12" s="3" t="n">
        <v>0.03986567362681209</v>
      </c>
      <c r="N12" s="3" t="n">
        <v>0.8111111111111111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0.006417749603803487</v>
      </c>
      <c r="C13" s="3" t="n">
        <v>0.006437344653450165</v>
      </c>
      <c r="D13" s="3" t="n">
        <v>0.1334725568397693</v>
      </c>
      <c r="E13" s="3" t="n">
        <v>0.005662024691358025</v>
      </c>
      <c r="F13" s="3" t="n">
        <v>0.005673543975519909</v>
      </c>
      <c r="G13" s="3" t="n">
        <v>0.02950053854316625</v>
      </c>
      <c r="H13" s="3" t="n">
        <v>0.005499778270509978</v>
      </c>
      <c r="I13" s="3" t="n">
        <v>0.004983304219352503</v>
      </c>
      <c r="J13" s="3" t="n">
        <v>0.2361917906409583</v>
      </c>
      <c r="K13" s="3" t="n">
        <v>0.004448968446601942</v>
      </c>
      <c r="L13" s="3" t="n">
        <v>0.005297240226477302</v>
      </c>
      <c r="M13" s="3" t="n">
        <v>0.0490559194642369</v>
      </c>
      <c r="N13" s="3" t="n">
        <v>0.004240925925925926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0.01198580863154661</v>
      </c>
      <c r="C14" s="3" t="n">
        <v>0.02355344126680134</v>
      </c>
      <c r="D14" s="6" t="n">
        <v>-0.4491157509027862</v>
      </c>
      <c r="E14" s="3" t="n">
        <v>0.02175739940139674</v>
      </c>
      <c r="F14" s="3" t="n">
        <v>0.05010558895577633</v>
      </c>
      <c r="G14" s="3" t="n">
        <v>0.01340122698994032</v>
      </c>
      <c r="H14" s="3" t="n">
        <v>0.02146967935495969</v>
      </c>
      <c r="I14" s="3" t="n">
        <v>0.06152660302385548</v>
      </c>
      <c r="J14" s="3" t="n">
        <v>0.03025690353367325</v>
      </c>
      <c r="K14" s="3" t="n">
        <v>0.02083915116833572</v>
      </c>
      <c r="L14" s="3" t="n">
        <v>0.08680654187262901</v>
      </c>
      <c r="M14" s="6" t="n">
        <v>-0.3556415137483916</v>
      </c>
      <c r="N14" s="3" t="n">
        <v>0.03234092762487258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0.02356979764421625</v>
      </c>
      <c r="C15" s="3" t="n">
        <v>0.008189669552344493</v>
      </c>
      <c r="D15" s="6" t="n">
        <v>-0.421423243332218</v>
      </c>
      <c r="E15" s="3" t="n">
        <v>0.04073754669987546</v>
      </c>
      <c r="F15" s="3" t="n">
        <v>0.07886437305910876</v>
      </c>
      <c r="G15" s="3" t="n">
        <v>-0.07813963674955045</v>
      </c>
      <c r="H15" s="3" t="n">
        <v>0.04419058278656889</v>
      </c>
      <c r="I15" s="3" t="n">
        <v>0.1554900235424738</v>
      </c>
      <c r="J15" s="3" t="n">
        <v>0.009210626640360289</v>
      </c>
      <c r="K15" s="3" t="n">
        <v>0.0437872745490982</v>
      </c>
      <c r="L15" s="3" t="n">
        <v>0.1194930393506699</v>
      </c>
      <c r="M15" s="6" t="n">
        <v>-0.3344224408560489</v>
      </c>
      <c r="N15" s="3" t="n">
        <v>0.0657883877656817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0.01356291600633914</v>
      </c>
      <c r="C16" s="3" t="n">
        <v>0.0341729148339435</v>
      </c>
      <c r="D16" s="3" t="n">
        <v>-0.1919947953035581</v>
      </c>
      <c r="E16" s="3" t="n">
        <v>0.01678567901234568</v>
      </c>
      <c r="F16" s="3" t="n">
        <v>0.03001744756999504</v>
      </c>
      <c r="G16" s="3" t="n">
        <v>0.1012767010565529</v>
      </c>
      <c r="H16" s="3" t="n">
        <v>0.0152420177383592</v>
      </c>
      <c r="I16" s="3" t="n">
        <v>0.02788228378545648</v>
      </c>
      <c r="J16" s="3" t="n">
        <v>-0.05473724729180465</v>
      </c>
      <c r="K16" s="3" t="n">
        <v>0.0161246359223301</v>
      </c>
      <c r="L16" s="3" t="n">
        <v>0.02715679528809906</v>
      </c>
      <c r="M16" s="7" t="n">
        <v>-0.6089417318755838</v>
      </c>
      <c r="N16" s="3" t="n">
        <v>0.04123333333333334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0.07237189646064449</v>
      </c>
      <c r="C17" s="3" t="n">
        <v>0.06995035723044807</v>
      </c>
      <c r="D17" s="6" t="n">
        <v>0.2525905156650006</v>
      </c>
      <c r="E17" s="3" t="n">
        <v>0.05777777777777778</v>
      </c>
      <c r="F17" s="3" t="n">
        <v>0.0599475479263155</v>
      </c>
      <c r="G17" s="3" t="n">
        <v>0.07997860489255394</v>
      </c>
      <c r="H17" s="3" t="n">
        <v>0.05349900221729489</v>
      </c>
      <c r="I17" s="3" t="n">
        <v>0.05376316006901667</v>
      </c>
      <c r="J17" s="3" t="n">
        <v>-0.002028899525251082</v>
      </c>
      <c r="K17" s="3" t="n">
        <v>0.05360776699029126</v>
      </c>
      <c r="L17" s="3" t="n">
        <v>0.04935626415792369</v>
      </c>
      <c r="M17" s="3" t="n">
        <v>0.08819206659464017</v>
      </c>
      <c r="N17" s="3" t="n">
        <v>0.04926314814814815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0.04091991547807713</v>
      </c>
      <c r="C18" s="2" t="inlineStr">
        <is>
          <t>-</t>
        </is>
      </c>
      <c r="D18" s="3" t="n">
        <v>-0.04320080500592132</v>
      </c>
      <c r="E18" s="3" t="n">
        <v>0.0427675061728395</v>
      </c>
      <c r="F18" s="3" t="n">
        <v>0.05604825815092475</v>
      </c>
      <c r="G18" s="3" t="n">
        <v>-0.1193653120777892</v>
      </c>
      <c r="H18" s="3" t="n">
        <v>0.04856441241685144</v>
      </c>
      <c r="I18" s="3" t="n">
        <v>0.05201579961156771</v>
      </c>
      <c r="J18" s="3" t="n">
        <v>0.192091341706751</v>
      </c>
      <c r="K18" s="3" t="n">
        <v>0.04073883495145631</v>
      </c>
      <c r="L18" s="3" t="n">
        <v>0.05106073860196823</v>
      </c>
      <c r="M18" s="3" t="n">
        <v>0.0564458637626796</v>
      </c>
      <c r="N18" s="3" t="n">
        <v>0.03856216049382716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0.007123877443211832</v>
      </c>
      <c r="C19" s="3" t="n">
        <v>0.001866880325150167</v>
      </c>
      <c r="D19" s="3" t="n">
        <v>0.02528424264958732</v>
      </c>
      <c r="E19" s="3" t="n">
        <v>0.006948197530864198</v>
      </c>
      <c r="F19" s="3" t="n">
        <v>-0.003665368418024602</v>
      </c>
      <c r="G19" s="6" t="n">
        <v>-0.4138406699488871</v>
      </c>
      <c r="H19" s="3" t="n">
        <v>0.01185376940133038</v>
      </c>
      <c r="I19" s="3" t="n">
        <v>0.00791212022562904</v>
      </c>
      <c r="J19" s="7" t="n">
        <v>0.5027163474355349</v>
      </c>
      <c r="K19" s="3" t="n">
        <v>0.007888228155339806</v>
      </c>
      <c r="L19" s="3" t="n">
        <v>0.01400132509868575</v>
      </c>
      <c r="M19" s="3" t="n">
        <v>0.1343017079550223</v>
      </c>
      <c r="N19" s="3" t="n">
        <v>0.006954259259259259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0.02465327892513186</v>
      </c>
      <c r="C20" s="2" t="inlineStr">
        <is>
          <t>-</t>
        </is>
      </c>
      <c r="D20" s="6" t="n">
        <v>-0.3695007792447081</v>
      </c>
      <c r="E20" s="3" t="n">
        <v>0.03910120443225772</v>
      </c>
      <c r="F20" s="3" t="n">
        <v>0.07513462898301196</v>
      </c>
      <c r="G20" s="6" t="n">
        <v>0.2771758767945631</v>
      </c>
      <c r="H20" s="3" t="n">
        <v>0.03061536405650985</v>
      </c>
      <c r="I20" s="3" t="n">
        <v>0.08144127389194401</v>
      </c>
      <c r="J20" s="3" t="n">
        <v>-0.0141300781779375</v>
      </c>
      <c r="K20" s="3" t="n">
        <v>0.03105416179035793</v>
      </c>
      <c r="L20" s="3" t="n">
        <v>0.1185255745544569</v>
      </c>
      <c r="M20" s="6" t="n">
        <v>-0.3261603261242543</v>
      </c>
      <c r="N20" s="3" t="n">
        <v>0.04608538647144756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1.199683042789224</v>
      </c>
      <c r="C21" s="3" t="n">
        <v>1.014746833442716</v>
      </c>
      <c r="D21" s="6" t="n">
        <v>0.440046331741659</v>
      </c>
      <c r="E21" s="3" t="n">
        <v>0.8330864197530864</v>
      </c>
      <c r="F21" s="3" t="n">
        <v>1.023264947166945</v>
      </c>
      <c r="G21" s="3" t="n">
        <v>-0.1580459937061245</v>
      </c>
      <c r="H21" s="3" t="n">
        <v>0.9894678492239468</v>
      </c>
      <c r="I21" s="3" t="n">
        <v>0.9974791503763571</v>
      </c>
      <c r="J21" s="6" t="n">
        <v>0.2789356984478936</v>
      </c>
      <c r="K21" s="3" t="n">
        <v>0.7736650485436893</v>
      </c>
      <c r="L21" s="3" t="n">
        <v>0.9531189695160972</v>
      </c>
      <c r="M21" s="3" t="n">
        <v>0.01731930084478627</v>
      </c>
      <c r="N21" s="3" t="n">
        <v>0.7604938271604939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0.3223249669749009</v>
      </c>
      <c r="C22" s="3" t="n">
        <v>0.09614288934108248</v>
      </c>
      <c r="D22" s="7" t="n">
        <v>2.508143350236502</v>
      </c>
      <c r="E22" s="3" t="n">
        <v>0.09187907528156491</v>
      </c>
      <c r="F22" s="3" t="n">
        <v>0.09203509568623316</v>
      </c>
      <c r="G22" s="7" t="n">
        <v>1.155020207764885</v>
      </c>
      <c r="H22" s="3" t="n">
        <v>0.04263490196078432</v>
      </c>
      <c r="I22" s="3" t="n">
        <v>0.0388153596779722</v>
      </c>
      <c r="J22" s="7" t="n">
        <v>-2.24741553592778</v>
      </c>
      <c r="K22" s="3" t="n">
        <v>-0.03417858823529412</v>
      </c>
      <c r="L22" s="3" t="n">
        <v>0.08976541736016586</v>
      </c>
      <c r="M22" s="7" t="n">
        <v>-1.68278921732369</v>
      </c>
      <c r="N22" s="3" t="n">
        <v>0.0500573051948052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0.4330543933054393</v>
      </c>
      <c r="C23" s="2" t="inlineStr">
        <is>
          <t>-</t>
        </is>
      </c>
      <c r="D23" s="7" t="n">
        <v>0.6359832635983264</v>
      </c>
      <c r="E23" s="3" t="n">
        <v>0.2647058823529412</v>
      </c>
      <c r="F23" s="3" t="n">
        <v>0.8479818880204992</v>
      </c>
      <c r="G23" s="6" t="n">
        <v>-0.3736248749886353</v>
      </c>
      <c r="H23" s="3" t="n">
        <v>0.4225996080992815</v>
      </c>
      <c r="I23" s="3" t="n">
        <v>0.7023900804731152</v>
      </c>
      <c r="J23" s="7" t="n">
        <v>5.6994912469799</v>
      </c>
      <c r="K23" s="3" t="n">
        <v>0.0630793581960104</v>
      </c>
      <c r="L23" s="2" t="inlineStr">
        <is>
          <t>-</t>
        </is>
      </c>
      <c r="M23" s="7" t="n">
        <v>-0.5178252089411025</v>
      </c>
      <c r="N23" s="3" t="n">
        <v>0.1308225966303271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0.5104602510460251</v>
      </c>
      <c r="C24" s="3" t="n">
        <v>0.3002431105106287</v>
      </c>
      <c r="D24" s="7" t="n">
        <v>3.030989337292481</v>
      </c>
      <c r="E24" s="3" t="n">
        <v>0.1266339869281046</v>
      </c>
      <c r="F24" s="3" t="n">
        <v>0.3064580171030437</v>
      </c>
      <c r="G24" s="7" t="n">
        <v>1.547545691013769</v>
      </c>
      <c r="H24" s="3" t="n">
        <v>0.04970822991508818</v>
      </c>
      <c r="I24" s="3" t="n">
        <v>0.1696510958085795</v>
      </c>
      <c r="J24" s="7" t="n">
        <v>-2.315204544803803</v>
      </c>
      <c r="K24" s="3" t="n">
        <v>-0.03779505637467476</v>
      </c>
      <c r="L24" s="3" t="n">
        <v>0.247741530062088</v>
      </c>
      <c r="M24" s="7" t="n">
        <v>-1.61836939939042</v>
      </c>
      <c r="N24" s="3" t="n">
        <v>0.06112051536174431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0.3738508682328907</v>
      </c>
      <c r="C25" s="3" t="n">
        <v>0.2496138323117813</v>
      </c>
      <c r="D25" s="7" t="n">
        <v>1.995630828033873</v>
      </c>
      <c r="E25" s="3" t="n">
        <v>0.1247987117552335</v>
      </c>
      <c r="F25" s="3" t="n">
        <v>0.2541790610836498</v>
      </c>
      <c r="G25" s="7" t="n">
        <v>1.558180661524064</v>
      </c>
      <c r="H25" s="3" t="n">
        <v>0.04878416666666666</v>
      </c>
      <c r="I25" s="3" t="n">
        <v>0.1447916419857707</v>
      </c>
      <c r="J25" s="7" t="n">
        <v>-2.323220018495698</v>
      </c>
      <c r="K25" s="3" t="n">
        <v>-0.03686776649746194</v>
      </c>
      <c r="L25" s="3" t="n">
        <v>0.2275643811952096</v>
      </c>
      <c r="M25" s="7" t="n">
        <v>-1.607382622536854</v>
      </c>
      <c r="N25" s="3" t="n">
        <v>0.0606994094488189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0.3866877971473851</v>
      </c>
      <c r="C26" s="3" t="n">
        <v>0.09577821815320715</v>
      </c>
      <c r="D26" s="7" t="n">
        <v>4.051888962731966</v>
      </c>
      <c r="E26" s="3" t="n">
        <v>0.07654320987654321</v>
      </c>
      <c r="F26" s="3" t="n">
        <v>0.09672989923048411</v>
      </c>
      <c r="G26" s="7" t="n">
        <v>0.8144278975719054</v>
      </c>
      <c r="H26" s="3" t="n">
        <v>0.04218586474501108</v>
      </c>
      <c r="I26" s="3" t="n">
        <v>0.0344714099953516</v>
      </c>
      <c r="J26" s="7" t="n">
        <v>-2.595364259696548</v>
      </c>
      <c r="K26" s="3" t="n">
        <v>-0.02644277912621359</v>
      </c>
      <c r="L26" s="3" t="n">
        <v>0.08992802130503787</v>
      </c>
      <c r="M26" s="7" t="n">
        <v>-1.694614649192095</v>
      </c>
      <c r="N26" s="3" t="n">
        <v>0.03806827160493827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3.444949954504095</v>
      </c>
      <c r="C31" s="3" t="n">
        <v>6.003347603009393</v>
      </c>
      <c r="D31" s="3" t="n">
        <v>-0.06348397533110893</v>
      </c>
      <c r="E31" s="3" t="n">
        <v>3.678474114441417</v>
      </c>
      <c r="F31" s="3" t="n">
        <v>6.855975454819837</v>
      </c>
      <c r="G31" s="3" t="n">
        <v>-0.005955581601890002</v>
      </c>
      <c r="H31" s="3" t="n">
        <v>3.700512820512821</v>
      </c>
      <c r="I31" s="3" t="n">
        <v>8.165622625988213</v>
      </c>
      <c r="J31" s="3" t="n">
        <v>-0.01312173263629552</v>
      </c>
      <c r="K31" s="3" t="n">
        <v>3.74971558589306</v>
      </c>
      <c r="L31" s="3" t="n">
        <v>8.228056038151399</v>
      </c>
      <c r="M31" s="3" t="n">
        <v>0.008025393615078747</v>
      </c>
      <c r="N31" s="3" t="n">
        <v>3.719862227324914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104.5007923930269</v>
      </c>
      <c r="C32" s="2" t="n">
        <v>97.79000121894771</v>
      </c>
      <c r="D32" s="3" t="n">
        <v>0.06778738821212762</v>
      </c>
      <c r="E32" s="2" t="n">
        <v>97.86666666666667</v>
      </c>
      <c r="F32" s="2" t="n">
        <v>92.00446128124591</v>
      </c>
      <c r="G32" s="3" t="n">
        <v>0.005991263057929827</v>
      </c>
      <c r="H32" s="2" t="n">
        <v>97.28381374722838</v>
      </c>
      <c r="I32" s="2" t="n">
        <v>87.91812743294078</v>
      </c>
      <c r="J32" s="3" t="n">
        <v>0.01329620184194392</v>
      </c>
      <c r="K32" s="2" t="n">
        <v>96.00728155339806</v>
      </c>
      <c r="L32" s="2" t="n">
        <v>90.2107007647777</v>
      </c>
      <c r="M32" s="3" t="n">
        <v>-0.00796149944824043</v>
      </c>
      <c r="N32" s="2" t="n">
        <v>96.77777777777777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4.804627249357327</v>
      </c>
      <c r="C33" s="3" t="n">
        <v>6.514216770242464</v>
      </c>
      <c r="D33" s="3" t="n">
        <v>-0.06428551046825011</v>
      </c>
      <c r="E33" s="3" t="n">
        <v>5.134715025906735</v>
      </c>
      <c r="F33" s="3" t="n">
        <v>6.437357105256684</v>
      </c>
      <c r="G33" s="3" t="n">
        <v>0.02781035569247991</v>
      </c>
      <c r="H33" s="3" t="n">
        <v>4.9957805907173</v>
      </c>
      <c r="I33" s="3" t="n">
        <v>7.166050174726138</v>
      </c>
      <c r="J33" s="3" t="n">
        <v>0.03119630499550748</v>
      </c>
      <c r="K33" s="3" t="n">
        <v>4.844645550527903</v>
      </c>
      <c r="L33" s="3" t="n">
        <v>7.86678470789935</v>
      </c>
      <c r="M33" s="3" t="n">
        <v>0.04987997365793539</v>
      </c>
      <c r="N33" s="3" t="n">
        <v>4.614475627769572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74.92776886035313</v>
      </c>
      <c r="C34" s="2" t="n">
        <v>68.48638943244174</v>
      </c>
      <c r="D34" s="3" t="n">
        <v>0.06870205729144985</v>
      </c>
      <c r="E34" s="2" t="n">
        <v>70.11099899091828</v>
      </c>
      <c r="F34" s="2" t="n">
        <v>69.30558726481951</v>
      </c>
      <c r="G34" s="3" t="n">
        <v>-0.02705786679269523</v>
      </c>
      <c r="H34" s="2" t="n">
        <v>72.06081081081081</v>
      </c>
      <c r="I34" s="2" t="n">
        <v>62.72699556877648</v>
      </c>
      <c r="J34" s="3" t="n">
        <v>-0.03025253760547899</v>
      </c>
      <c r="K34" s="2" t="n">
        <v>74.30884184308843</v>
      </c>
      <c r="L34" s="2" t="n">
        <v>58.01962672333418</v>
      </c>
      <c r="M34" s="3" t="n">
        <v>-0.04751016774245748</v>
      </c>
      <c r="N34" s="2" t="n">
        <v>78.01536491677336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0.9474474474474475</v>
      </c>
      <c r="C35" s="3" t="n">
        <v>1.21108411991307</v>
      </c>
      <c r="D35" s="3" t="n">
        <v>-0.001554146739331915</v>
      </c>
      <c r="E35" s="3" t="n">
        <v>0.9489222118088098</v>
      </c>
      <c r="F35" s="3" t="n">
        <v>1.335264522016522</v>
      </c>
      <c r="G35" s="3" t="n">
        <v>0.02466766552303846</v>
      </c>
      <c r="H35" s="3" t="n">
        <v>0.9260780287474333</v>
      </c>
      <c r="I35" s="3" t="n">
        <v>1.445098790733443</v>
      </c>
      <c r="J35" s="3" t="n">
        <v>-0.1110100476465778</v>
      </c>
      <c r="K35" s="3" t="n">
        <v>1.041719342604298</v>
      </c>
      <c r="L35" s="3" t="n">
        <v>1.493390985063436</v>
      </c>
      <c r="M35" s="3" t="n">
        <v>0.005387772939394977</v>
      </c>
      <c r="N35" s="3" t="n">
        <v>1.036136872401663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379.9683042789223</v>
      </c>
      <c r="C36" s="2" t="n">
        <v>367.7806780510375</v>
      </c>
      <c r="D36" s="3" t="n">
        <v>0.001556565871104867</v>
      </c>
      <c r="E36" s="2" t="n">
        <v>379.3777777777778</v>
      </c>
      <c r="F36" s="2" t="n">
        <v>328.7956631066876</v>
      </c>
      <c r="G36" s="3" t="n">
        <v>-0.02407382056937155</v>
      </c>
      <c r="H36" s="2" t="n">
        <v>388.7361419068736</v>
      </c>
      <c r="I36" s="2" t="n">
        <v>294.50337693156</v>
      </c>
      <c r="J36" s="3" t="n">
        <v>0.124872106093777</v>
      </c>
      <c r="K36" s="2" t="n">
        <v>345.5825242718446</v>
      </c>
      <c r="L36" s="2" t="n">
        <v>277.4056928596287</v>
      </c>
      <c r="M36" s="3" t="n">
        <v>-0.005358900400831246</v>
      </c>
      <c r="N36" s="2" t="n">
        <v>347.4444444444445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0.5814774996160345</v>
      </c>
      <c r="C37" s="3" t="n">
        <v>0.7622672089900759</v>
      </c>
      <c r="D37" s="3" t="n">
        <v>-0.1365418067430047</v>
      </c>
      <c r="E37" s="3" t="n">
        <v>0.6734286664449618</v>
      </c>
      <c r="F37" s="3" t="n">
        <v>0.8725267287011952</v>
      </c>
      <c r="G37" s="3" t="n">
        <v>-0.00460225106680119</v>
      </c>
      <c r="H37" s="3" t="n">
        <v>0.6765422838927433</v>
      </c>
      <c r="I37" s="3" t="n">
        <v>0.9978618114446985</v>
      </c>
      <c r="J37" s="3" t="n">
        <v>-0.1391327856049255</v>
      </c>
      <c r="K37" s="3" t="n">
        <v>0.7858845970433953</v>
      </c>
      <c r="L37" s="3" t="n">
        <v>1.055476121062508</v>
      </c>
      <c r="M37" s="3" t="n">
        <v>-0.04820643246966574</v>
      </c>
      <c r="N37" s="3" t="n">
        <v>0.8256880733944955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619.1125198098256</v>
      </c>
      <c r="C38" s="2" t="n">
        <v>609.4945879929144</v>
      </c>
      <c r="D38" s="3" t="n">
        <v>0.1581336627636411</v>
      </c>
      <c r="E38" s="2" t="n">
        <v>534.5777777777778</v>
      </c>
      <c r="F38" s="2" t="n">
        <v>516.6107524767522</v>
      </c>
      <c r="G38" s="3" t="n">
        <v>0.004623529711347696</v>
      </c>
      <c r="H38" s="2" t="n">
        <v>532.1175166297118</v>
      </c>
      <c r="I38" s="2" t="n">
        <v>442.6004054652195</v>
      </c>
      <c r="J38" s="3" t="n">
        <v>0.1616193337118703</v>
      </c>
      <c r="K38" s="2" t="n">
        <v>458.0825242718446</v>
      </c>
      <c r="L38" s="2" t="n">
        <v>413.3497513683022</v>
      </c>
      <c r="M38" s="3" t="n">
        <v>0.05064799144918484</v>
      </c>
      <c r="N38" s="2" t="n">
        <v>436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2.168257756563246</v>
      </c>
      <c r="C44" s="3" t="n">
        <v>1.697983042379223</v>
      </c>
      <c r="D44" s="3" t="n">
        <v>0.2322215613419912</v>
      </c>
      <c r="E44" s="3" t="n">
        <v>1.759633027522935</v>
      </c>
      <c r="F44" s="3" t="n">
        <v>1.85080918020244</v>
      </c>
      <c r="G44" s="3" t="n">
        <v>-0.1154155931132709</v>
      </c>
      <c r="H44" s="3" t="n">
        <v>1.989220038046924</v>
      </c>
      <c r="I44" s="3" t="n">
        <v>2.004189363295831</v>
      </c>
      <c r="J44" s="3" t="n">
        <v>-0.08148036494554599</v>
      </c>
      <c r="K44" s="3" t="n">
        <v>2.165680473372781</v>
      </c>
      <c r="L44" s="3" t="n">
        <v>1.882839556364016</v>
      </c>
      <c r="M44" s="3" t="n">
        <v>0.06441352595198747</v>
      </c>
      <c r="N44" s="3" t="n">
        <v>2.034623217922607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0.02061267828843106</v>
      </c>
      <c r="C45" s="3" t="n">
        <v>-0.008287716063115609</v>
      </c>
      <c r="D45" s="6" t="n">
        <v>-0.3620024068342457</v>
      </c>
      <c r="E45" s="3" t="n">
        <v>0.0323083950617284</v>
      </c>
      <c r="F45" s="3" t="n">
        <v>0.05479925069123304</v>
      </c>
      <c r="G45" s="3" t="n">
        <v>0.01808671767244489</v>
      </c>
      <c r="H45" s="3" t="n">
        <v>0.03173442350332594</v>
      </c>
      <c r="I45" s="3" t="n">
        <v>0.059251603955504</v>
      </c>
      <c r="J45" s="3" t="n">
        <v>0.1967663378348396</v>
      </c>
      <c r="K45" s="3" t="n">
        <v>0.02651680825242719</v>
      </c>
      <c r="L45" s="3" t="n">
        <v>0.08292030439978425</v>
      </c>
      <c r="M45" s="6" t="n">
        <v>-0.3230060506465103</v>
      </c>
      <c r="N45" s="3" t="n">
        <v>0.03916845679012346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0.5814774996160345</v>
      </c>
      <c r="C46" s="3" t="n">
        <v>0.7622672089900759</v>
      </c>
      <c r="D46" s="3" t="n">
        <v>-0.1365418067430047</v>
      </c>
      <c r="E46" s="3" t="n">
        <v>0.6734286664449618</v>
      </c>
      <c r="F46" s="3" t="n">
        <v>0.8725267287011952</v>
      </c>
      <c r="G46" s="3" t="n">
        <v>-0.00460225106680119</v>
      </c>
      <c r="H46" s="3" t="n">
        <v>0.6765422838927433</v>
      </c>
      <c r="I46" s="3" t="n">
        <v>0.9978618114446985</v>
      </c>
      <c r="J46" s="3" t="n">
        <v>-0.1391327856049255</v>
      </c>
      <c r="K46" s="3" t="n">
        <v>0.7858845970433953</v>
      </c>
      <c r="L46" s="3" t="n">
        <v>1.055476121062508</v>
      </c>
      <c r="M46" s="3" t="n">
        <v>-0.04820643246966574</v>
      </c>
      <c r="N46" s="3" t="n">
        <v>0.8256880733944955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0.02598832253403366</v>
      </c>
      <c r="C47" s="3" t="n">
        <v>0.08373894400070704</v>
      </c>
      <c r="D47" s="6" t="n">
        <v>-0.3211885504587208</v>
      </c>
      <c r="E47" s="3" t="n">
        <v>0.03828503857970546</v>
      </c>
      <c r="F47" s="3" t="n">
        <v>0.07448958979736743</v>
      </c>
      <c r="G47" s="3" t="n">
        <v>-0.1035610766848197</v>
      </c>
      <c r="H47" s="3" t="n">
        <v>0.04270791638332817</v>
      </c>
      <c r="I47" s="3" t="n">
        <v>0.08027319322423072</v>
      </c>
      <c r="J47" s="3" t="n">
        <v>-0.05368880495391866</v>
      </c>
      <c r="K47" s="3" t="n">
        <v>0.04513094276692825</v>
      </c>
      <c r="L47" s="3" t="n">
        <v>0.1791593084651196</v>
      </c>
      <c r="M47" s="6" t="n">
        <v>-0.3141361116718402</v>
      </c>
      <c r="N47" s="3" t="n">
        <v>0.06580160223472038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0.5104602510460251</v>
      </c>
      <c r="C63" s="3" t="n">
        <v>0.3002431105106287</v>
      </c>
      <c r="D63" s="7" t="n">
        <v>3.030989337292481</v>
      </c>
      <c r="E63" s="3" t="n">
        <v>0.1266339869281046</v>
      </c>
      <c r="F63" s="3" t="n">
        <v>0.3064580171030437</v>
      </c>
      <c r="G63" s="7" t="n">
        <v>1.547545691013769</v>
      </c>
      <c r="H63" s="3" t="n">
        <v>0.04970822991508818</v>
      </c>
      <c r="I63" s="3" t="n">
        <v>0.1696510958085795</v>
      </c>
      <c r="J63" s="7" t="n">
        <v>-2.315204544803803</v>
      </c>
      <c r="K63" s="3" t="n">
        <v>-0.03779505637467476</v>
      </c>
      <c r="L63" s="3" t="n">
        <v>0.247741530062088</v>
      </c>
      <c r="M63" s="7" t="n">
        <v>-1.61836939939042</v>
      </c>
      <c r="N63" s="3" t="n">
        <v>0.06112051536174431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0.3738508682328907</v>
      </c>
      <c r="C64" s="3" t="n">
        <v>0.2496138323117813</v>
      </c>
      <c r="D64" s="7" t="n">
        <v>1.995630828033873</v>
      </c>
      <c r="E64" s="3" t="n">
        <v>0.1247987117552335</v>
      </c>
      <c r="F64" s="3" t="n">
        <v>0.2541790610836498</v>
      </c>
      <c r="G64" s="7" t="n">
        <v>1.558180661524064</v>
      </c>
      <c r="H64" s="3" t="n">
        <v>0.04878416666666666</v>
      </c>
      <c r="I64" s="3" t="n">
        <v>0.1447916419857707</v>
      </c>
      <c r="J64" s="7" t="n">
        <v>-2.323220018495698</v>
      </c>
      <c r="K64" s="3" t="n">
        <v>-0.03686776649746194</v>
      </c>
      <c r="L64" s="3" t="n">
        <v>0.2275643811952096</v>
      </c>
      <c r="M64" s="7" t="n">
        <v>-1.607382622536854</v>
      </c>
      <c r="N64" s="3" t="n">
        <v>0.0606994094488189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0.3866877971473851</v>
      </c>
      <c r="C67" s="3" t="n">
        <v>0.09577821815320715</v>
      </c>
      <c r="D67" s="7" t="n">
        <v>4.051888962731966</v>
      </c>
      <c r="E67" s="3" t="n">
        <v>0.07654320987654321</v>
      </c>
      <c r="F67" s="3" t="n">
        <v>0.09672989923048411</v>
      </c>
      <c r="G67" s="7" t="n">
        <v>0.8144278975719054</v>
      </c>
      <c r="H67" s="3" t="n">
        <v>0.04218586474501108</v>
      </c>
      <c r="I67" s="3" t="n">
        <v>0.0344714099953516</v>
      </c>
      <c r="J67" s="7" t="n">
        <v>-2.595364259696548</v>
      </c>
      <c r="K67" s="3" t="n">
        <v>-0.02644277912621359</v>
      </c>
      <c r="L67" s="3" t="n">
        <v>0.08992802130503787</v>
      </c>
      <c r="M67" s="7" t="n">
        <v>-1.694614649192095</v>
      </c>
      <c r="N67" s="3" t="n">
        <v>0.03806827160493827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0.201430930104568</v>
      </c>
      <c r="C69" s="3" t="n">
        <v>0.06866578937348143</v>
      </c>
      <c r="D69" s="7" t="n">
        <v>2.738817973618337</v>
      </c>
      <c r="E69" s="3" t="n">
        <v>0.05387556482446993</v>
      </c>
      <c r="F69" s="3" t="n">
        <v>0.07336209241373369</v>
      </c>
      <c r="G69" s="7" t="n">
        <v>1.220766338047918</v>
      </c>
      <c r="H69" s="3" t="n">
        <v>0.02425989799171183</v>
      </c>
      <c r="I69" s="3" t="n">
        <v>0.03380959113424462</v>
      </c>
      <c r="J69" s="7" t="n">
        <v>-2.222522895650738</v>
      </c>
      <c r="K69" s="3" t="n">
        <v>-0.01984412568306011</v>
      </c>
      <c r="L69" s="3" t="n">
        <v>0.07628209658482163</v>
      </c>
      <c r="M69" s="7" t="n">
        <v>-1.642908664983867</v>
      </c>
      <c r="N69" s="3" t="n">
        <v>0.03086616616616617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0.006417749603803487</v>
      </c>
      <c r="C76" s="3" t="n">
        <v>0.006437344653450165</v>
      </c>
      <c r="D76" s="3" t="n">
        <v>0.1334725568397693</v>
      </c>
      <c r="E76" s="3" t="n">
        <v>0.005662024691358025</v>
      </c>
      <c r="F76" s="3" t="n">
        <v>0.005673543975519909</v>
      </c>
      <c r="G76" s="3" t="n">
        <v>0.02950053854316625</v>
      </c>
      <c r="H76" s="3" t="n">
        <v>0.005499778270509978</v>
      </c>
      <c r="I76" s="3" t="n">
        <v>0.004983304219352503</v>
      </c>
      <c r="J76" s="3" t="n">
        <v>0.2361917906409583</v>
      </c>
      <c r="K76" s="3" t="n">
        <v>0.004448968446601942</v>
      </c>
      <c r="L76" s="3" t="n">
        <v>0.005297240226477302</v>
      </c>
      <c r="M76" s="3" t="n">
        <v>0.0490559194642369</v>
      </c>
      <c r="N76" s="3" t="n">
        <v>0.004240925925925926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0.1347046848596937</v>
      </c>
      <c r="C77" s="3" t="n">
        <v>-0.06585234456514734</v>
      </c>
      <c r="D77" s="3" t="n">
        <v>0.003628527750384316</v>
      </c>
      <c r="E77" s="3" t="n">
        <v>0.1342176723111208</v>
      </c>
      <c r="F77" s="2" t="inlineStr">
        <is>
          <t>-</t>
        </is>
      </c>
      <c r="G77" s="7" t="n">
        <v>-2.641767691979852</v>
      </c>
      <c r="H77" s="3" t="n">
        <v>-0.08175192688148475</v>
      </c>
      <c r="I77" s="3" t="n">
        <v>0.04759238464393754</v>
      </c>
      <c r="J77" s="7" t="n">
        <v>-1.779621648545577</v>
      </c>
      <c r="K77" s="3" t="n">
        <v>0.1048610271841438</v>
      </c>
      <c r="L77" s="3" t="n">
        <v>0.08381730849553544</v>
      </c>
      <c r="M77" s="3" t="n">
        <v>0.09226735369302669</v>
      </c>
      <c r="N77" s="3" t="n">
        <v>0.09600307729568396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189300</v>
      </c>
      <c r="C2" s="2" t="n">
        <v>202500</v>
      </c>
      <c r="D2" s="2" t="n">
        <v>180400</v>
      </c>
      <c r="E2" s="2" t="n">
        <v>164800</v>
      </c>
      <c r="F2" s="2" t="n">
        <v>162000</v>
      </c>
      <c r="G2" s="2" t="n">
        <v>179800</v>
      </c>
    </row>
    <row r="3">
      <c r="A3" t="inlineStr">
        <is>
          <t>二、营业总成本(万元)</t>
        </is>
      </c>
      <c r="B3" s="2" t="n">
        <v>186900</v>
      </c>
      <c r="C3" s="2" t="n">
        <v>198200</v>
      </c>
      <c r="D3" s="2" t="n">
        <v>177600</v>
      </c>
      <c r="E3" s="2" t="n">
        <v>160600</v>
      </c>
      <c r="F3" s="2" t="n">
        <v>156200</v>
      </c>
      <c r="G3" s="2" t="n">
        <v>175900</v>
      </c>
    </row>
    <row r="4">
      <c r="A4" t="inlineStr">
        <is>
          <t>营业税金及附加(万元)</t>
        </is>
      </c>
      <c r="B4" s="2" t="n">
        <v>1214.88</v>
      </c>
      <c r="C4" s="2" t="n">
        <v>1146.56</v>
      </c>
      <c r="D4" s="2" t="n">
        <v>992.16</v>
      </c>
      <c r="E4" s="2" t="n">
        <v>733.1900000000001</v>
      </c>
      <c r="F4" s="2" t="n">
        <v>687.03</v>
      </c>
      <c r="G4" s="2" t="n">
        <v>954.7639999999999</v>
      </c>
    </row>
    <row r="5">
      <c r="A5" t="inlineStr">
        <is>
          <t>销售费用(万元)</t>
        </is>
      </c>
      <c r="B5" s="2" t="n">
        <v>2567.46</v>
      </c>
      <c r="C5" s="2" t="n">
        <v>3399.1</v>
      </c>
      <c r="D5" s="2" t="n">
        <v>2749.66</v>
      </c>
      <c r="E5" s="2" t="n">
        <v>2657.34</v>
      </c>
      <c r="F5" s="2" t="n">
        <v>6679.8</v>
      </c>
      <c r="G5" s="2" t="n">
        <v>3610.672</v>
      </c>
    </row>
    <row r="6">
      <c r="A6" t="inlineStr">
        <is>
          <t>管理费用(万元)</t>
        </is>
      </c>
      <c r="B6" s="2" t="n">
        <v>13700</v>
      </c>
      <c r="C6" s="2" t="n">
        <v>11700</v>
      </c>
      <c r="D6" s="2" t="n">
        <v>9651.219999999999</v>
      </c>
      <c r="E6" s="2" t="n">
        <v>8834.559999999999</v>
      </c>
      <c r="F6" s="2" t="n">
        <v>7980.63</v>
      </c>
      <c r="G6" s="2" t="n">
        <v>10373.282</v>
      </c>
    </row>
    <row r="7">
      <c r="A7" t="inlineStr">
        <is>
          <t>研发费用(万元)</t>
        </is>
      </c>
      <c r="B7" s="2" t="n">
        <v>7746.14</v>
      </c>
      <c r="C7" s="2" t="n">
        <v>8660.42</v>
      </c>
      <c r="D7" s="2" t="n">
        <v>8761.02</v>
      </c>
      <c r="E7" s="2" t="n">
        <v>6713.76</v>
      </c>
      <c r="F7" s="2" t="n">
        <v>6247.07</v>
      </c>
      <c r="G7" s="2" t="n">
        <v>7625.682000000001</v>
      </c>
    </row>
    <row r="8">
      <c r="A8" t="inlineStr">
        <is>
          <t>毛利润=营业收入-营业成本-管销研费用-营业税金及附加</t>
        </is>
      </c>
      <c r="B8" s="2" t="n">
        <v>-22828.48</v>
      </c>
      <c r="C8" s="2" t="n">
        <v>-20606.08</v>
      </c>
      <c r="D8" s="2" t="n">
        <v>-19354.06</v>
      </c>
      <c r="E8" s="2" t="n">
        <v>-14738.85</v>
      </c>
      <c r="F8" s="2" t="n">
        <v>-15794.53</v>
      </c>
      <c r="G8" s="2" t="n">
        <v>-18664.4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0.9873217115689382</v>
      </c>
      <c r="C11" s="3" t="n">
        <v>0.9787654320987654</v>
      </c>
      <c r="D11" s="3" t="n">
        <v>0.9844789356984479</v>
      </c>
      <c r="E11" s="3" t="n">
        <v>0.9745145631067961</v>
      </c>
      <c r="F11" s="3" t="n">
        <v>0.9641975308641976</v>
      </c>
      <c r="G11" s="3" t="n">
        <v>0.9778556346674291</v>
      </c>
    </row>
    <row r="12">
      <c r="A12" t="inlineStr">
        <is>
          <t>销售费用/收入</t>
        </is>
      </c>
      <c r="B12" s="3" t="n">
        <v>0.01356291600633914</v>
      </c>
      <c r="C12" s="3" t="n">
        <v>0.01678567901234568</v>
      </c>
      <c r="D12" s="3" t="n">
        <v>0.0152420177383592</v>
      </c>
      <c r="E12" s="3" t="n">
        <v>0.0161246359223301</v>
      </c>
      <c r="F12" s="3" t="n">
        <v>0.04123333333333334</v>
      </c>
      <c r="G12" s="5" t="n">
        <v>0.02058971640254149</v>
      </c>
    </row>
    <row r="13">
      <c r="A13" t="inlineStr">
        <is>
          <t>管理费用/收入</t>
        </is>
      </c>
      <c r="B13" s="3" t="n">
        <v>0.07237189646064449</v>
      </c>
      <c r="C13" s="3" t="n">
        <v>0.05777777777777778</v>
      </c>
      <c r="D13" s="3" t="n">
        <v>0.05349900221729489</v>
      </c>
      <c r="E13" s="3" t="n">
        <v>0.05360776699029126</v>
      </c>
      <c r="F13" s="3" t="n">
        <v>0.04926314814814815</v>
      </c>
      <c r="G13" s="5" t="n">
        <v>0.05730391831883132</v>
      </c>
    </row>
    <row r="14">
      <c r="A14" t="inlineStr">
        <is>
          <t>研发费用/收入</t>
        </is>
      </c>
      <c r="B14" s="3" t="n">
        <v>0.04091991547807713</v>
      </c>
      <c r="C14" s="3" t="n">
        <v>0.0427675061728395</v>
      </c>
      <c r="D14" s="3" t="n">
        <v>0.04856441241685144</v>
      </c>
      <c r="E14" s="3" t="n">
        <v>0.04073883495145631</v>
      </c>
      <c r="F14" s="3" t="n">
        <v>0.03856216049382716</v>
      </c>
      <c r="G14" s="5" t="n">
        <v>0.04231056590261031</v>
      </c>
    </row>
    <row r="15">
      <c r="A15" t="inlineStr">
        <is>
          <t>毛利润率=营业利润/收入</t>
        </is>
      </c>
      <c r="B15" s="3" t="n">
        <v>-0.1205941891178024</v>
      </c>
      <c r="C15" s="3" t="n">
        <v>-0.1017584197530864</v>
      </c>
      <c r="D15" s="3" t="n">
        <v>-0.1072841463414634</v>
      </c>
      <c r="E15" s="3" t="n">
        <v>-0.08943476941747573</v>
      </c>
      <c r="F15" s="3" t="n">
        <v>-0.0974970987654321</v>
      </c>
      <c r="G15" s="5" t="n">
        <v>-0.103313724679052</v>
      </c>
    </row>
    <row r="16">
      <c r="A16" t="inlineStr">
        <is>
          <t>所得税/利润总额</t>
        </is>
      </c>
      <c r="B16" s="3" t="n">
        <v>0.1347046848596937</v>
      </c>
      <c r="C16" s="3" t="n">
        <v>0.1342176723111208</v>
      </c>
      <c r="D16" s="3" t="n">
        <v>-0.08175192688148475</v>
      </c>
      <c r="E16" s="3" t="n">
        <v>0.1048610271841438</v>
      </c>
      <c r="F16" s="3" t="n">
        <v>0.09600307729568396</v>
      </c>
      <c r="G16" s="5" t="n">
        <v>0.07760690695383152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2024-10-20T13:59:01Z</dcterms:created>
  <dcterms:modified xmlns:dcterms="http://purl.org/dc/terms/" xmlns:xsi="http://www.w3.org/2001/XMLSchema-instance" xsi:type="dcterms:W3CDTF">2024-10-20T14:39:56Z</dcterms:modified>
</cp:coreProperties>
</file>