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华勤技术资产负债表" sheetId="1" state="visible" r:id="rId1"/>
    <sheet xmlns:r="http://schemas.openxmlformats.org/officeDocument/2006/relationships" name="华勤技术利润表" sheetId="2" state="visible" r:id="rId2"/>
    <sheet xmlns:r="http://schemas.openxmlformats.org/officeDocument/2006/relationships" name="华勤技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2084300.00</t>
        </is>
      </c>
      <c r="C3" s="8" t="n">
        <v>0.6793973088389332</v>
      </c>
      <c r="D3" t="inlineStr">
        <is>
          <t>1241100.00</t>
        </is>
      </c>
      <c r="E3" s="9" t="n">
        <v>0.2847826086956522</v>
      </c>
      <c r="F3" t="inlineStr">
        <is>
          <t>966000.00</t>
        </is>
      </c>
      <c r="G3" s="9" t="n">
        <v>0.284062038540205</v>
      </c>
      <c r="H3" t="inlineStr">
        <is>
          <t>752300.10</t>
        </is>
      </c>
      <c r="I3" s="8" t="n">
        <v>0.7286307444852941</v>
      </c>
      <c r="J3" t="inlineStr">
        <is>
          <t>435200.00</t>
        </is>
      </c>
      <c r="K3" s="8" t="n">
        <v>0.587162654996353</v>
      </c>
      <c r="L3" t="inlineStr">
        <is>
          <t>274200.00</t>
        </is>
      </c>
      <c r="M3" t="inlineStr">
        <is>
          <t>42700.00</t>
        </is>
      </c>
    </row>
    <row r="4">
      <c r="A4" t="inlineStr">
        <is>
          <t>*资产合计</t>
        </is>
      </c>
      <c r="B4" t="inlineStr">
        <is>
          <t>5151000.00</t>
        </is>
      </c>
      <c r="C4" s="5" t="n">
        <v>0.1754638187170535</v>
      </c>
      <c r="D4" t="inlineStr">
        <is>
          <t>4382100.00</t>
        </is>
      </c>
      <c r="E4" s="5" t="n">
        <v>-0.03136604774535809</v>
      </c>
      <c r="F4" t="inlineStr">
        <is>
          <t>4524000.00</t>
        </is>
      </c>
      <c r="G4" s="9" t="n">
        <v>0.4076355829366191</v>
      </c>
      <c r="H4" t="inlineStr">
        <is>
          <t>3213900.00</t>
        </is>
      </c>
      <c r="I4" s="8" t="n">
        <v>0.5452185201211597</v>
      </c>
      <c r="J4" t="inlineStr">
        <is>
          <t>2079900.00</t>
        </is>
      </c>
      <c r="K4" s="9" t="n">
        <v>0.3192312571356083</v>
      </c>
      <c r="L4" t="inlineStr">
        <is>
          <t>1576600.00</t>
        </is>
      </c>
      <c r="M4" t="inlineStr">
        <is>
          <t>250400.00</t>
        </is>
      </c>
    </row>
    <row r="5">
      <c r="A5" t="inlineStr">
        <is>
          <t>*负债合计</t>
        </is>
      </c>
      <c r="B5" t="inlineStr">
        <is>
          <t>3066700.00</t>
        </is>
      </c>
      <c r="C5" s="5" t="n">
        <v>-0.02365488697866922</v>
      </c>
      <c r="D5" t="inlineStr">
        <is>
          <t>3141000.00</t>
        </is>
      </c>
      <c r="E5" s="5" t="n">
        <v>-0.1172006745362563</v>
      </c>
      <c r="F5" t="inlineStr">
        <is>
          <t>3558000.00</t>
        </is>
      </c>
      <c r="G5" s="9" t="n">
        <v>0.4454013649658758</v>
      </c>
      <c r="H5" t="inlineStr">
        <is>
          <t>2461600.00</t>
        </is>
      </c>
      <c r="I5" s="9" t="n">
        <v>0.4966863257736973</v>
      </c>
      <c r="J5" t="inlineStr">
        <is>
          <t>1644700.00</t>
        </is>
      </c>
      <c r="K5" s="9" t="n">
        <v>0.2628224815724816</v>
      </c>
      <c r="L5" t="inlineStr">
        <is>
          <t>1302400.00</t>
        </is>
      </c>
      <c r="M5" t="inlineStr">
        <is>
          <t>207700.00</t>
        </is>
      </c>
    </row>
    <row r="6">
      <c r="A6" t="inlineStr">
        <is>
          <t>*归属于母公司所有者权益合计</t>
        </is>
      </c>
      <c r="B6" t="inlineStr">
        <is>
          <t>2086600.00</t>
        </is>
      </c>
      <c r="C6" s="8" t="n">
        <v>0.6850520875393685</v>
      </c>
      <c r="D6" t="inlineStr">
        <is>
          <t>1238300.00</t>
        </is>
      </c>
      <c r="E6" s="9" t="n">
        <v>0.2950219619326501</v>
      </c>
      <c r="F6" t="inlineStr">
        <is>
          <t>956200.00</t>
        </is>
      </c>
      <c r="G6" s="9" t="n">
        <v>0.2909410017550965</v>
      </c>
      <c r="H6" t="inlineStr">
        <is>
          <t>740700.00</t>
        </is>
      </c>
      <c r="I6" s="8" t="n">
        <v>0.7506499645473883</v>
      </c>
      <c r="J6" t="inlineStr">
        <is>
          <t>423100.00</t>
        </is>
      </c>
      <c r="K6" s="8" t="n">
        <v>0.5430342815463166</v>
      </c>
      <c r="L6" t="inlineStr">
        <is>
          <t>274200.00</t>
        </is>
      </c>
      <c r="M6" t="inlineStr">
        <is>
          <t>42600.00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1275600.00</t>
        </is>
      </c>
      <c r="C9" s="8" t="n">
        <v>0.6247611769201376</v>
      </c>
      <c r="D9" t="inlineStr">
        <is>
          <t>785100.00</t>
        </is>
      </c>
      <c r="E9" s="5" t="n">
        <v>0.2342398993868889</v>
      </c>
      <c r="F9" t="inlineStr">
        <is>
          <t>636100.00</t>
        </is>
      </c>
      <c r="G9" s="5" t="n">
        <v>0.05541728886676622</v>
      </c>
      <c r="H9" t="inlineStr">
        <is>
          <t>602700.00</t>
        </is>
      </c>
      <c r="I9" s="9" t="n">
        <v>0.2804333970681963</v>
      </c>
      <c r="J9" t="inlineStr">
        <is>
          <t>470700.00</t>
        </is>
      </c>
      <c r="K9" s="5" t="n">
        <v>0.1090951932139491</v>
      </c>
      <c r="L9" t="inlineStr">
        <is>
          <t>424400.00</t>
        </is>
      </c>
      <c r="M9" t="inlineStr">
        <is>
          <t>33600.00</t>
        </is>
      </c>
    </row>
    <row r="10">
      <c r="A10" t="inlineStr">
        <is>
          <t>交易性金融资产</t>
        </is>
      </c>
      <c r="B10" t="inlineStr">
        <is>
          <t>277700.00</t>
        </is>
      </c>
      <c r="C10" s="8" t="n">
        <v>3.582508250825083</v>
      </c>
      <c r="D10" t="inlineStr">
        <is>
          <t>60600.00</t>
        </is>
      </c>
      <c r="E10" s="8" t="n">
        <v>9.821467219525786</v>
      </c>
      <c r="F10" t="inlineStr">
        <is>
          <t>5599.98</t>
        </is>
      </c>
      <c r="G10" s="8" t="n">
        <v>-0.8440116991643454</v>
      </c>
      <c r="H10" t="inlineStr">
        <is>
          <t>35900.00</t>
        </is>
      </c>
      <c r="I10" s="9" t="n">
        <v>-0.3135755258126195</v>
      </c>
      <c r="J10" t="inlineStr">
        <is>
          <t>52300.00</t>
        </is>
      </c>
      <c r="K10" s="8" t="n">
        <v>2.150602409638554</v>
      </c>
      <c r="L10" t="inlineStr">
        <is>
          <t>16600.00</t>
        </is>
      </c>
      <c r="M10" t="inlineStr">
        <is>
          <t>181.09</t>
        </is>
      </c>
    </row>
    <row r="11">
      <c r="A11" t="inlineStr">
        <is>
          <t>应收票据及应收账款</t>
        </is>
      </c>
      <c r="B11" t="inlineStr">
        <is>
          <t>1441800.00</t>
        </is>
      </c>
      <c r="C11" s="5" t="n">
        <v>0.004248798495507418</v>
      </c>
      <c r="D11" t="inlineStr">
        <is>
          <t>1435700.00</t>
        </is>
      </c>
      <c r="E11" s="5" t="n">
        <v>-0.2216318785578748</v>
      </c>
      <c r="F11" t="inlineStr">
        <is>
          <t>1844500.00</t>
        </is>
      </c>
      <c r="G11" s="9" t="n">
        <v>0.2878787878787879</v>
      </c>
      <c r="H11" t="inlineStr">
        <is>
          <t>1432200.00</t>
        </is>
      </c>
      <c r="I11" s="8" t="n">
        <v>0.8842257597684515</v>
      </c>
      <c r="J11" t="inlineStr">
        <is>
          <t>760100.00</t>
        </is>
      </c>
      <c r="K11" s="5" t="n">
        <v>0.1945623133741946</v>
      </c>
      <c r="L11" t="inlineStr">
        <is>
          <t>636300.00</t>
        </is>
      </c>
      <c r="M11" t="inlineStr">
        <is>
          <t>93000.00</t>
        </is>
      </c>
    </row>
    <row r="12">
      <c r="A12" t="inlineStr">
        <is>
          <t>其中：应收票据</t>
        </is>
      </c>
      <c r="B12" t="inlineStr">
        <is>
          <t>5086.41</t>
        </is>
      </c>
      <c r="C12" s="5" t="n">
        <v>-0.01426544858353273</v>
      </c>
      <c r="D12" t="inlineStr">
        <is>
          <t>5160.02</t>
        </is>
      </c>
      <c r="E12" s="5" t="n">
        <v>-0.1454515343722571</v>
      </c>
      <c r="F12" t="inlineStr">
        <is>
          <t>6038.30</t>
        </is>
      </c>
      <c r="G12" s="8" t="n">
        <v>1.492487410220424</v>
      </c>
      <c r="H12" t="inlineStr">
        <is>
          <t>2422.60</t>
        </is>
      </c>
      <c r="I12" s="8" t="n">
        <v>10.29417249417249</v>
      </c>
      <c r="J12" t="inlineStr">
        <is>
          <t>214.50</t>
        </is>
      </c>
      <c r="K12" s="8" t="n">
        <v>-0.9401296214629027</v>
      </c>
      <c r="L12" t="inlineStr">
        <is>
          <t>3582.74</t>
        </is>
      </c>
      <c r="M12" t="inlineStr">
        <is>
          <t>2128.77</t>
        </is>
      </c>
    </row>
    <row r="13">
      <c r="A13" t="inlineStr">
        <is>
          <t>应收账款</t>
        </is>
      </c>
      <c r="B13" t="inlineStr">
        <is>
          <t>1436700.00</t>
        </is>
      </c>
      <c r="C13" s="5" t="n">
        <v>0.004334148898986368</v>
      </c>
      <c r="D13" t="inlineStr">
        <is>
          <t>1430500.00</t>
        </is>
      </c>
      <c r="E13" s="5" t="n">
        <v>-0.221920043513734</v>
      </c>
      <c r="F13" t="inlineStr">
        <is>
          <t>1838500.00</t>
        </is>
      </c>
      <c r="G13" s="9" t="n">
        <v>0.2859341120514793</v>
      </c>
      <c r="H13" t="inlineStr">
        <is>
          <t>1429700.00</t>
        </is>
      </c>
      <c r="I13" s="8" t="n">
        <v>0.8814317673378076</v>
      </c>
      <c r="J13" t="inlineStr">
        <is>
          <t>759900.00</t>
        </is>
      </c>
      <c r="K13" s="5" t="n">
        <v>0.2010431484115695</v>
      </c>
      <c r="L13" t="inlineStr">
        <is>
          <t>632700.00</t>
        </is>
      </c>
      <c r="M13" t="inlineStr">
        <is>
          <t>90900.00</t>
        </is>
      </c>
    </row>
    <row r="14">
      <c r="A14" t="inlineStr">
        <is>
          <t>预付款项</t>
        </is>
      </c>
      <c r="B14" t="inlineStr">
        <is>
          <t>4165.01</t>
        </is>
      </c>
      <c r="C14" s="8" t="n">
        <v>-0.8140620535714285</v>
      </c>
      <c r="D14" t="inlineStr">
        <is>
          <t>22400.00</t>
        </is>
      </c>
      <c r="E14" s="8" t="n">
        <v>-0.672992700729927</v>
      </c>
      <c r="F14" t="inlineStr">
        <is>
          <t>68500.00</t>
        </is>
      </c>
      <c r="G14" s="8" t="n">
        <v>2.959537572254335</v>
      </c>
      <c r="H14" t="inlineStr">
        <is>
          <t>17300.00</t>
        </is>
      </c>
      <c r="I14" s="8" t="n">
        <v>2.812344503723096</v>
      </c>
      <c r="J14" t="inlineStr">
        <is>
          <t>4537.89</t>
        </is>
      </c>
      <c r="K14" s="5" t="n">
        <v>-0.1788511961956256</v>
      </c>
      <c r="L14" t="inlineStr">
        <is>
          <t>5526.27</t>
        </is>
      </c>
      <c r="M14" t="inlineStr">
        <is>
          <t>1684.86</t>
        </is>
      </c>
    </row>
    <row r="15">
      <c r="A15" t="inlineStr">
        <is>
          <t>其他应收款合计</t>
        </is>
      </c>
      <c r="B15" t="inlineStr">
        <is>
          <t>35900.00</t>
        </is>
      </c>
      <c r="C15" s="9" t="n">
        <v>-0.2848605577689243</v>
      </c>
      <c r="D15" t="inlineStr">
        <is>
          <t>50200.00</t>
        </is>
      </c>
      <c r="E15" s="5" t="n">
        <v>0.0635593220338983</v>
      </c>
      <c r="F15" t="inlineStr">
        <is>
          <t>47200.00</t>
        </is>
      </c>
      <c r="G15" s="8" t="n">
        <v>0.8153846153846154</v>
      </c>
      <c r="H15" t="inlineStr">
        <is>
          <t>26000.00</t>
        </is>
      </c>
      <c r="I15" s="8" t="n">
        <v>-0.7410358565737052</v>
      </c>
      <c r="J15" t="inlineStr">
        <is>
          <t>100400.00</t>
        </is>
      </c>
      <c r="K15" s="8" t="n">
        <v>0.5398773006134969</v>
      </c>
      <c r="L15" t="inlineStr">
        <is>
          <t>65200.00</t>
        </is>
      </c>
      <c r="M15" t="inlineStr">
        <is>
          <t>3833.46</t>
        </is>
      </c>
    </row>
    <row r="16">
      <c r="A16" t="inlineStr">
        <is>
          <t>其他应收款</t>
        </is>
      </c>
      <c r="B16" t="inlineStr">
        <is>
          <t>35900.00</t>
        </is>
      </c>
      <c r="C16" s="9" t="n">
        <v>-0.2848605577689243</v>
      </c>
      <c r="D16" t="inlineStr">
        <is>
          <t>50200.00</t>
        </is>
      </c>
      <c r="E16" s="5" t="n">
        <v>0.0635593220338983</v>
      </c>
      <c r="F16" t="inlineStr">
        <is>
          <t>47200.00</t>
        </is>
      </c>
      <c r="G16" s="8" t="n">
        <v>0.8153846153846154</v>
      </c>
      <c r="H16" t="inlineStr">
        <is>
          <t>26000.00</t>
        </is>
      </c>
      <c r="I16" s="8" t="n">
        <v>-0.7410358565737052</v>
      </c>
      <c r="J16" t="inlineStr">
        <is>
          <t>100400.00</t>
        </is>
      </c>
      <c r="K16" s="8" t="n">
        <v>0.5398773006134969</v>
      </c>
      <c r="L16" t="inlineStr">
        <is>
          <t>65200.00</t>
        </is>
      </c>
      <c r="M16" t="inlineStr">
        <is>
          <t>3833.46</t>
        </is>
      </c>
    </row>
    <row r="17">
      <c r="A17" t="inlineStr">
        <is>
          <t>存货</t>
        </is>
      </c>
      <c r="B17" t="inlineStr">
        <is>
          <t>434400.00</t>
        </is>
      </c>
      <c r="C17" s="9" t="n">
        <v>-0.300595717275801</v>
      </c>
      <c r="D17" t="inlineStr">
        <is>
          <t>621100.00</t>
        </is>
      </c>
      <c r="E17" s="5" t="n">
        <v>-0.2078817487716173</v>
      </c>
      <c r="F17" t="inlineStr">
        <is>
          <t>784100.10</t>
        </is>
      </c>
      <c r="G17" s="8" t="n">
        <v>0.6021661217817735</v>
      </c>
      <c r="H17" t="inlineStr">
        <is>
          <t>489400.00</t>
        </is>
      </c>
      <c r="I17" s="9" t="n">
        <v>0.299522039298991</v>
      </c>
      <c r="J17" t="inlineStr">
        <is>
          <t>376600.00</t>
        </is>
      </c>
      <c r="K17" s="8" t="n">
        <v>0.8001912045889101</v>
      </c>
      <c r="L17" t="inlineStr">
        <is>
          <t>209200.00</t>
        </is>
      </c>
      <c r="M17" t="inlineStr">
        <is>
          <t>76200.00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500.00</t>
        </is>
      </c>
      <c r="G18" s="9" t="n">
        <v>-0.3333333333333333</v>
      </c>
      <c r="H18" t="inlineStr">
        <is>
          <t>750.00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</row>
    <row r="19">
      <c r="A19" t="inlineStr">
        <is>
          <t>其他流动资产</t>
        </is>
      </c>
      <c r="B19" t="inlineStr">
        <is>
          <t>135600.00</t>
        </is>
      </c>
      <c r="C19" s="5" t="n">
        <v>0.2194244604316547</v>
      </c>
      <c r="D19" t="inlineStr">
        <is>
          <t>111200.00</t>
        </is>
      </c>
      <c r="E19" s="8" t="n">
        <v>0.6498516320474778</v>
      </c>
      <c r="F19" t="inlineStr">
        <is>
          <t>67400.00</t>
        </is>
      </c>
      <c r="G19" s="5" t="n">
        <v>0.2144144144144144</v>
      </c>
      <c r="H19" t="inlineStr">
        <is>
          <t>55500.00</t>
        </is>
      </c>
      <c r="I19" s="5" t="n">
        <v>0.1077844311377246</v>
      </c>
      <c r="J19" t="inlineStr">
        <is>
          <t>50100.00</t>
        </is>
      </c>
      <c r="K19" s="5" t="n">
        <v>0.1010989010989011</v>
      </c>
      <c r="L19" t="inlineStr">
        <is>
          <t>45500.00</t>
        </is>
      </c>
      <c r="M19" t="inlineStr">
        <is>
          <t>--</t>
        </is>
      </c>
    </row>
    <row r="20">
      <c r="A20" t="inlineStr">
        <is>
          <t>总现金</t>
        </is>
      </c>
      <c r="B20" t="inlineStr">
        <is>
          <t>1553300.00</t>
        </is>
      </c>
      <c r="C20" s="8" t="n">
        <v>0.8367033226912617</v>
      </c>
      <c r="D20" t="inlineStr">
        <is>
          <t>845700.00</t>
        </is>
      </c>
      <c r="E20" s="9" t="n">
        <v>0.3179055633473586</v>
      </c>
      <c r="F20" t="inlineStr">
        <is>
          <t>641700.00</t>
        </is>
      </c>
      <c r="G20" s="5" t="n">
        <v>0.004854368932038835</v>
      </c>
      <c r="H20" t="inlineStr">
        <is>
          <t>638600.00</t>
        </is>
      </c>
      <c r="I20" s="5" t="n">
        <v>0.2207990823934238</v>
      </c>
      <c r="J20" t="inlineStr">
        <is>
          <t>523100.00</t>
        </is>
      </c>
      <c r="K20" s="5" t="n">
        <v>0.1861678004535147</v>
      </c>
      <c r="L20" t="inlineStr">
        <is>
          <t>441000.00</t>
        </is>
      </c>
      <c r="M20" t="inlineStr">
        <is>
          <t>33800.00</t>
        </is>
      </c>
    </row>
    <row r="21">
      <c r="A21" t="inlineStr">
        <is>
          <t>流动资产合计</t>
        </is>
      </c>
      <c r="B21" t="inlineStr">
        <is>
          <t>3613400.00</t>
        </is>
      </c>
      <c r="C21" s="5" t="n">
        <v>0.1633986928104575</v>
      </c>
      <c r="D21" t="inlineStr">
        <is>
          <t>3105900.00</t>
        </is>
      </c>
      <c r="E21" s="5" t="n">
        <v>-0.1019776788295842</v>
      </c>
      <c r="F21" t="inlineStr">
        <is>
          <t>3458600.00</t>
        </is>
      </c>
      <c r="G21" s="9" t="n">
        <v>0.2984682384742454</v>
      </c>
      <c r="H21" t="inlineStr">
        <is>
          <t>2663600.00</t>
        </is>
      </c>
      <c r="I21" s="9" t="n">
        <v>0.45846794064502</v>
      </c>
      <c r="J21" t="inlineStr">
        <is>
          <t>1826300.00</t>
        </is>
      </c>
      <c r="K21" s="9" t="n">
        <v>0.3019890211734512</v>
      </c>
      <c r="L21" t="inlineStr">
        <is>
          <t>1402700.00</t>
        </is>
      </c>
      <c r="M21" t="inlineStr">
        <is>
          <t>208500.00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17400.00</t>
        </is>
      </c>
      <c r="M23" t="inlineStr">
        <is>
          <t>--</t>
        </is>
      </c>
    </row>
    <row r="24">
      <c r="A24" t="inlineStr">
        <is>
          <t>持有至到期投资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1000.00</t>
        </is>
      </c>
    </row>
    <row r="25">
      <c r="A25" t="inlineStr">
        <is>
          <t>长期股权投资</t>
        </is>
      </c>
      <c r="B25" t="inlineStr">
        <is>
          <t>114700.00</t>
        </is>
      </c>
      <c r="C25" s="5" t="n">
        <v>-0.06974858069748581</v>
      </c>
      <c r="D25" t="inlineStr">
        <is>
          <t>123300.00</t>
        </is>
      </c>
      <c r="E25" s="5" t="n">
        <v>0.1229508196721311</v>
      </c>
      <c r="F25" t="inlineStr">
        <is>
          <t>109800.00</t>
        </is>
      </c>
      <c r="G25" s="8" t="n">
        <v>0.5313807531380753</v>
      </c>
      <c r="H25" t="inlineStr">
        <is>
          <t>71700.00</t>
        </is>
      </c>
      <c r="I25" s="8" t="n">
        <v>1.078260869565217</v>
      </c>
      <c r="J25" t="inlineStr">
        <is>
          <t>34500.00</t>
        </is>
      </c>
      <c r="K25" s="9" t="n">
        <v>0.2873134328358209</v>
      </c>
      <c r="L25" t="inlineStr">
        <is>
          <t>26800.00</t>
        </is>
      </c>
      <c r="M25" t="inlineStr">
        <is>
          <t>1723.34</t>
        </is>
      </c>
    </row>
    <row r="26">
      <c r="A26" t="inlineStr">
        <is>
          <t>其他非流动金融资产</t>
        </is>
      </c>
      <c r="B26" t="inlineStr">
        <is>
          <t>250200.00</t>
        </is>
      </c>
      <c r="C26" s="5" t="n">
        <v>-0.01184834123222749</v>
      </c>
      <c r="D26" t="inlineStr">
        <is>
          <t>253200.00</t>
        </is>
      </c>
      <c r="E26" s="9" t="n">
        <v>0.294478527607362</v>
      </c>
      <c r="F26" t="inlineStr">
        <is>
          <t>195600.00</t>
        </is>
      </c>
      <c r="G26" s="8" t="n">
        <v>2.04199066874028</v>
      </c>
      <c r="H26" t="inlineStr">
        <is>
          <t>64300.00</t>
        </is>
      </c>
      <c r="I26" s="8" t="n">
        <v>3.496503496503497</v>
      </c>
      <c r="J26" t="inlineStr">
        <is>
          <t>14300.00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固定资产合计</t>
        </is>
      </c>
      <c r="B27" t="inlineStr">
        <is>
          <t>665600.00</t>
        </is>
      </c>
      <c r="C27" s="5" t="n">
        <v>0.2436472346786248</v>
      </c>
      <c r="D27" t="inlineStr">
        <is>
          <t>535200.00</t>
        </is>
      </c>
      <c r="E27" s="9" t="n">
        <v>0.4630945872061236</v>
      </c>
      <c r="F27" t="inlineStr">
        <is>
          <t>365800.00</t>
        </is>
      </c>
      <c r="G27" s="9" t="n">
        <v>0.3746711762495302</v>
      </c>
      <c r="H27" t="inlineStr">
        <is>
          <t>266100.00</t>
        </is>
      </c>
      <c r="I27" s="8" t="n">
        <v>1.110229976209358</v>
      </c>
      <c r="J27" t="inlineStr">
        <is>
          <t>126100.00</t>
        </is>
      </c>
      <c r="K27" s="8" t="n">
        <v>0.5901639344262295</v>
      </c>
      <c r="L27" t="inlineStr">
        <is>
          <t>79300.00</t>
        </is>
      </c>
      <c r="M27" t="inlineStr">
        <is>
          <t>34500.00</t>
        </is>
      </c>
    </row>
    <row r="28">
      <c r="A28" t="inlineStr">
        <is>
          <t>其中：固定资产</t>
        </is>
      </c>
      <c r="B28" t="inlineStr">
        <is>
          <t>665600.00</t>
        </is>
      </c>
      <c r="C28" s="5" t="n">
        <v>0.2436472346786248</v>
      </c>
      <c r="D28" t="inlineStr">
        <is>
          <t>535200.00</t>
        </is>
      </c>
      <c r="E28" s="9" t="n">
        <v>0.4630945872061236</v>
      </c>
      <c r="F28" t="inlineStr">
        <is>
          <t>365800.00</t>
        </is>
      </c>
      <c r="G28" s="9" t="n">
        <v>0.3746711762495302</v>
      </c>
      <c r="H28" t="inlineStr">
        <is>
          <t>266100.00</t>
        </is>
      </c>
      <c r="I28" s="8" t="n">
        <v>1.110229976209358</v>
      </c>
      <c r="J28" t="inlineStr">
        <is>
          <t>126100.00</t>
        </is>
      </c>
      <c r="K28" s="8" t="n">
        <v>0.5901639344262295</v>
      </c>
      <c r="L28" t="inlineStr">
        <is>
          <t>79300.00</t>
        </is>
      </c>
      <c r="M28" t="inlineStr">
        <is>
          <t>34500.00</t>
        </is>
      </c>
    </row>
    <row r="29">
      <c r="A29" t="inlineStr">
        <is>
          <t>在建工程合计</t>
        </is>
      </c>
      <c r="B29" t="inlineStr">
        <is>
          <t>97100.00</t>
        </is>
      </c>
      <c r="C29" s="9" t="n">
        <v>-0.4773950484391819</v>
      </c>
      <c r="D29" t="inlineStr">
        <is>
          <t>185800.00</t>
        </is>
      </c>
      <c r="E29" s="5" t="n">
        <v>-0.1350093109869646</v>
      </c>
      <c r="F29" t="inlineStr">
        <is>
          <t>214800.00</t>
        </is>
      </c>
      <c r="G29" s="8" t="n">
        <v>2.425837320574163</v>
      </c>
      <c r="H29" t="inlineStr">
        <is>
          <t>62700.00</t>
        </is>
      </c>
      <c r="I29" s="9" t="n">
        <v>0.4822695035460993</v>
      </c>
      <c r="J29" t="inlineStr">
        <is>
          <t>42300.00</t>
        </is>
      </c>
      <c r="K29" s="8" t="n">
        <v>0.6269230769230769</v>
      </c>
      <c r="L29" t="inlineStr">
        <is>
          <t>26000.00</t>
        </is>
      </c>
      <c r="M29" t="inlineStr">
        <is>
          <t>--</t>
        </is>
      </c>
    </row>
    <row r="30">
      <c r="A30" t="inlineStr">
        <is>
          <t>其中：在建工程</t>
        </is>
      </c>
      <c r="B30" t="inlineStr">
        <is>
          <t>97100.00</t>
        </is>
      </c>
      <c r="C30" s="9" t="n">
        <v>-0.4773950484391819</v>
      </c>
      <c r="D30" t="inlineStr">
        <is>
          <t>185800.00</t>
        </is>
      </c>
      <c r="E30" s="5" t="n">
        <v>-0.1350093109869646</v>
      </c>
      <c r="F30" t="inlineStr">
        <is>
          <t>214800.00</t>
        </is>
      </c>
      <c r="G30" s="8" t="n">
        <v>2.425837320574163</v>
      </c>
      <c r="H30" t="inlineStr">
        <is>
          <t>62700.00</t>
        </is>
      </c>
      <c r="I30" s="9" t="n">
        <v>0.4822695035460993</v>
      </c>
      <c r="J30" t="inlineStr">
        <is>
          <t>42300.00</t>
        </is>
      </c>
      <c r="K30" s="8" t="n">
        <v>0.6269230769230769</v>
      </c>
      <c r="L30" t="inlineStr">
        <is>
          <t>26000.00</t>
        </is>
      </c>
      <c r="M30" t="inlineStr">
        <is>
          <t>--</t>
        </is>
      </c>
    </row>
    <row r="31">
      <c r="A31" t="inlineStr">
        <is>
          <t>无形资产</t>
        </is>
      </c>
      <c r="B31" t="inlineStr">
        <is>
          <t>117900.00</t>
        </is>
      </c>
      <c r="C31" s="5" t="n">
        <v>0.002551020408163265</v>
      </c>
      <c r="D31" t="inlineStr">
        <is>
          <t>117600.00</t>
        </is>
      </c>
      <c r="E31" s="5" t="n">
        <v>0.02260869565217391</v>
      </c>
      <c r="F31" t="inlineStr">
        <is>
          <t>115000.00</t>
        </is>
      </c>
      <c r="G31" s="8" t="n">
        <v>0.8167456556082149</v>
      </c>
      <c r="H31" t="inlineStr">
        <is>
          <t>63300.00</t>
        </is>
      </c>
      <c r="I31" s="8" t="n">
        <v>3.426573426573427</v>
      </c>
      <c r="J31" t="inlineStr">
        <is>
          <t>14300.00</t>
        </is>
      </c>
      <c r="K31" s="5" t="n">
        <v>0.1085271317829457</v>
      </c>
      <c r="L31" t="inlineStr">
        <is>
          <t>12900.00</t>
        </is>
      </c>
      <c r="M31" t="inlineStr">
        <is>
          <t>4227.20</t>
        </is>
      </c>
    </row>
    <row r="32">
      <c r="A32" t="inlineStr">
        <is>
          <t>商誉</t>
        </is>
      </c>
      <c r="B32" t="inlineStr">
        <is>
          <t>59.88</t>
        </is>
      </c>
      <c r="C32" s="5" t="n">
        <v>0</v>
      </c>
      <c r="D32" t="inlineStr">
        <is>
          <t>59.88</t>
        </is>
      </c>
      <c r="E32" s="5" t="n">
        <v>0</v>
      </c>
      <c r="F32" t="inlineStr">
        <is>
          <t>59.88</t>
        </is>
      </c>
      <c r="G32" s="5" t="n">
        <v>0</v>
      </c>
      <c r="H32" t="inlineStr">
        <is>
          <t>59.88</t>
        </is>
      </c>
      <c r="I32" s="5" t="n">
        <v>0</v>
      </c>
      <c r="J32" t="inlineStr">
        <is>
          <t>59.88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</row>
    <row r="33">
      <c r="A33" t="inlineStr">
        <is>
          <t>长期待摊费用</t>
        </is>
      </c>
      <c r="B33" t="inlineStr">
        <is>
          <t>8940.39</t>
        </is>
      </c>
      <c r="C33" s="5" t="n">
        <v>0.1662148976801945</v>
      </c>
      <c r="D33" t="inlineStr">
        <is>
          <t>7666.16</t>
        </is>
      </c>
      <c r="E33" s="5" t="n">
        <v>-0.008039294591688473</v>
      </c>
      <c r="F33" t="inlineStr">
        <is>
          <t>7728.29</t>
        </is>
      </c>
      <c r="G33" s="8" t="n">
        <v>0.5643583395914766</v>
      </c>
      <c r="H33" t="inlineStr">
        <is>
          <t>4940.23</t>
        </is>
      </c>
      <c r="I33" s="8" t="n">
        <v>3.031557300124857</v>
      </c>
      <c r="J33" t="inlineStr">
        <is>
          <t>1225.39</t>
        </is>
      </c>
      <c r="K33" s="5" t="n">
        <v>-0.1067934980683723</v>
      </c>
      <c r="L33" t="inlineStr">
        <is>
          <t>1371.90</t>
        </is>
      </c>
      <c r="M33" t="inlineStr">
        <is>
          <t>26.46</t>
        </is>
      </c>
    </row>
    <row r="34">
      <c r="A34" t="inlineStr">
        <is>
          <t>递延所得税资产</t>
        </is>
      </c>
      <c r="B34" t="inlineStr">
        <is>
          <t>42900.00</t>
        </is>
      </c>
      <c r="C34" s="9" t="n">
        <v>0.4542372881355932</v>
      </c>
      <c r="D34" t="inlineStr">
        <is>
          <t>29500.00</t>
        </is>
      </c>
      <c r="E34" s="9" t="n">
        <v>0.3169642857142857</v>
      </c>
      <c r="F34" t="inlineStr">
        <is>
          <t>22400.00</t>
        </is>
      </c>
      <c r="G34" s="8" t="n">
        <v>0.8512396694214877</v>
      </c>
      <c r="H34" t="inlineStr">
        <is>
          <t>12100.00</t>
        </is>
      </c>
      <c r="I34" s="5" t="n">
        <v>-0.2292993630573248</v>
      </c>
      <c r="J34" t="inlineStr">
        <is>
          <t>15700.00</t>
        </is>
      </c>
      <c r="K34" s="8" t="n">
        <v>0.5897043858627692</v>
      </c>
      <c r="L34" t="inlineStr">
        <is>
          <t>9876.05</t>
        </is>
      </c>
      <c r="M34" t="inlineStr">
        <is>
          <t>414.54</t>
        </is>
      </c>
    </row>
    <row r="35">
      <c r="A35" t="inlineStr">
        <is>
          <t>其他非流动资产</t>
        </is>
      </c>
      <c r="B35" t="inlineStr">
        <is>
          <t>206100.00</t>
        </is>
      </c>
      <c r="C35" s="8" t="n">
        <v>28.42331165725625</v>
      </c>
      <c r="D35" t="inlineStr">
        <is>
          <t>7004.65</t>
        </is>
      </c>
      <c r="E35" s="9" t="n">
        <v>-0.339183962264151</v>
      </c>
      <c r="F35" t="inlineStr">
        <is>
          <t>10600.00</t>
        </is>
      </c>
      <c r="G35" s="8" t="n">
        <v>1.280648909161324</v>
      </c>
      <c r="H35" t="inlineStr">
        <is>
          <t>4647.80</t>
        </is>
      </c>
      <c r="I35" s="5" t="n">
        <v>0.1959693481069009</v>
      </c>
      <c r="J35" t="inlineStr">
        <is>
          <t>3886.22</t>
        </is>
      </c>
      <c r="K35" s="8" t="n">
        <v>28.48126232741617</v>
      </c>
      <c r="L35" t="inlineStr">
        <is>
          <t>131.82</t>
        </is>
      </c>
      <c r="M35" t="inlineStr">
        <is>
          <t>--</t>
        </is>
      </c>
    </row>
    <row r="36">
      <c r="A36" t="inlineStr">
        <is>
          <t>非流动资产合计</t>
        </is>
      </c>
      <c r="B36" t="inlineStr">
        <is>
          <t>1537600.00</t>
        </is>
      </c>
      <c r="C36" s="5" t="n">
        <v>0.204826829650525</v>
      </c>
      <c r="D36" t="inlineStr">
        <is>
          <t>1276200.00</t>
        </is>
      </c>
      <c r="E36" s="5" t="n">
        <v>0.1978599587009574</v>
      </c>
      <c r="F36" t="inlineStr">
        <is>
          <t>1065400.00</t>
        </is>
      </c>
      <c r="G36" s="8" t="n">
        <v>0.9360348900599673</v>
      </c>
      <c r="H36" t="inlineStr">
        <is>
          <t>550300.00</t>
        </is>
      </c>
      <c r="I36" s="8" t="n">
        <v>1.169952681388013</v>
      </c>
      <c r="J36" t="inlineStr">
        <is>
          <t>253600.00</t>
        </is>
      </c>
      <c r="K36" s="9" t="n">
        <v>0.4591484464902186</v>
      </c>
      <c r="L36" t="inlineStr">
        <is>
          <t>173800.00</t>
        </is>
      </c>
      <c r="M36" t="inlineStr">
        <is>
          <t>41900.00</t>
        </is>
      </c>
    </row>
    <row r="37">
      <c r="A37" t="inlineStr">
        <is>
          <t>资产合计</t>
        </is>
      </c>
      <c r="B37" t="inlineStr">
        <is>
          <t>5151000.00</t>
        </is>
      </c>
      <c r="C37" s="5" t="n">
        <v>0.1754638187170535</v>
      </c>
      <c r="D37" t="inlineStr">
        <is>
          <t>4382100.00</t>
        </is>
      </c>
      <c r="E37" s="5" t="n">
        <v>-0.03136604774535809</v>
      </c>
      <c r="F37" t="inlineStr">
        <is>
          <t>4524000.00</t>
        </is>
      </c>
      <c r="G37" s="9" t="n">
        <v>0.4076355829366191</v>
      </c>
      <c r="H37" t="inlineStr">
        <is>
          <t>3213900.00</t>
        </is>
      </c>
      <c r="I37" s="8" t="n">
        <v>0.5452185201211597</v>
      </c>
      <c r="J37" t="inlineStr">
        <is>
          <t>2079900.00</t>
        </is>
      </c>
      <c r="K37" s="9" t="n">
        <v>0.3192312571356083</v>
      </c>
      <c r="L37" t="inlineStr">
        <is>
          <t>1576600.00</t>
        </is>
      </c>
      <c r="M37" t="inlineStr">
        <is>
          <t>250400.00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</row>
    <row r="39">
      <c r="A39" t="inlineStr">
        <is>
          <t>短期借款</t>
        </is>
      </c>
      <c r="B39" t="inlineStr">
        <is>
          <t>384500.00</t>
        </is>
      </c>
      <c r="C39" s="8" t="n">
        <v>0.6034195162635529</v>
      </c>
      <c r="D39" t="inlineStr">
        <is>
          <t>239800.00</t>
        </is>
      </c>
      <c r="E39" s="8" t="n">
        <v>0.5500969618616678</v>
      </c>
      <c r="F39" t="inlineStr">
        <is>
          <t>154700.00</t>
        </is>
      </c>
      <c r="G39" s="8" t="n">
        <v>7.789772727272728</v>
      </c>
      <c r="H39" t="inlineStr">
        <is>
          <t>17600.00</t>
        </is>
      </c>
      <c r="I39" s="8" t="n">
        <v>-0.8347417840375587</v>
      </c>
      <c r="J39" t="inlineStr">
        <is>
          <t>106500.00</t>
        </is>
      </c>
      <c r="K39" s="5" t="n">
        <v>-0.1125</v>
      </c>
      <c r="L39" t="inlineStr">
        <is>
          <t>120000.00</t>
        </is>
      </c>
      <c r="M39" t="inlineStr">
        <is>
          <t>20400.00</t>
        </is>
      </c>
    </row>
    <row r="40">
      <c r="A40" t="inlineStr">
        <is>
          <t>以公允价值计量且其变动计入当期损益的金融负债</t>
        </is>
      </c>
      <c r="B40" t="inlineStr">
        <is>
          <t>4895.57</t>
        </is>
      </c>
      <c r="C40" s="8" t="n">
        <v>7.305600325738425</v>
      </c>
      <c r="D40" t="inlineStr">
        <is>
          <t>589.43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831.66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衍生金融负债</t>
        </is>
      </c>
      <c r="B41" t="inlineStr">
        <is>
          <t>97.82</t>
        </is>
      </c>
      <c r="C41" s="8" t="n">
        <v>1.637368562954974</v>
      </c>
      <c r="D41" t="inlineStr">
        <is>
          <t>37.09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</row>
    <row r="42">
      <c r="A42" t="inlineStr">
        <is>
          <t>应付票据及应付账款</t>
        </is>
      </c>
      <c r="B42" t="inlineStr">
        <is>
          <t>2163400.00</t>
        </is>
      </c>
      <c r="C42" s="5" t="n">
        <v>-0.02646026460264603</v>
      </c>
      <c r="D42" t="inlineStr">
        <is>
          <t>2222200.00</t>
        </is>
      </c>
      <c r="E42" s="5" t="n">
        <v>-0.2011647134948595</v>
      </c>
      <c r="F42" t="inlineStr">
        <is>
          <t>2781800.00</t>
        </is>
      </c>
      <c r="G42" s="9" t="n">
        <v>0.3144639228842792</v>
      </c>
      <c r="H42" t="inlineStr">
        <is>
          <t>2116300.00</t>
        </is>
      </c>
      <c r="I42" s="8" t="n">
        <v>0.6298036195610319</v>
      </c>
      <c r="J42" t="inlineStr">
        <is>
          <t>1298500.00</t>
        </is>
      </c>
      <c r="K42" s="9" t="n">
        <v>0.2635010216989394</v>
      </c>
      <c r="L42" t="inlineStr">
        <is>
          <t>1027700.00</t>
        </is>
      </c>
      <c r="M42" t="inlineStr">
        <is>
          <t>170500.00</t>
        </is>
      </c>
    </row>
    <row r="43">
      <c r="A43" t="inlineStr">
        <is>
          <t>其中：应付票据</t>
        </is>
      </c>
      <c r="B43" t="inlineStr">
        <is>
          <t>626500.00</t>
        </is>
      </c>
      <c r="C43" s="5" t="n">
        <v>-0.0533393774554246</v>
      </c>
      <c r="D43" t="inlineStr">
        <is>
          <t>661800.00</t>
        </is>
      </c>
      <c r="E43" s="5" t="n">
        <v>-0.09330045211672831</v>
      </c>
      <c r="F43" t="inlineStr">
        <is>
          <t>729900.00</t>
        </is>
      </c>
      <c r="G43" s="5" t="n">
        <v>-0.008018483283500952</v>
      </c>
      <c r="H43" t="inlineStr">
        <is>
          <t>735800.00</t>
        </is>
      </c>
      <c r="I43" s="8" t="n">
        <v>0.5490526315789473</v>
      </c>
      <c r="J43" t="inlineStr">
        <is>
          <t>475000.00</t>
        </is>
      </c>
      <c r="K43" s="9" t="n">
        <v>0.2509876218066895</v>
      </c>
      <c r="L43" t="inlineStr">
        <is>
          <t>379700.00</t>
        </is>
      </c>
      <c r="M43" t="inlineStr">
        <is>
          <t>14500.00</t>
        </is>
      </c>
    </row>
    <row r="44">
      <c r="A44" t="inlineStr">
        <is>
          <t>应付账款</t>
        </is>
      </c>
      <c r="B44" t="inlineStr">
        <is>
          <t>1536900.00</t>
        </is>
      </c>
      <c r="C44" s="5" t="n">
        <v>-0.01506024096385542</v>
      </c>
      <c r="D44" t="inlineStr">
        <is>
          <t>1560400.00</t>
        </is>
      </c>
      <c r="E44" s="5" t="n">
        <v>-0.2394970270006823</v>
      </c>
      <c r="F44" t="inlineStr">
        <is>
          <t>2051800.00</t>
        </is>
      </c>
      <c r="G44" s="9" t="n">
        <v>0.4862730894603405</v>
      </c>
      <c r="H44" t="inlineStr">
        <is>
          <t>1380500.00</t>
        </is>
      </c>
      <c r="I44" s="8" t="n">
        <v>0.676381299332119</v>
      </c>
      <c r="J44" t="inlineStr">
        <is>
          <t>823500.00</t>
        </is>
      </c>
      <c r="K44" s="9" t="n">
        <v>0.2710294798580028</v>
      </c>
      <c r="L44" t="inlineStr">
        <is>
          <t>647900.00</t>
        </is>
      </c>
      <c r="M44" t="inlineStr">
        <is>
          <t>156100.00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4669.63</t>
        </is>
      </c>
      <c r="K45" s="9" t="n">
        <v>-0.4401742191190257</v>
      </c>
      <c r="L45" t="inlineStr">
        <is>
          <t>8341.22</t>
        </is>
      </c>
      <c r="M45" t="inlineStr">
        <is>
          <t>12200.00</t>
        </is>
      </c>
    </row>
    <row r="46">
      <c r="A46" t="inlineStr">
        <is>
          <t>合同负债</t>
        </is>
      </c>
      <c r="B46" t="inlineStr">
        <is>
          <t>12100.00</t>
        </is>
      </c>
      <c r="C46" s="8" t="n">
        <v>-0.7902946273830156</v>
      </c>
      <c r="D46" t="inlineStr">
        <is>
          <t>57700.00</t>
        </is>
      </c>
      <c r="E46" s="8" t="n">
        <v>-0.6787305122494433</v>
      </c>
      <c r="F46" t="inlineStr">
        <is>
          <t>179600.00</t>
        </is>
      </c>
      <c r="G46" s="8" t="n">
        <v>20.17682293416909</v>
      </c>
      <c r="H46" t="inlineStr">
        <is>
          <t>8480.97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应付职工薪酬</t>
        </is>
      </c>
      <c r="B47" t="inlineStr">
        <is>
          <t>120800.00</t>
        </is>
      </c>
      <c r="C47" s="5" t="n">
        <v>0.1143911439114391</v>
      </c>
      <c r="D47" t="inlineStr">
        <is>
          <t>108400.00</t>
        </is>
      </c>
      <c r="E47" s="9" t="n">
        <v>0.3601003764115433</v>
      </c>
      <c r="F47" t="inlineStr">
        <is>
          <t>79700.00</t>
        </is>
      </c>
      <c r="G47" s="9" t="n">
        <v>0.2896440129449838</v>
      </c>
      <c r="H47" t="inlineStr">
        <is>
          <t>61800.00</t>
        </is>
      </c>
      <c r="I47" s="8" t="n">
        <v>0.5685279187817259</v>
      </c>
      <c r="J47" t="inlineStr">
        <is>
          <t>39400.00</t>
        </is>
      </c>
      <c r="K47" s="8" t="n">
        <v>0.5212355212355212</v>
      </c>
      <c r="L47" t="inlineStr">
        <is>
          <t>25900.00</t>
        </is>
      </c>
      <c r="M47" t="inlineStr">
        <is>
          <t>646.19</t>
        </is>
      </c>
    </row>
    <row r="48">
      <c r="A48" t="inlineStr">
        <is>
          <t>应交税费</t>
        </is>
      </c>
      <c r="B48" t="inlineStr">
        <is>
          <t>33500.00</t>
        </is>
      </c>
      <c r="C48" s="5" t="n">
        <v>0.1795774647887324</v>
      </c>
      <c r="D48" t="inlineStr">
        <is>
          <t>28400.00</t>
        </is>
      </c>
      <c r="E48" s="5" t="n">
        <v>0.1544715447154472</v>
      </c>
      <c r="F48" t="inlineStr">
        <is>
          <t>24600.00</t>
        </is>
      </c>
      <c r="G48" s="5" t="n">
        <v>-0.03529411764705882</v>
      </c>
      <c r="H48" t="inlineStr">
        <is>
          <t>25500.00</t>
        </is>
      </c>
      <c r="I48" s="8" t="n">
        <v>2.448984781185585</v>
      </c>
      <c r="J48" t="inlineStr">
        <is>
          <t>7393.48</t>
        </is>
      </c>
      <c r="K48" s="8" t="n">
        <v>1.366830036590168</v>
      </c>
      <c r="L48" t="inlineStr">
        <is>
          <t>3123.79</t>
        </is>
      </c>
      <c r="M48" t="inlineStr">
        <is>
          <t>-4052.04</t>
        </is>
      </c>
    </row>
    <row r="49">
      <c r="A49" t="inlineStr">
        <is>
          <t>其他应付款合计</t>
        </is>
      </c>
      <c r="B49" t="inlineStr">
        <is>
          <t>13800.00</t>
        </is>
      </c>
      <c r="C49" s="9" t="n">
        <v>-0.3428571428571429</v>
      </c>
      <c r="D49" t="inlineStr">
        <is>
          <t>21000.00</t>
        </is>
      </c>
      <c r="E49" s="8" t="n">
        <v>0.6030534351145038</v>
      </c>
      <c r="F49" t="inlineStr">
        <is>
          <t>13100.00</t>
        </is>
      </c>
      <c r="G49" s="8" t="n">
        <v>0.5672256039202176</v>
      </c>
      <c r="H49" t="inlineStr">
        <is>
          <t>8358.72</t>
        </is>
      </c>
      <c r="I49" s="9" t="n">
        <v>0.4328800327761501</v>
      </c>
      <c r="J49" t="inlineStr">
        <is>
          <t>5833.51</t>
        </is>
      </c>
      <c r="K49" s="8" t="n">
        <v>0.6792153024654933</v>
      </c>
      <c r="L49" t="inlineStr">
        <is>
          <t>3473.95</t>
        </is>
      </c>
      <c r="M49" t="inlineStr">
        <is>
          <t>2518.87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641.67</t>
        </is>
      </c>
      <c r="M50" t="inlineStr">
        <is>
          <t>--</t>
        </is>
      </c>
    </row>
    <row r="51">
      <c r="A51" t="inlineStr">
        <is>
          <t>其他应付款</t>
        </is>
      </c>
      <c r="B51" t="inlineStr">
        <is>
          <t>13800.00</t>
        </is>
      </c>
      <c r="C51" s="9" t="n">
        <v>-0.3428571428571429</v>
      </c>
      <c r="D51" t="inlineStr">
        <is>
          <t>21000.00</t>
        </is>
      </c>
      <c r="E51" s="8" t="n">
        <v>0.6030534351145038</v>
      </c>
      <c r="F51" t="inlineStr">
        <is>
          <t>13100.00</t>
        </is>
      </c>
      <c r="G51" s="8" t="n">
        <v>0.5672256039202176</v>
      </c>
      <c r="H51" t="inlineStr">
        <is>
          <t>8358.72</t>
        </is>
      </c>
      <c r="I51" s="9" t="n">
        <v>0.4328800327761501</v>
      </c>
      <c r="J51" t="inlineStr">
        <is>
          <t>5833.51</t>
        </is>
      </c>
      <c r="K51" s="8" t="n">
        <v>1.059651588119819</v>
      </c>
      <c r="L51" t="inlineStr">
        <is>
          <t>2832.28</t>
        </is>
      </c>
      <c r="M51" t="inlineStr">
        <is>
          <t>2518.87</t>
        </is>
      </c>
    </row>
    <row r="52">
      <c r="A52" t="inlineStr">
        <is>
          <t>一年内到期的非流动负债</t>
        </is>
      </c>
      <c r="B52" t="inlineStr">
        <is>
          <t>108600.00</t>
        </is>
      </c>
      <c r="C52" s="8" t="n">
        <v>2.341538461538462</v>
      </c>
      <c r="D52" t="inlineStr">
        <is>
          <t>32500.00</t>
        </is>
      </c>
      <c r="E52" s="8" t="n">
        <v>-0.6618106139438086</v>
      </c>
      <c r="F52" t="inlineStr">
        <is>
          <t>96100.00</t>
        </is>
      </c>
      <c r="G52" s="8" t="n">
        <v>4.968944099378882</v>
      </c>
      <c r="H52" t="inlineStr">
        <is>
          <t>16100.00</t>
        </is>
      </c>
      <c r="I52" s="5" t="n">
        <v>0.1338028169014084</v>
      </c>
      <c r="J52" t="inlineStr">
        <is>
          <t>14200.00</t>
        </is>
      </c>
      <c r="K52" s="8" t="n">
        <v>17.0070506480002</v>
      </c>
      <c r="L52" t="inlineStr">
        <is>
          <t>788.58</t>
        </is>
      </c>
      <c r="M52" t="inlineStr">
        <is>
          <t>--</t>
        </is>
      </c>
    </row>
    <row r="53">
      <c r="A53" t="inlineStr">
        <is>
          <t>其他流动负债</t>
        </is>
      </c>
      <c r="B53" t="inlineStr">
        <is>
          <t>919.72</t>
        </is>
      </c>
      <c r="C53" s="8" t="n">
        <v>-0.8722765443620006</v>
      </c>
      <c r="D53" t="inlineStr">
        <is>
          <t>7200.87</t>
        </is>
      </c>
      <c r="E53" s="8" t="n">
        <v>-0.6909497854077253</v>
      </c>
      <c r="F53" t="inlineStr">
        <is>
          <t>23300.00</t>
        </is>
      </c>
      <c r="G53" s="8" t="n">
        <v>19.09001707220335</v>
      </c>
      <c r="H53" t="inlineStr">
        <is>
          <t>1159.78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流动负债合计</t>
        </is>
      </c>
      <c r="B54" t="inlineStr">
        <is>
          <t>2842600.00</t>
        </is>
      </c>
      <c r="C54" s="5" t="n">
        <v>0.0459194937081463</v>
      </c>
      <c r="D54" t="inlineStr">
        <is>
          <t>2717800.00</t>
        </is>
      </c>
      <c r="E54" s="5" t="n">
        <v>-0.1894181156610695</v>
      </c>
      <c r="F54" t="inlineStr">
        <is>
          <t>3352900.00</t>
        </is>
      </c>
      <c r="G54" s="9" t="n">
        <v>0.4866758302664834</v>
      </c>
      <c r="H54" t="inlineStr">
        <is>
          <t>2255300.00</t>
        </is>
      </c>
      <c r="I54" s="8" t="n">
        <v>0.5266364313274217</v>
      </c>
      <c r="J54" t="inlineStr">
        <is>
          <t>1477300.00</t>
        </is>
      </c>
      <c r="K54" s="5" t="n">
        <v>0.2421592533423022</v>
      </c>
      <c r="L54" t="inlineStr">
        <is>
          <t>1189300.00</t>
        </is>
      </c>
      <c r="M54" t="inlineStr">
        <is>
          <t>202300.00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</row>
    <row r="56">
      <c r="A56" t="inlineStr">
        <is>
          <t>长期借款</t>
        </is>
      </c>
      <c r="B56" t="inlineStr">
        <is>
          <t>134500.00</t>
        </is>
      </c>
      <c r="C56" s="8" t="n">
        <v>-0.6027761370348493</v>
      </c>
      <c r="D56" t="inlineStr">
        <is>
          <t>338600.00</t>
        </is>
      </c>
      <c r="E56" s="8" t="n">
        <v>2.149767441860465</v>
      </c>
      <c r="F56" t="inlineStr">
        <is>
          <t>107500.00</t>
        </is>
      </c>
      <c r="G56" s="9" t="n">
        <v>0.303030303030303</v>
      </c>
      <c r="H56" t="inlineStr">
        <is>
          <t>82500.00</t>
        </is>
      </c>
      <c r="I56" s="8" t="n">
        <v>0.8878718535469108</v>
      </c>
      <c r="J56" t="inlineStr">
        <is>
          <t>43700.00</t>
        </is>
      </c>
      <c r="K56" s="8" t="n">
        <v>3.493194404173633</v>
      </c>
      <c r="L56" t="inlineStr">
        <is>
          <t>9725.82</t>
        </is>
      </c>
      <c r="M56" t="inlineStr">
        <is>
          <t>--</t>
        </is>
      </c>
    </row>
    <row r="57">
      <c r="A57" t="inlineStr">
        <is>
          <t>应付债券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5254.37</t>
        </is>
      </c>
    </row>
    <row r="58">
      <c r="A58" t="inlineStr">
        <is>
          <t>长期应付款合计</t>
        </is>
      </c>
      <c r="B58" t="inlineStr">
        <is>
          <t>--</t>
        </is>
      </c>
      <c r="C58" t="inlineStr">
        <is>
          <t>--</t>
        </is>
      </c>
      <c r="D58" t="inlineStr">
        <is>
          <t>21900.00</t>
        </is>
      </c>
      <c r="E58" s="9" t="n">
        <v>-0.4710144927536232</v>
      </c>
      <c r="F58" t="inlineStr">
        <is>
          <t>41400.00</t>
        </is>
      </c>
      <c r="G58" s="8" t="n">
        <v>-0.59251968503937</v>
      </c>
      <c r="H58" t="inlineStr">
        <is>
          <t>101600.00</t>
        </is>
      </c>
      <c r="I58" s="5" t="n">
        <v>-0.05400372439478585</v>
      </c>
      <c r="J58" t="inlineStr">
        <is>
          <t>107400.00</t>
        </is>
      </c>
      <c r="K58" s="5" t="n">
        <v>0.074</v>
      </c>
      <c r="L58" t="inlineStr">
        <is>
          <t>100000.00</t>
        </is>
      </c>
      <c r="M58" t="inlineStr">
        <is>
          <t>146.00</t>
        </is>
      </c>
    </row>
    <row r="59">
      <c r="A59" t="inlineStr">
        <is>
          <t>其中：长期应付款</t>
        </is>
      </c>
      <c r="B59" t="inlineStr">
        <is>
          <t>--</t>
        </is>
      </c>
      <c r="C59" t="inlineStr">
        <is>
          <t>--</t>
        </is>
      </c>
      <c r="D59" t="inlineStr">
        <is>
          <t>21900.00</t>
        </is>
      </c>
      <c r="E59" s="9" t="n">
        <v>-0.4710144927536232</v>
      </c>
      <c r="F59" t="inlineStr">
        <is>
          <t>41400.00</t>
        </is>
      </c>
      <c r="G59" s="8" t="n">
        <v>-0.59251968503937</v>
      </c>
      <c r="H59" t="inlineStr">
        <is>
          <t>101600.00</t>
        </is>
      </c>
      <c r="I59" s="5" t="n">
        <v>-0.05400372439478585</v>
      </c>
      <c r="J59" t="inlineStr">
        <is>
          <t>107400.00</t>
        </is>
      </c>
      <c r="K59" s="5" t="n">
        <v>0.074</v>
      </c>
      <c r="L59" t="inlineStr">
        <is>
          <t>100000.00</t>
        </is>
      </c>
      <c r="M59" t="inlineStr">
        <is>
          <t>--</t>
        </is>
      </c>
    </row>
    <row r="60">
      <c r="A60" t="inlineStr">
        <is>
          <t>专项应付款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146.00</t>
        </is>
      </c>
    </row>
    <row r="61">
      <c r="A61" t="inlineStr">
        <is>
          <t>预计负债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递延所得税负债</t>
        </is>
      </c>
      <c r="B62" t="inlineStr">
        <is>
          <t>36700.00</t>
        </is>
      </c>
      <c r="C62" s="9" t="n">
        <v>0.3394160583941606</v>
      </c>
      <c r="D62" t="inlineStr">
        <is>
          <t>27400.00</t>
        </is>
      </c>
      <c r="E62" s="9" t="n">
        <v>0.4574468085106383</v>
      </c>
      <c r="F62" t="inlineStr">
        <is>
          <t>18800.00</t>
        </is>
      </c>
      <c r="G62" s="8" t="n">
        <v>1.079156128036204</v>
      </c>
      <c r="H62" t="inlineStr">
        <is>
          <t>9042.13</t>
        </is>
      </c>
      <c r="I62" s="8" t="n">
        <v>0.6205289135336054</v>
      </c>
      <c r="J62" t="inlineStr">
        <is>
          <t>5579.74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递延收益-非流动负债</t>
        </is>
      </c>
      <c r="B63" t="inlineStr">
        <is>
          <t>26000.00</t>
        </is>
      </c>
      <c r="C63" s="9" t="n">
        <v>0.3197969543147208</v>
      </c>
      <c r="D63" t="inlineStr">
        <is>
          <t>19700.00</t>
        </is>
      </c>
      <c r="E63" s="5" t="n">
        <v>-0.07511737089201878</v>
      </c>
      <c r="F63" t="inlineStr">
        <is>
          <t>21300.00</t>
        </is>
      </c>
      <c r="G63" s="8" t="n">
        <v>0.6259541984732825</v>
      </c>
      <c r="H63" t="inlineStr">
        <is>
          <t>13100.00</t>
        </is>
      </c>
      <c r="I63" s="5" t="n">
        <v>0.2242990654205607</v>
      </c>
      <c r="J63" t="inlineStr">
        <is>
          <t>10700.00</t>
        </is>
      </c>
      <c r="K63" s="8" t="n">
        <v>2.237793216974509</v>
      </c>
      <c r="L63" t="inlineStr">
        <is>
          <t>3304.72</t>
        </is>
      </c>
      <c r="M63" t="inlineStr">
        <is>
          <t>--</t>
        </is>
      </c>
    </row>
    <row r="64">
      <c r="A64" t="inlineStr">
        <is>
          <t>非流动负债合计</t>
        </is>
      </c>
      <c r="B64" t="inlineStr">
        <is>
          <t>224100.00</t>
        </is>
      </c>
      <c r="C64" s="9" t="n">
        <v>-0.4704631379962193</v>
      </c>
      <c r="D64" t="inlineStr">
        <is>
          <t>423200.00</t>
        </is>
      </c>
      <c r="E64" s="8" t="n">
        <v>1.063383715260848</v>
      </c>
      <c r="F64" t="inlineStr">
        <is>
          <t>205100.00</t>
        </is>
      </c>
      <c r="G64" s="5" t="n">
        <v>-0.0058167716917111</v>
      </c>
      <c r="H64" t="inlineStr">
        <is>
          <t>206300.00</t>
        </is>
      </c>
      <c r="I64" s="5" t="n">
        <v>0.2323775388291517</v>
      </c>
      <c r="J64" t="inlineStr">
        <is>
          <t>167400.00</t>
        </is>
      </c>
      <c r="K64" s="9" t="n">
        <v>0.4814159292035398</v>
      </c>
      <c r="L64" t="inlineStr">
        <is>
          <t>113000.00</t>
        </is>
      </c>
      <c r="M64" t="inlineStr">
        <is>
          <t>5400.37</t>
        </is>
      </c>
    </row>
    <row r="65">
      <c r="A65" t="inlineStr">
        <is>
          <t>负债合计</t>
        </is>
      </c>
      <c r="B65" t="inlineStr">
        <is>
          <t>3066700.00</t>
        </is>
      </c>
      <c r="C65" s="5" t="n">
        <v>-0.02365488697866922</v>
      </c>
      <c r="D65" t="inlineStr">
        <is>
          <t>3141000.00</t>
        </is>
      </c>
      <c r="E65" s="5" t="n">
        <v>-0.1172006745362563</v>
      </c>
      <c r="F65" t="inlineStr">
        <is>
          <t>3558000.00</t>
        </is>
      </c>
      <c r="G65" s="9" t="n">
        <v>0.4454013649658758</v>
      </c>
      <c r="H65" t="inlineStr">
        <is>
          <t>2461600.00</t>
        </is>
      </c>
      <c r="I65" s="9" t="n">
        <v>0.4966863257736973</v>
      </c>
      <c r="J65" t="inlineStr">
        <is>
          <t>1644700.00</t>
        </is>
      </c>
      <c r="K65" s="9" t="n">
        <v>0.2628224815724816</v>
      </c>
      <c r="L65" t="inlineStr">
        <is>
          <t>1302400.00</t>
        </is>
      </c>
      <c r="M65" t="inlineStr">
        <is>
          <t>207700.00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实收资本（或股本）</t>
        </is>
      </c>
      <c r="B67" t="inlineStr">
        <is>
          <t>72400.00</t>
        </is>
      </c>
      <c r="C67" s="5" t="n">
        <v>0.1104294478527607</v>
      </c>
      <c r="D67" t="inlineStr">
        <is>
          <t>65200.00</t>
        </is>
      </c>
      <c r="E67" s="5" t="n">
        <v>0</v>
      </c>
      <c r="F67" t="inlineStr">
        <is>
          <t>65200.00</t>
        </is>
      </c>
      <c r="G67" s="5" t="n">
        <v>0</v>
      </c>
      <c r="H67" t="inlineStr">
        <is>
          <t>65200.00</t>
        </is>
      </c>
      <c r="I67" s="5" t="n">
        <v>0.05161290322580645</v>
      </c>
      <c r="J67" t="inlineStr">
        <is>
          <t>62000.00</t>
        </is>
      </c>
      <c r="K67" s="5" t="n">
        <v>0.06529209621993128</v>
      </c>
      <c r="L67" t="inlineStr">
        <is>
          <t>58200.00</t>
        </is>
      </c>
      <c r="M67" t="inlineStr">
        <is>
          <t>9000.00</t>
        </is>
      </c>
    </row>
    <row r="68">
      <c r="A68" t="inlineStr">
        <is>
          <t>资本公积</t>
        </is>
      </c>
      <c r="B68" t="inlineStr">
        <is>
          <t>1069800.00</t>
        </is>
      </c>
      <c r="C68" s="8" t="n">
        <v>1.170419963481436</v>
      </c>
      <c r="D68" t="inlineStr">
        <is>
          <t>492900.00</t>
        </is>
      </c>
      <c r="E68" s="5" t="n">
        <v>0.02730304293455606</v>
      </c>
      <c r="F68" t="inlineStr">
        <is>
          <t>479800.00</t>
        </is>
      </c>
      <c r="G68" s="5" t="n">
        <v>0.06574855619724566</v>
      </c>
      <c r="H68" t="inlineStr">
        <is>
          <t>450200.00</t>
        </is>
      </c>
      <c r="I68" s="8" t="n">
        <v>1.10079328044797</v>
      </c>
      <c r="J68" t="inlineStr">
        <is>
          <t>214300.00</t>
        </is>
      </c>
      <c r="K68" s="8" t="n">
        <v>0.8570190641247833</v>
      </c>
      <c r="L68" t="inlineStr">
        <is>
          <t>115400.00</t>
        </is>
      </c>
      <c r="M68" t="inlineStr">
        <is>
          <t>0.15</t>
        </is>
      </c>
    </row>
    <row r="69">
      <c r="A69" t="inlineStr">
        <is>
          <t>减：库存股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其他综合收益</t>
        </is>
      </c>
      <c r="B70" t="inlineStr">
        <is>
          <t>8551.22</t>
        </is>
      </c>
      <c r="C70" s="9" t="n">
        <v>-0.4299186666666667</v>
      </c>
      <c r="D70" t="inlineStr">
        <is>
          <t>15000.00</t>
        </is>
      </c>
      <c r="E70" s="8" t="n">
        <v>24.70870325300792</v>
      </c>
      <c r="F70" t="inlineStr">
        <is>
          <t>583.46</t>
        </is>
      </c>
      <c r="G70" s="8" t="n">
        <v>-0.8520004768777696</v>
      </c>
      <c r="H70" t="inlineStr">
        <is>
          <t>3942.31</t>
        </is>
      </c>
      <c r="I70" s="8" t="n">
        <v>1.067262010886095</v>
      </c>
      <c r="J70" t="inlineStr">
        <is>
          <t>1907.02</t>
        </is>
      </c>
      <c r="K70" s="8" t="n">
        <v>0.5813293973266112</v>
      </c>
      <c r="L70" t="inlineStr">
        <is>
          <t>1205.96</t>
        </is>
      </c>
      <c r="M70" t="inlineStr">
        <is>
          <t>--</t>
        </is>
      </c>
    </row>
    <row r="71">
      <c r="A71" t="inlineStr">
        <is>
          <t>盈余公积</t>
        </is>
      </c>
      <c r="B71" t="inlineStr">
        <is>
          <t>27700.00</t>
        </is>
      </c>
      <c r="C71" s="9" t="n">
        <v>0.2883720930232558</v>
      </c>
      <c r="D71" t="inlineStr">
        <is>
          <t>21500.00</t>
        </is>
      </c>
      <c r="E71" s="9" t="n">
        <v>0.4429530201342282</v>
      </c>
      <c r="F71" t="inlineStr">
        <is>
          <t>14900.00</t>
        </is>
      </c>
      <c r="G71" s="9" t="n">
        <v>0.3796296296296297</v>
      </c>
      <c r="H71" t="inlineStr">
        <is>
          <t>10800.00</t>
        </is>
      </c>
      <c r="I71" s="9" t="n">
        <v>-0.2894736842105263</v>
      </c>
      <c r="J71" t="inlineStr">
        <is>
          <t>15200.00</t>
        </is>
      </c>
      <c r="K71" s="5" t="n">
        <v>0.07042253521126761</v>
      </c>
      <c r="L71" t="inlineStr">
        <is>
          <t>14200.00</t>
        </is>
      </c>
      <c r="M71" t="inlineStr">
        <is>
          <t>4108.26</t>
        </is>
      </c>
    </row>
    <row r="72">
      <c r="A72" t="inlineStr">
        <is>
          <t>未分配利润</t>
        </is>
      </c>
      <c r="B72" t="inlineStr">
        <is>
          <t>908100.00</t>
        </is>
      </c>
      <c r="C72" s="9" t="n">
        <v>0.410750349541712</v>
      </c>
      <c r="D72" t="inlineStr">
        <is>
          <t>643700.00</t>
        </is>
      </c>
      <c r="E72" s="8" t="n">
        <v>0.6263264274886307</v>
      </c>
      <c r="F72" t="inlineStr">
        <is>
          <t>395800.00</t>
        </is>
      </c>
      <c r="G72" s="8" t="n">
        <v>0.8802850356294537</v>
      </c>
      <c r="H72" t="inlineStr">
        <is>
          <t>210500.00</t>
        </is>
      </c>
      <c r="I72" s="8" t="n">
        <v>0.6229760986892829</v>
      </c>
      <c r="J72" t="inlineStr">
        <is>
          <t>129700.00</t>
        </is>
      </c>
      <c r="K72" s="8" t="n">
        <v>0.5223002908098251</v>
      </c>
      <c r="L72" t="inlineStr">
        <is>
          <t>85200.01</t>
        </is>
      </c>
      <c r="M72" t="inlineStr">
        <is>
          <t>29500.00</t>
        </is>
      </c>
    </row>
    <row r="73">
      <c r="A73" t="inlineStr">
        <is>
          <t>归属于母公司所有者权益合计</t>
        </is>
      </c>
      <c r="B73" t="inlineStr">
        <is>
          <t>2086600.00</t>
        </is>
      </c>
      <c r="C73" s="8" t="n">
        <v>0.6850520875393685</v>
      </c>
      <c r="D73" t="inlineStr">
        <is>
          <t>1238300.00</t>
        </is>
      </c>
      <c r="E73" s="9" t="n">
        <v>0.2950219619326501</v>
      </c>
      <c r="F73" t="inlineStr">
        <is>
          <t>956200.00</t>
        </is>
      </c>
      <c r="G73" s="9" t="n">
        <v>0.2909410017550965</v>
      </c>
      <c r="H73" t="inlineStr">
        <is>
          <t>740700.00</t>
        </is>
      </c>
      <c r="I73" s="8" t="n">
        <v>0.7506499645473883</v>
      </c>
      <c r="J73" t="inlineStr">
        <is>
          <t>423100.00</t>
        </is>
      </c>
      <c r="K73" s="8" t="n">
        <v>0.5430342815463166</v>
      </c>
      <c r="L73" t="inlineStr">
        <is>
          <t>274200.00</t>
        </is>
      </c>
      <c r="M73" t="inlineStr">
        <is>
          <t>42600.00</t>
        </is>
      </c>
    </row>
    <row r="74">
      <c r="A74" t="inlineStr">
        <is>
          <t>少数股东权益</t>
        </is>
      </c>
      <c r="B74" t="inlineStr">
        <is>
          <t>-2328.36</t>
        </is>
      </c>
      <c r="C74" s="8" t="n">
        <v>-1.822884527709745</v>
      </c>
      <c r="D74" t="inlineStr">
        <is>
          <t>2829.51</t>
        </is>
      </c>
      <c r="E74" s="8" t="n">
        <v>-0.7118657530312796</v>
      </c>
      <c r="F74" t="inlineStr">
        <is>
          <t>9820.11</t>
        </is>
      </c>
      <c r="G74" s="5" t="n">
        <v>-0.1534387931034482</v>
      </c>
      <c r="H74" t="inlineStr">
        <is>
          <t>11600.00</t>
        </is>
      </c>
      <c r="I74" s="5" t="n">
        <v>-0.04132231404958678</v>
      </c>
      <c r="J74" t="inlineStr">
        <is>
          <t>12100.00</t>
        </is>
      </c>
      <c r="K74" t="inlineStr">
        <is>
          <t>--</t>
        </is>
      </c>
      <c r="L74" t="inlineStr">
        <is>
          <t>--</t>
        </is>
      </c>
      <c r="M74" t="inlineStr">
        <is>
          <t>97.30</t>
        </is>
      </c>
    </row>
    <row r="75">
      <c r="A75" t="inlineStr">
        <is>
          <t>所有者权益（或股东权益）合计</t>
        </is>
      </c>
      <c r="B75" t="inlineStr">
        <is>
          <t>2084300.00</t>
        </is>
      </c>
      <c r="C75" s="8" t="n">
        <v>0.6793973088389332</v>
      </c>
      <c r="D75" t="inlineStr">
        <is>
          <t>1241100.00</t>
        </is>
      </c>
      <c r="E75" s="9" t="n">
        <v>0.2847826086956522</v>
      </c>
      <c r="F75" t="inlineStr">
        <is>
          <t>966000.00</t>
        </is>
      </c>
      <c r="G75" s="9" t="n">
        <v>0.284062038540205</v>
      </c>
      <c r="H75" t="inlineStr">
        <is>
          <t>752300.10</t>
        </is>
      </c>
      <c r="I75" s="8" t="n">
        <v>0.7286307444852941</v>
      </c>
      <c r="J75" t="inlineStr">
        <is>
          <t>435200.00</t>
        </is>
      </c>
      <c r="K75" s="8" t="n">
        <v>0.587162654996353</v>
      </c>
      <c r="L75" t="inlineStr">
        <is>
          <t>274200.00</t>
        </is>
      </c>
      <c r="M75" t="inlineStr">
        <is>
          <t>42700.00</t>
        </is>
      </c>
    </row>
    <row r="76">
      <c r="A76" t="inlineStr">
        <is>
          <t>负债和所有者权益（或股东权益）合计</t>
        </is>
      </c>
      <c r="B76" t="inlineStr">
        <is>
          <t>5151000.00</t>
        </is>
      </c>
      <c r="C76" s="5" t="n">
        <v>0.1754638187170535</v>
      </c>
      <c r="D76" t="inlineStr">
        <is>
          <t>4382100.00</t>
        </is>
      </c>
      <c r="E76" s="5" t="n">
        <v>-0.03136604774535809</v>
      </c>
      <c r="F76" t="inlineStr">
        <is>
          <t>4524000.00</t>
        </is>
      </c>
      <c r="G76" s="9" t="n">
        <v>0.4076355829366191</v>
      </c>
      <c r="H76" t="inlineStr">
        <is>
          <t>3213900.00</t>
        </is>
      </c>
      <c r="I76" s="8" t="n">
        <v>0.5452185201211597</v>
      </c>
      <c r="J76" t="inlineStr">
        <is>
          <t>2079900.00</t>
        </is>
      </c>
      <c r="K76" s="9" t="n">
        <v>0.3192312571356083</v>
      </c>
      <c r="L76" t="inlineStr">
        <is>
          <t>1576600.00</t>
        </is>
      </c>
      <c r="M76" t="inlineStr">
        <is>
          <t>250400.00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127800.00</t>
        </is>
      </c>
      <c r="C3" t="inlineStr">
        <is>
          <t>265500.00</t>
        </is>
      </c>
      <c r="D3" s="5" t="n">
        <v>0.06498194945848375</v>
      </c>
      <c r="E3" t="inlineStr">
        <is>
          <t>249300.00</t>
        </is>
      </c>
      <c r="F3" s="9" t="n">
        <v>0.3296</v>
      </c>
      <c r="G3" t="inlineStr">
        <is>
          <t>187500.00</t>
        </is>
      </c>
      <c r="H3" s="5" t="n">
        <v>-0.1442263806481059</v>
      </c>
      <c r="I3" t="inlineStr">
        <is>
          <t>219100.00</t>
        </is>
      </c>
      <c r="J3" s="8" t="n">
        <v>3.355864811133201</v>
      </c>
      <c r="K3" t="inlineStr">
        <is>
          <t>50300.00</t>
        </is>
      </c>
      <c r="L3" s="8" t="n">
        <v>1.763736263736264</v>
      </c>
      <c r="M3" t="inlineStr">
        <is>
          <t>18200.00</t>
        </is>
      </c>
      <c r="N3" t="inlineStr">
        <is>
          <t>17000.00</t>
        </is>
      </c>
    </row>
    <row r="4">
      <c r="A4" t="inlineStr">
        <is>
          <t>*营业总收入</t>
        </is>
      </c>
      <c r="B4" t="inlineStr">
        <is>
          <t>3939700.00</t>
        </is>
      </c>
      <c r="C4" t="inlineStr">
        <is>
          <t>8533800.00</t>
        </is>
      </c>
      <c r="D4" s="5" t="n">
        <v>-0.07888090149601709</v>
      </c>
      <c r="E4" t="inlineStr">
        <is>
          <t>9264600.00</t>
        </is>
      </c>
      <c r="F4" s="5" t="n">
        <v>0.1061018987688608</v>
      </c>
      <c r="G4" t="inlineStr">
        <is>
          <t>8375901.00</t>
        </is>
      </c>
      <c r="H4" s="9" t="n">
        <v>0.3991081749239969</v>
      </c>
      <c r="I4" t="inlineStr">
        <is>
          <t>5986600.00</t>
        </is>
      </c>
      <c r="J4" s="8" t="n">
        <v>0.6959206798866856</v>
      </c>
      <c r="K4" t="inlineStr">
        <is>
          <t>3530000.00</t>
        </is>
      </c>
      <c r="L4" s="5" t="n">
        <v>0.1430976976134193</v>
      </c>
      <c r="M4" t="inlineStr">
        <is>
          <t>3088100.00</t>
        </is>
      </c>
      <c r="N4" t="inlineStr">
        <is>
          <t>412200.00</t>
        </is>
      </c>
    </row>
    <row r="5">
      <c r="A5" t="inlineStr">
        <is>
          <t>*营业总成本</t>
        </is>
      </c>
      <c r="B5" t="inlineStr">
        <is>
          <t>3825900.00</t>
        </is>
      </c>
      <c r="C5" t="inlineStr">
        <is>
          <t>8316200.00</t>
        </is>
      </c>
      <c r="D5" s="5" t="n">
        <v>-0.08352343483100252</v>
      </c>
      <c r="E5" t="inlineStr">
        <is>
          <t>9074100.00</t>
        </is>
      </c>
      <c r="F5" s="5" t="n">
        <v>0.09636923820455506</v>
      </c>
      <c r="G5" t="inlineStr">
        <is>
          <t>8276500.00</t>
        </is>
      </c>
      <c r="H5" s="9" t="n">
        <v>0.4271550014656941</v>
      </c>
      <c r="I5" t="inlineStr">
        <is>
          <t>5799300.00</t>
        </is>
      </c>
      <c r="J5" s="8" t="n">
        <v>0.6570848929908278</v>
      </c>
      <c r="K5" t="inlineStr">
        <is>
          <t>3499700.00</t>
        </is>
      </c>
      <c r="L5" s="5" t="n">
        <v>0.1304670844369791</v>
      </c>
      <c r="M5" t="inlineStr">
        <is>
          <t>3095800.00</t>
        </is>
      </c>
      <c r="N5" t="inlineStr">
        <is>
          <t>394500.00</t>
        </is>
      </c>
    </row>
    <row r="6">
      <c r="A6" t="inlineStr">
        <is>
          <t>*归属于母公司所有者的净利润</t>
        </is>
      </c>
      <c r="B6" t="inlineStr">
        <is>
          <t>129100.00</t>
        </is>
      </c>
      <c r="C6" t="inlineStr">
        <is>
          <t>270700.00</t>
        </is>
      </c>
      <c r="D6" s="5" t="n">
        <v>0.05577223088923557</v>
      </c>
      <c r="E6" t="inlineStr">
        <is>
          <t>256400.00</t>
        </is>
      </c>
      <c r="F6" s="9" t="n">
        <v>0.3544638140517697</v>
      </c>
      <c r="G6" t="inlineStr">
        <is>
          <t>189300.00</t>
        </is>
      </c>
      <c r="H6" s="5" t="n">
        <v>-0.1360109539023277</v>
      </c>
      <c r="I6" t="inlineStr">
        <is>
          <t>219100.00</t>
        </is>
      </c>
      <c r="J6" s="8" t="n">
        <v>3.338613861386138</v>
      </c>
      <c r="K6" t="inlineStr">
        <is>
          <t>50500.00</t>
        </is>
      </c>
      <c r="L6" s="8" t="n">
        <v>1.774725274725275</v>
      </c>
      <c r="M6" t="inlineStr">
        <is>
          <t>18200.00</t>
        </is>
      </c>
      <c r="N6" t="inlineStr">
        <is>
          <t>17000.00</t>
        </is>
      </c>
    </row>
    <row r="7">
      <c r="A7" t="inlineStr">
        <is>
          <t>*扣除非经常性损益后的净利润</t>
        </is>
      </c>
      <c r="B7" t="inlineStr">
        <is>
          <t>102000.00</t>
        </is>
      </c>
      <c r="C7" t="inlineStr">
        <is>
          <t>216300.00</t>
        </is>
      </c>
      <c r="D7" s="5" t="n">
        <v>0.1579229122055675</v>
      </c>
      <c r="E7" t="inlineStr">
        <is>
          <t>186800.00</t>
        </is>
      </c>
      <c r="F7" s="8" t="n">
        <v>0.7909875359539789</v>
      </c>
      <c r="G7" t="inlineStr">
        <is>
          <t>104300.00</t>
        </is>
      </c>
      <c r="H7" s="9" t="n">
        <v>-0.3846607669616519</v>
      </c>
      <c r="I7" t="inlineStr">
        <is>
          <t>169500.00</t>
        </is>
      </c>
      <c r="J7" s="8" t="n">
        <v>3.721448467966574</v>
      </c>
      <c r="K7" t="inlineStr">
        <is>
          <t>35900.00</t>
        </is>
      </c>
      <c r="L7" s="8" t="n">
        <v>53.73207990599295</v>
      </c>
      <c r="M7" t="inlineStr">
        <is>
          <t>-680.80</t>
        </is>
      </c>
      <c r="N7" t="inlineStr">
        <is>
          <t>--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3939700.00</t>
        </is>
      </c>
      <c r="C9" t="inlineStr">
        <is>
          <t>8533800.00</t>
        </is>
      </c>
      <c r="D9" s="5" t="n">
        <v>-0.07888090149601709</v>
      </c>
      <c r="E9" t="inlineStr">
        <is>
          <t>9264600.00</t>
        </is>
      </c>
      <c r="F9" s="5" t="n">
        <v>0.1061018987688608</v>
      </c>
      <c r="G9" t="inlineStr">
        <is>
          <t>8375901.00</t>
        </is>
      </c>
      <c r="H9" s="9" t="n">
        <v>0.3991081749239969</v>
      </c>
      <c r="I9" t="inlineStr">
        <is>
          <t>5986600.00</t>
        </is>
      </c>
      <c r="J9" s="8" t="n">
        <v>0.6959206798866856</v>
      </c>
      <c r="K9" t="inlineStr">
        <is>
          <t>3530000.00</t>
        </is>
      </c>
      <c r="L9" s="5" t="n">
        <v>0.1430976976134193</v>
      </c>
      <c r="M9" t="inlineStr">
        <is>
          <t>3088100.00</t>
        </is>
      </c>
      <c r="N9" t="inlineStr">
        <is>
          <t>412200.00</t>
        </is>
      </c>
    </row>
    <row r="10">
      <c r="A10" t="inlineStr">
        <is>
          <t>其中：营业收入</t>
        </is>
      </c>
      <c r="B10" t="inlineStr">
        <is>
          <t>3939700.00</t>
        </is>
      </c>
      <c r="C10" t="inlineStr">
        <is>
          <t>8533800.00</t>
        </is>
      </c>
      <c r="D10" s="5" t="n">
        <v>-0.07888090149601709</v>
      </c>
      <c r="E10" t="inlineStr">
        <is>
          <t>9264600.00</t>
        </is>
      </c>
      <c r="F10" s="5" t="n">
        <v>0.1061018987688608</v>
      </c>
      <c r="G10" t="inlineStr">
        <is>
          <t>8375901.00</t>
        </is>
      </c>
      <c r="H10" s="9" t="n">
        <v>0.3991081749239969</v>
      </c>
      <c r="I10" t="inlineStr">
        <is>
          <t>5986600.00</t>
        </is>
      </c>
      <c r="J10" s="8" t="n">
        <v>0.6959206798866856</v>
      </c>
      <c r="K10" t="inlineStr">
        <is>
          <t>3530000.00</t>
        </is>
      </c>
      <c r="L10" s="5" t="n">
        <v>0.1430976976134193</v>
      </c>
      <c r="M10" t="inlineStr">
        <is>
          <t>3088100.00</t>
        </is>
      </c>
      <c r="N10" t="inlineStr">
        <is>
          <t>412200.00</t>
        </is>
      </c>
    </row>
    <row r="11">
      <c r="A11" t="inlineStr">
        <is>
          <t>二、营业总成本</t>
        </is>
      </c>
      <c r="B11" t="inlineStr">
        <is>
          <t>3825900.00</t>
        </is>
      </c>
      <c r="C11" t="inlineStr">
        <is>
          <t>8316200.00</t>
        </is>
      </c>
      <c r="D11" s="5" t="n">
        <v>-0.08352343483100252</v>
      </c>
      <c r="E11" t="inlineStr">
        <is>
          <t>9074100.00</t>
        </is>
      </c>
      <c r="F11" s="5" t="n">
        <v>0.09636923820455506</v>
      </c>
      <c r="G11" t="inlineStr">
        <is>
          <t>8276500.00</t>
        </is>
      </c>
      <c r="H11" s="9" t="n">
        <v>0.4271550014656941</v>
      </c>
      <c r="I11" t="inlineStr">
        <is>
          <t>5799300.00</t>
        </is>
      </c>
      <c r="J11" s="8" t="n">
        <v>0.6570848929908278</v>
      </c>
      <c r="K11" t="inlineStr">
        <is>
          <t>3499700.00</t>
        </is>
      </c>
      <c r="L11" s="5" t="n">
        <v>0.1304670844369791</v>
      </c>
      <c r="M11" t="inlineStr">
        <is>
          <t>3095800.00</t>
        </is>
      </c>
      <c r="N11" t="inlineStr">
        <is>
          <t>394500.00</t>
        </is>
      </c>
    </row>
    <row r="12">
      <c r="A12" t="inlineStr">
        <is>
          <t>其中：营业成本</t>
        </is>
      </c>
      <c r="B12" t="inlineStr">
        <is>
          <t>3477200.00</t>
        </is>
      </c>
      <c r="C12" t="inlineStr">
        <is>
          <t>7566900.00</t>
        </is>
      </c>
      <c r="D12" s="5" t="n">
        <v>-0.09404482543939466</v>
      </c>
      <c r="E12" t="inlineStr">
        <is>
          <t>8352400.00</t>
        </is>
      </c>
      <c r="F12" s="5" t="n">
        <v>0.08095096351706377</v>
      </c>
      <c r="G12" t="inlineStr">
        <is>
          <t>7726900.00</t>
        </is>
      </c>
      <c r="H12" s="9" t="n">
        <v>0.4325256308051688</v>
      </c>
      <c r="I12" t="inlineStr">
        <is>
          <t>5393900.00</t>
        </is>
      </c>
      <c r="J12" s="8" t="n">
        <v>0.6585388352499846</v>
      </c>
      <c r="K12" t="inlineStr">
        <is>
          <t>3252200.00</t>
        </is>
      </c>
      <c r="L12" s="5" t="n">
        <v>0.1264980949082092</v>
      </c>
      <c r="M12" t="inlineStr">
        <is>
          <t>2887000.00</t>
        </is>
      </c>
      <c r="N12" t="inlineStr">
        <is>
          <t>356500.00</t>
        </is>
      </c>
    </row>
    <row r="13">
      <c r="A13" t="inlineStr">
        <is>
          <t>营业税金及附加</t>
        </is>
      </c>
      <c r="B13" t="inlineStr">
        <is>
          <t>14900.00</t>
        </is>
      </c>
      <c r="C13" t="inlineStr">
        <is>
          <t>29400.00</t>
        </is>
      </c>
      <c r="D13" s="9" t="n">
        <v>0.3802816901408451</v>
      </c>
      <c r="E13" t="inlineStr">
        <is>
          <t>21300.00</t>
        </is>
      </c>
      <c r="F13" s="9" t="n">
        <v>0.392156862745098</v>
      </c>
      <c r="G13" t="inlineStr">
        <is>
          <t>15300.00</t>
        </is>
      </c>
      <c r="H13" s="8" t="n">
        <v>0.5660360556771878</v>
      </c>
      <c r="I13" t="inlineStr">
        <is>
          <t>9769.89</t>
        </is>
      </c>
      <c r="J13" s="8" t="n">
        <v>0.7094602279189318</v>
      </c>
      <c r="K13" t="inlineStr">
        <is>
          <t>5715.19</t>
        </is>
      </c>
      <c r="L13" s="5" t="n">
        <v>0.01867962833243309</v>
      </c>
      <c r="M13" t="inlineStr">
        <is>
          <t>5610.39</t>
        </is>
      </c>
      <c r="N13" t="inlineStr">
        <is>
          <t>1175.37</t>
        </is>
      </c>
    </row>
    <row r="14">
      <c r="A14" t="inlineStr">
        <is>
          <t>销售费用</t>
        </is>
      </c>
      <c r="B14" t="inlineStr">
        <is>
          <t>10600.00</t>
        </is>
      </c>
      <c r="C14" t="inlineStr">
        <is>
          <t>23800.00</t>
        </is>
      </c>
      <c r="D14" s="5" t="n">
        <v>0.1497584541062802</v>
      </c>
      <c r="E14" t="inlineStr">
        <is>
          <t>20700.00</t>
        </is>
      </c>
      <c r="F14" s="9" t="n">
        <v>0.3986486486486486</v>
      </c>
      <c r="G14" t="inlineStr">
        <is>
          <t>14800.00</t>
        </is>
      </c>
      <c r="H14" s="5" t="n">
        <v>0.1472868217054264</v>
      </c>
      <c r="I14" t="inlineStr">
        <is>
          <t>12900.00</t>
        </is>
      </c>
      <c r="J14" s="5" t="n">
        <v>-0.02272727272727273</v>
      </c>
      <c r="K14" t="inlineStr">
        <is>
          <t>13200.00</t>
        </is>
      </c>
      <c r="L14" s="9" t="n">
        <v>0.2941176470588235</v>
      </c>
      <c r="M14" t="inlineStr">
        <is>
          <t>10200.00</t>
        </is>
      </c>
      <c r="N14" t="inlineStr">
        <is>
          <t>4269.59</t>
        </is>
      </c>
    </row>
    <row r="15">
      <c r="A15" t="inlineStr">
        <is>
          <t>管理费用</t>
        </is>
      </c>
      <c r="B15" t="inlineStr">
        <is>
          <t>103900.00</t>
        </is>
      </c>
      <c r="C15" t="inlineStr">
        <is>
          <t>216700.00</t>
        </is>
      </c>
      <c r="D15" s="5" t="n">
        <v>0.1027989821882952</v>
      </c>
      <c r="E15" t="inlineStr">
        <is>
          <t>196500.00</t>
        </is>
      </c>
      <c r="F15" s="5" t="n">
        <v>0.2084870848708487</v>
      </c>
      <c r="G15" t="inlineStr">
        <is>
          <t>162600.00</t>
        </is>
      </c>
      <c r="H15" s="8" t="n">
        <v>0.5069508804448564</v>
      </c>
      <c r="I15" t="inlineStr">
        <is>
          <t>107900.00</t>
        </is>
      </c>
      <c r="J15" s="9" t="n">
        <v>0.4348404255319149</v>
      </c>
      <c r="K15" t="inlineStr">
        <is>
          <t>75200.00</t>
        </is>
      </c>
      <c r="L15" s="5" t="n">
        <v>0.2287581699346405</v>
      </c>
      <c r="M15" t="inlineStr">
        <is>
          <t>61200.00</t>
        </is>
      </c>
      <c r="N15" t="inlineStr">
        <is>
          <t>32400.00</t>
        </is>
      </c>
    </row>
    <row r="16">
      <c r="A16" t="inlineStr">
        <is>
          <t>研发费用</t>
        </is>
      </c>
      <c r="B16" t="inlineStr">
        <is>
          <t>227700.00</t>
        </is>
      </c>
      <c r="C16" t="inlineStr">
        <is>
          <t>454800.00</t>
        </is>
      </c>
      <c r="D16" s="5" t="n">
        <v>-0.0988706162076481</v>
      </c>
      <c r="E16" t="inlineStr">
        <is>
          <t>504700.00</t>
        </is>
      </c>
      <c r="F16" s="9" t="n">
        <v>0.3953552667956871</v>
      </c>
      <c r="G16" t="inlineStr">
        <is>
          <t>361700.00</t>
        </is>
      </c>
      <c r="H16" s="9" t="n">
        <v>0.4878650761003702</v>
      </c>
      <c r="I16" t="inlineStr">
        <is>
          <t>243100.00</t>
        </is>
      </c>
      <c r="J16" s="8" t="n">
        <v>0.5826822916666666</v>
      </c>
      <c r="K16" t="inlineStr">
        <is>
          <t>153600.00</t>
        </is>
      </c>
      <c r="L16" s="5" t="n">
        <v>0.2497965825874695</v>
      </c>
      <c r="M16" t="inlineStr">
        <is>
          <t>122900.00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-18200.00</t>
        </is>
      </c>
      <c r="C17" t="inlineStr">
        <is>
          <t>-9552.20</t>
        </is>
      </c>
      <c r="D17" s="8" t="n">
        <v>0.7087743902439024</v>
      </c>
      <c r="E17" t="inlineStr">
        <is>
          <t>-32800.00</t>
        </is>
      </c>
      <c r="F17" s="8" t="n">
        <v>-2.38839124762012</v>
      </c>
      <c r="G17" t="inlineStr">
        <is>
          <t>-9680.11</t>
        </is>
      </c>
      <c r="H17" s="8" t="n">
        <v>-1.35719963099631</v>
      </c>
      <c r="I17" t="inlineStr">
        <is>
          <t>27100.00</t>
        </is>
      </c>
      <c r="J17" s="8" t="n">
        <v>6.081672414019414</v>
      </c>
      <c r="K17" t="inlineStr">
        <is>
          <t>-5332.89</t>
        </is>
      </c>
      <c r="L17" s="8" t="n">
        <v>-2.505879064093659</v>
      </c>
      <c r="M17" t="inlineStr">
        <is>
          <t>3541.38</t>
        </is>
      </c>
      <c r="N17" t="inlineStr">
        <is>
          <t>38.82</t>
        </is>
      </c>
    </row>
    <row r="18">
      <c r="A18" t="inlineStr">
        <is>
          <t>其中：利息费用</t>
        </is>
      </c>
      <c r="B18" t="inlineStr">
        <is>
          <t>7578.49</t>
        </is>
      </c>
      <c r="C18" t="inlineStr">
        <is>
          <t>27000.00</t>
        </is>
      </c>
      <c r="D18" s="5" t="n">
        <v>0.2162162162162162</v>
      </c>
      <c r="E18" t="inlineStr">
        <is>
          <t>22200.00</t>
        </is>
      </c>
      <c r="F18" s="8" t="n">
        <v>1.018181818181818</v>
      </c>
      <c r="G18" t="inlineStr">
        <is>
          <t>11000.00</t>
        </is>
      </c>
      <c r="H18" s="9" t="n">
        <v>-0.261744966442953</v>
      </c>
      <c r="I18" t="inlineStr">
        <is>
          <t>14900.00</t>
        </is>
      </c>
      <c r="J18" s="5" t="n">
        <v>0.02758620689655172</v>
      </c>
      <c r="K18" t="inlineStr">
        <is>
          <t>14500.00</t>
        </is>
      </c>
      <c r="L18" s="8" t="n">
        <v>1.522239191770195</v>
      </c>
      <c r="M18" t="inlineStr">
        <is>
          <t>5748.86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29900.00</t>
        </is>
      </c>
      <c r="C19" t="inlineStr">
        <is>
          <t>36900.00</t>
        </is>
      </c>
      <c r="D19" s="8" t="n">
        <v>0.7323943661971831</v>
      </c>
      <c r="E19" t="inlineStr">
        <is>
          <t>21300.00</t>
        </is>
      </c>
      <c r="F19" s="8" t="n">
        <v>0.6771653543307087</v>
      </c>
      <c r="G19" t="inlineStr">
        <is>
          <t>12700.00</t>
        </is>
      </c>
      <c r="H19" s="5" t="n">
        <v>-0.1056338028169014</v>
      </c>
      <c r="I19" t="inlineStr">
        <is>
          <t>14200.00</t>
        </is>
      </c>
      <c r="J19" s="5" t="n">
        <v>0.07575757575757576</v>
      </c>
      <c r="K19" t="inlineStr">
        <is>
          <t>13200.00</t>
        </is>
      </c>
      <c r="L19" s="8" t="n">
        <v>0.62225737113193</v>
      </c>
      <c r="M19" t="inlineStr">
        <is>
          <t>8136.81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10500.00</t>
        </is>
      </c>
      <c r="C20" t="inlineStr">
        <is>
          <t>30000.00</t>
        </is>
      </c>
      <c r="D20" s="8" t="n">
        <v>2.521581424831844</v>
      </c>
      <c r="E20" t="inlineStr">
        <is>
          <t>8518.90</t>
        </is>
      </c>
      <c r="F20" s="8" t="n">
        <v>0.7465065358941134</v>
      </c>
      <c r="G20" t="inlineStr">
        <is>
          <t>4877.68</t>
        </is>
      </c>
      <c r="H20" s="5" t="n">
        <v>0.1901976716664105</v>
      </c>
      <c r="I20" t="inlineStr">
        <is>
          <t>4098.21</t>
        </is>
      </c>
      <c r="J20" s="5" t="n">
        <v>0.05887596438555782</v>
      </c>
      <c r="K20" t="inlineStr">
        <is>
          <t>3870.34</t>
        </is>
      </c>
      <c r="L20" s="9" t="n">
        <v>-0.2906671358482198</v>
      </c>
      <c r="M20" t="inlineStr">
        <is>
          <t>5456.31</t>
        </is>
      </c>
      <c r="N20" t="inlineStr">
        <is>
          <t>73.29</t>
        </is>
      </c>
    </row>
    <row r="21">
      <c r="A21" t="inlineStr">
        <is>
          <t>信用减值损失</t>
        </is>
      </c>
      <c r="B21" t="inlineStr">
        <is>
          <t>-805.58</t>
        </is>
      </c>
      <c r="C21" t="inlineStr">
        <is>
          <t>4246.30</t>
        </is>
      </c>
      <c r="D21" s="8" t="n">
        <v>0.5854578311453619</v>
      </c>
      <c r="E21" t="inlineStr">
        <is>
          <t>2678.28</t>
        </is>
      </c>
      <c r="F21" s="8" t="n">
        <v>43.37176938369782</v>
      </c>
      <c r="G21" t="inlineStr">
        <is>
          <t>60.36</t>
        </is>
      </c>
      <c r="H21" s="8" t="n">
        <v>-0.9019493177387914</v>
      </c>
      <c r="I21" t="inlineStr">
        <is>
          <t>615.60</t>
        </is>
      </c>
      <c r="J21" s="8" t="n">
        <v>-0.5346622219198585</v>
      </c>
      <c r="K21" t="inlineStr">
        <is>
          <t>1322.91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-1149.92</t>
        </is>
      </c>
      <c r="C22" t="inlineStr">
        <is>
          <t>27500.00</t>
        </is>
      </c>
      <c r="D22" s="5" t="n">
        <v>-0.1691842900302115</v>
      </c>
      <c r="E22" t="inlineStr">
        <is>
          <t>33100.00</t>
        </is>
      </c>
      <c r="F22" s="9" t="n">
        <v>-0.4436974789915966</v>
      </c>
      <c r="G22" t="inlineStr">
        <is>
          <t>59500.00</t>
        </is>
      </c>
      <c r="H22" s="8" t="n">
        <v>1.84688995215311</v>
      </c>
      <c r="I22" t="inlineStr">
        <is>
          <t>20900.00</t>
        </is>
      </c>
      <c r="J22" s="8" t="n">
        <v>12.2928822657686</v>
      </c>
      <c r="K22" t="inlineStr">
        <is>
          <t>1572.27</t>
        </is>
      </c>
      <c r="L22" s="8" t="n">
        <v>-0.8689775</v>
      </c>
      <c r="M22" t="inlineStr">
        <is>
          <t>12000.00</t>
        </is>
      </c>
      <c r="N22" t="inlineStr">
        <is>
          <t>31.25</t>
        </is>
      </c>
    </row>
    <row r="23">
      <c r="A23" t="inlineStr">
        <is>
          <t>投资收益</t>
        </is>
      </c>
      <c r="B23" t="inlineStr">
        <is>
          <t>1339.41</t>
        </is>
      </c>
      <c r="C23" t="inlineStr">
        <is>
          <t>445.45</t>
        </is>
      </c>
      <c r="D23" s="8" t="n">
        <v>1.033746212121212</v>
      </c>
      <c r="E23" t="inlineStr">
        <is>
          <t>-13200.00</t>
        </is>
      </c>
      <c r="F23" s="8" t="n">
        <v>-5.127334523589905</v>
      </c>
      <c r="G23" t="inlineStr">
        <is>
          <t>3198.19</t>
        </is>
      </c>
      <c r="H23" s="8" t="n">
        <v>-0.8271248648648648</v>
      </c>
      <c r="I23" t="inlineStr">
        <is>
          <t>18500.00</t>
        </is>
      </c>
      <c r="J23" s="8" t="n">
        <v>0.7619047619047619</v>
      </c>
      <c r="K23" t="inlineStr">
        <is>
          <t>10500.00</t>
        </is>
      </c>
      <c r="L23" s="8" t="n">
        <v>5.857277203798279</v>
      </c>
      <c r="M23" t="inlineStr">
        <is>
          <t>1531.22</t>
        </is>
      </c>
      <c r="N23" t="inlineStr">
        <is>
          <t>285.59</t>
        </is>
      </c>
    </row>
    <row r="24">
      <c r="A24" t="inlineStr">
        <is>
          <t>其中：联营企业和合营企业的投资收益</t>
        </is>
      </c>
      <c r="B24" t="inlineStr">
        <is>
          <t>-3662.63</t>
        </is>
      </c>
      <c r="C24" t="inlineStr">
        <is>
          <t>-6665.19</t>
        </is>
      </c>
      <c r="D24" s="5" t="n">
        <v>-0.1529136835623238</v>
      </c>
      <c r="E24" t="inlineStr">
        <is>
          <t>-5781.17</t>
        </is>
      </c>
      <c r="F24" s="9" t="n">
        <v>-0.3487899509821078</v>
      </c>
      <c r="G24" t="inlineStr">
        <is>
          <t>-4286.19</t>
        </is>
      </c>
      <c r="H24" s="8" t="n">
        <v>-2.684452321815952</v>
      </c>
      <c r="I24" t="inlineStr">
        <is>
          <t>2544.56</t>
        </is>
      </c>
      <c r="J24" s="9" t="n">
        <v>0.3982251284446521</v>
      </c>
      <c r="K24" t="inlineStr">
        <is>
          <t>1819.85</t>
        </is>
      </c>
      <c r="L24" s="8" t="n">
        <v>2.82003200320032</v>
      </c>
      <c r="M24" t="inlineStr">
        <is>
          <t>-999.90</t>
        </is>
      </c>
      <c r="N24" t="inlineStr">
        <is>
          <t>252.42</t>
        </is>
      </c>
    </row>
    <row r="25">
      <c r="A25" t="inlineStr">
        <is>
          <t>资产处置收益</t>
        </is>
      </c>
      <c r="B25" t="inlineStr">
        <is>
          <t>135.67</t>
        </is>
      </c>
      <c r="C25" t="inlineStr">
        <is>
          <t>-1436.39</t>
        </is>
      </c>
      <c r="D25" s="8" t="n">
        <v>-0.6729053597633413</v>
      </c>
      <c r="E25" t="inlineStr">
        <is>
          <t>-858.62</t>
        </is>
      </c>
      <c r="F25" s="8" t="n">
        <v>-4.045067277748399</v>
      </c>
      <c r="G25" t="inlineStr">
        <is>
          <t>-170.19</t>
        </is>
      </c>
      <c r="H25" s="8" t="n">
        <v>0.5765575238853503</v>
      </c>
      <c r="I25" t="inlineStr">
        <is>
          <t>-401.92</t>
        </is>
      </c>
      <c r="J25" s="9" t="n">
        <v>-0.385119068132474</v>
      </c>
      <c r="K25" t="inlineStr">
        <is>
          <t>-290.17</t>
        </is>
      </c>
      <c r="L25" s="8" t="n">
        <v>-6.099828725226328</v>
      </c>
      <c r="M25" t="inlineStr">
        <is>
          <t>-40.87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23400.00</t>
        </is>
      </c>
      <c r="C26" t="inlineStr">
        <is>
          <t>39000.00</t>
        </is>
      </c>
      <c r="D26" s="9" t="n">
        <v>-0.4491525423728814</v>
      </c>
      <c r="E26" t="inlineStr">
        <is>
          <t>70800.00</t>
        </is>
      </c>
      <c r="F26" s="8" t="n">
        <v>0.6658823529411765</v>
      </c>
      <c r="G26" t="inlineStr">
        <is>
          <t>42500.00</t>
        </is>
      </c>
      <c r="H26" s="8" t="n">
        <v>1.053140096618358</v>
      </c>
      <c r="I26" t="inlineStr">
        <is>
          <t>20700.00</t>
        </is>
      </c>
      <c r="J26" s="8" t="n">
        <v>0.5801526717557252</v>
      </c>
      <c r="K26" t="inlineStr">
        <is>
          <t>13100.00</t>
        </is>
      </c>
      <c r="L26" s="9" t="n">
        <v>0.4216291653191936</v>
      </c>
      <c r="M26" t="inlineStr">
        <is>
          <t>9214.78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137700.00</t>
        </is>
      </c>
      <c r="C27" t="inlineStr">
        <is>
          <t>283100.00</t>
        </is>
      </c>
      <c r="D27" s="5" t="n">
        <v>0.00962910128388017</v>
      </c>
      <c r="E27" t="inlineStr">
        <is>
          <t>280400.00</t>
        </is>
      </c>
      <c r="F27" s="9" t="n">
        <v>0.3718199608610567</v>
      </c>
      <c r="G27" t="inlineStr">
        <is>
          <t>204400.00</t>
        </is>
      </c>
      <c r="H27" s="5" t="n">
        <v>-0.1724696356275304</v>
      </c>
      <c r="I27" t="inlineStr">
        <is>
          <t>247000.00</t>
        </is>
      </c>
      <c r="J27" s="8" t="n">
        <v>3.482758620689655</v>
      </c>
      <c r="K27" t="inlineStr">
        <is>
          <t>55100.00</t>
        </is>
      </c>
      <c r="L27" s="8" t="n">
        <v>2.673333333333333</v>
      </c>
      <c r="M27" t="inlineStr">
        <is>
          <t>15000.00</t>
        </is>
      </c>
      <c r="N27" t="inlineStr">
        <is>
          <t>18000.00</t>
        </is>
      </c>
    </row>
    <row r="28">
      <c r="A28" t="inlineStr">
        <is>
          <t>加：营业外收入</t>
        </is>
      </c>
      <c r="B28" t="inlineStr">
        <is>
          <t>412.88</t>
        </is>
      </c>
      <c r="C28" t="inlineStr">
        <is>
          <t>774.10</t>
        </is>
      </c>
      <c r="D28" s="8" t="n">
        <v>0.6792485574211462</v>
      </c>
      <c r="E28" t="inlineStr">
        <is>
          <t>460.98</t>
        </is>
      </c>
      <c r="F28" s="5" t="n">
        <v>-0.05193015651029348</v>
      </c>
      <c r="G28" t="inlineStr">
        <is>
          <t>486.23</t>
        </is>
      </c>
      <c r="H28" s="8" t="n">
        <v>-0.6931160495073876</v>
      </c>
      <c r="I28" t="inlineStr">
        <is>
          <t>1584.41</t>
        </is>
      </c>
      <c r="J28" s="8" t="n">
        <v>1.842959932533061</v>
      </c>
      <c r="K28" t="inlineStr">
        <is>
          <t>557.31</t>
        </is>
      </c>
      <c r="L28" s="8" t="n">
        <v>-0.718689428202229</v>
      </c>
      <c r="M28" t="inlineStr">
        <is>
          <t>1981.12</t>
        </is>
      </c>
      <c r="N28" t="inlineStr">
        <is>
          <t>1294.37</t>
        </is>
      </c>
    </row>
    <row r="29">
      <c r="A29" t="inlineStr">
        <is>
          <t>减：营业外支出</t>
        </is>
      </c>
      <c r="B29" t="inlineStr">
        <is>
          <t>65.63</t>
        </is>
      </c>
      <c r="C29" t="inlineStr">
        <is>
          <t>536.60</t>
        </is>
      </c>
      <c r="D29" s="9" t="n">
        <v>-0.373723462611314</v>
      </c>
      <c r="E29" t="inlineStr">
        <is>
          <t>856.81</t>
        </is>
      </c>
      <c r="F29" s="8" t="n">
        <v>6.277754183300772</v>
      </c>
      <c r="G29" t="inlineStr">
        <is>
          <t>117.73</t>
        </is>
      </c>
      <c r="H29" s="8" t="n">
        <v>-0.90588978241059</v>
      </c>
      <c r="I29" t="inlineStr">
        <is>
          <t>1250.98</t>
        </is>
      </c>
      <c r="J29" s="5" t="n">
        <v>-0.1475260141604258</v>
      </c>
      <c r="K29" t="inlineStr">
        <is>
          <t>1467.47</t>
        </is>
      </c>
      <c r="L29" s="9" t="n">
        <v>0.2614499879654782</v>
      </c>
      <c r="M29" t="inlineStr">
        <is>
          <t>1163.32</t>
        </is>
      </c>
      <c r="N29" t="inlineStr">
        <is>
          <t>746.88</t>
        </is>
      </c>
    </row>
    <row r="30">
      <c r="A30" t="inlineStr">
        <is>
          <t>四、利润总额</t>
        </is>
      </c>
      <c r="B30" t="inlineStr">
        <is>
          <t>138000.00</t>
        </is>
      </c>
      <c r="C30" t="inlineStr">
        <is>
          <t>283400.00</t>
        </is>
      </c>
      <c r="D30" s="5" t="n">
        <v>0.01214285714285714</v>
      </c>
      <c r="E30" t="inlineStr">
        <is>
          <t>280000.00</t>
        </is>
      </c>
      <c r="F30" s="9" t="n">
        <v>0.3678553981436248</v>
      </c>
      <c r="G30" t="inlineStr">
        <is>
          <t>204700.00</t>
        </is>
      </c>
      <c r="H30" s="5" t="n">
        <v>-0.1725949878738884</v>
      </c>
      <c r="I30" t="inlineStr">
        <is>
          <t>247400.00</t>
        </is>
      </c>
      <c r="J30" s="8" t="n">
        <v>3.564575645756458</v>
      </c>
      <c r="K30" t="inlineStr">
        <is>
          <t>54200.00</t>
        </is>
      </c>
      <c r="L30" s="8" t="n">
        <v>2.430379746835443</v>
      </c>
      <c r="M30" t="inlineStr">
        <is>
          <t>15800.00</t>
        </is>
      </c>
      <c r="N30" t="inlineStr">
        <is>
          <t>18600.00</t>
        </is>
      </c>
    </row>
    <row r="31">
      <c r="A31" t="inlineStr">
        <is>
          <t>减：所得税费用</t>
        </is>
      </c>
      <c r="B31" t="inlineStr">
        <is>
          <t>10200.00</t>
        </is>
      </c>
      <c r="C31" t="inlineStr">
        <is>
          <t>17800.00</t>
        </is>
      </c>
      <c r="D31" s="9" t="n">
        <v>-0.4220779220779221</v>
      </c>
      <c r="E31" t="inlineStr">
        <is>
          <t>30800.00</t>
        </is>
      </c>
      <c r="F31" s="8" t="n">
        <v>0.7906976744186046</v>
      </c>
      <c r="G31" t="inlineStr">
        <is>
          <t>17200.00</t>
        </is>
      </c>
      <c r="H31" s="9" t="n">
        <v>-0.392226148409894</v>
      </c>
      <c r="I31" t="inlineStr">
        <is>
          <t>28300.00</t>
        </is>
      </c>
      <c r="J31" s="8" t="n">
        <v>6.207014487881774</v>
      </c>
      <c r="K31" t="inlineStr">
        <is>
          <t>3926.73</t>
        </is>
      </c>
      <c r="L31" s="8" t="n">
        <v>2.627019412044998</v>
      </c>
      <c r="M31" t="inlineStr">
        <is>
          <t>-2413.45</t>
        </is>
      </c>
      <c r="N31" t="inlineStr">
        <is>
          <t>1544.93</t>
        </is>
      </c>
    </row>
    <row r="32">
      <c r="A32" t="inlineStr">
        <is>
          <t>五、净利润</t>
        </is>
      </c>
      <c r="B32" t="inlineStr">
        <is>
          <t>127800.00</t>
        </is>
      </c>
      <c r="C32" t="inlineStr">
        <is>
          <t>265500.00</t>
        </is>
      </c>
      <c r="D32" s="5" t="n">
        <v>0.06498194945848375</v>
      </c>
      <c r="E32" t="inlineStr">
        <is>
          <t>249300.00</t>
        </is>
      </c>
      <c r="F32" s="9" t="n">
        <v>0.3296</v>
      </c>
      <c r="G32" t="inlineStr">
        <is>
          <t>187500.00</t>
        </is>
      </c>
      <c r="H32" s="5" t="n">
        <v>-0.1442263806481059</v>
      </c>
      <c r="I32" t="inlineStr">
        <is>
          <t>219100.00</t>
        </is>
      </c>
      <c r="J32" s="8" t="n">
        <v>3.355864811133201</v>
      </c>
      <c r="K32" t="inlineStr">
        <is>
          <t>50300.00</t>
        </is>
      </c>
      <c r="L32" s="8" t="n">
        <v>1.763736263736264</v>
      </c>
      <c r="M32" t="inlineStr">
        <is>
          <t>18200.00</t>
        </is>
      </c>
      <c r="N32" t="inlineStr">
        <is>
          <t>17000.00</t>
        </is>
      </c>
    </row>
    <row r="33">
      <c r="A33" t="inlineStr">
        <is>
          <t>（一）持续经营净利润</t>
        </is>
      </c>
      <c r="B33" t="inlineStr">
        <is>
          <t>127800.00</t>
        </is>
      </c>
      <c r="C33" t="inlineStr">
        <is>
          <t>265500.00</t>
        </is>
      </c>
      <c r="D33" s="5" t="n">
        <v>0.06498194945848375</v>
      </c>
      <c r="E33" t="inlineStr">
        <is>
          <t>249300.00</t>
        </is>
      </c>
      <c r="F33" s="9" t="n">
        <v>0.3296</v>
      </c>
      <c r="G33" t="inlineStr">
        <is>
          <t>187500.00</t>
        </is>
      </c>
      <c r="H33" s="5" t="n">
        <v>-0.1442263806481059</v>
      </c>
      <c r="I33" t="inlineStr">
        <is>
          <t>219100.00</t>
        </is>
      </c>
      <c r="J33" s="8" t="n">
        <v>3.355864811133201</v>
      </c>
      <c r="K33" t="inlineStr">
        <is>
          <t>50300.00</t>
        </is>
      </c>
      <c r="L33" s="8" t="n">
        <v>1.763736263736264</v>
      </c>
      <c r="M33" t="inlineStr">
        <is>
          <t>18200.00</t>
        </is>
      </c>
      <c r="N33" t="inlineStr">
        <is>
          <t>--</t>
        </is>
      </c>
    </row>
    <row r="34">
      <c r="A34" t="inlineStr">
        <is>
          <t>归属于母公司所有者的净利润</t>
        </is>
      </c>
      <c r="B34" t="inlineStr">
        <is>
          <t>129100.00</t>
        </is>
      </c>
      <c r="C34" t="inlineStr">
        <is>
          <t>270700.00</t>
        </is>
      </c>
      <c r="D34" s="5" t="n">
        <v>0.05577223088923557</v>
      </c>
      <c r="E34" t="inlineStr">
        <is>
          <t>256400.00</t>
        </is>
      </c>
      <c r="F34" s="9" t="n">
        <v>0.3544638140517697</v>
      </c>
      <c r="G34" t="inlineStr">
        <is>
          <t>189300.00</t>
        </is>
      </c>
      <c r="H34" s="5" t="n">
        <v>-0.1360109539023277</v>
      </c>
      <c r="I34" t="inlineStr">
        <is>
          <t>219100.00</t>
        </is>
      </c>
      <c r="J34" s="8" t="n">
        <v>3.338613861386138</v>
      </c>
      <c r="K34" t="inlineStr">
        <is>
          <t>50500.00</t>
        </is>
      </c>
      <c r="L34" s="8" t="n">
        <v>1.774725274725275</v>
      </c>
      <c r="M34" t="inlineStr">
        <is>
          <t>18200.00</t>
        </is>
      </c>
      <c r="N34" t="inlineStr">
        <is>
          <t>17000.00</t>
        </is>
      </c>
    </row>
    <row r="35">
      <c r="A35" t="inlineStr">
        <is>
          <t>少数股东损益</t>
        </is>
      </c>
      <c r="B35" t="inlineStr">
        <is>
          <t>-1292.88</t>
        </is>
      </c>
      <c r="C35" t="inlineStr">
        <is>
          <t>-5144.05</t>
        </is>
      </c>
      <c r="D35" s="9" t="n">
        <v>0.2771566000272609</v>
      </c>
      <c r="E35" t="inlineStr">
        <is>
          <t>-7116.41</t>
        </is>
      </c>
      <c r="F35" s="8" t="n">
        <v>-2.989041418393601</v>
      </c>
      <c r="G35" t="inlineStr">
        <is>
          <t>-1783.99</t>
        </is>
      </c>
      <c r="H35" s="8" t="n">
        <v>-22.28056896776719</v>
      </c>
      <c r="I35" t="inlineStr">
        <is>
          <t>-76.63</t>
        </is>
      </c>
      <c r="J35" s="8" t="n">
        <v>0.6899077371317579</v>
      </c>
      <c r="K35" t="inlineStr">
        <is>
          <t>-247.12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102000.00</t>
        </is>
      </c>
      <c r="C36" t="inlineStr">
        <is>
          <t>216300.00</t>
        </is>
      </c>
      <c r="D36" s="5" t="n">
        <v>0.1579229122055675</v>
      </c>
      <c r="E36" t="inlineStr">
        <is>
          <t>186800.00</t>
        </is>
      </c>
      <c r="F36" s="8" t="n">
        <v>0.7909875359539789</v>
      </c>
      <c r="G36" t="inlineStr">
        <is>
          <t>104300.00</t>
        </is>
      </c>
      <c r="H36" s="9" t="n">
        <v>-0.3846607669616519</v>
      </c>
      <c r="I36" t="inlineStr">
        <is>
          <t>169500.00</t>
        </is>
      </c>
      <c r="J36" s="8" t="n">
        <v>3.721448467966574</v>
      </c>
      <c r="K36" t="inlineStr">
        <is>
          <t>35900.00</t>
        </is>
      </c>
      <c r="L36" s="8" t="n">
        <v>53.73207990599295</v>
      </c>
      <c r="M36" t="inlineStr">
        <is>
          <t>-680.80</t>
        </is>
      </c>
      <c r="N36" t="inlineStr">
        <is>
          <t>--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--</t>
        </is>
      </c>
    </row>
    <row r="40">
      <c r="A40" t="inlineStr">
        <is>
          <t>七、其他综合收益</t>
        </is>
      </c>
      <c r="B40" t="inlineStr">
        <is>
          <t>-3434.60</t>
        </is>
      </c>
      <c r="C40" t="inlineStr">
        <is>
          <t>-6496.48</t>
        </is>
      </c>
      <c r="D40" s="8" t="n">
        <v>-1.448033103448276</v>
      </c>
      <c r="E40" t="inlineStr">
        <is>
          <t>14500.00</t>
        </is>
      </c>
      <c r="F40" s="8" t="n">
        <v>5.31695371927892</v>
      </c>
      <c r="G40" t="inlineStr">
        <is>
          <t>-3358.85</t>
        </is>
      </c>
      <c r="H40" s="8" t="n">
        <v>-2.65030536188946</v>
      </c>
      <c r="I40" t="inlineStr">
        <is>
          <t>2035.29</t>
        </is>
      </c>
      <c r="J40" s="8" t="n">
        <v>1.903160927737997</v>
      </c>
      <c r="K40" t="inlineStr">
        <is>
          <t>701.06</t>
        </is>
      </c>
      <c r="L40" s="9" t="n">
        <v>-0.293692132544808</v>
      </c>
      <c r="M40" t="inlineStr">
        <is>
          <t>992.57</t>
        </is>
      </c>
      <c r="N40" t="inlineStr">
        <is>
          <t>352.56</t>
        </is>
      </c>
    </row>
    <row r="41">
      <c r="A41" t="inlineStr">
        <is>
          <t>归属母公司所有者的其他综合收益</t>
        </is>
      </c>
      <c r="B41" t="inlineStr">
        <is>
          <t>-3414.29</t>
        </is>
      </c>
      <c r="C41" t="inlineStr">
        <is>
          <t>-6482.66</t>
        </is>
      </c>
      <c r="D41" s="8" t="n">
        <v>-1.44708</v>
      </c>
      <c r="E41" t="inlineStr">
        <is>
          <t>14500.00</t>
        </is>
      </c>
      <c r="F41" s="8" t="n">
        <v>5.31695371927892</v>
      </c>
      <c r="G41" t="inlineStr">
        <is>
          <t>-3358.85</t>
        </is>
      </c>
      <c r="H41" s="8" t="n">
        <v>-2.65030536188946</v>
      </c>
      <c r="I41" t="inlineStr">
        <is>
          <t>2035.29</t>
        </is>
      </c>
      <c r="J41" s="8" t="n">
        <v>1.903160927737997</v>
      </c>
      <c r="K41" t="inlineStr">
        <is>
          <t>701.06</t>
        </is>
      </c>
      <c r="L41" s="9" t="n">
        <v>-0.293692132544808</v>
      </c>
      <c r="M41" t="inlineStr">
        <is>
          <t>992.57</t>
        </is>
      </c>
      <c r="N41" t="inlineStr">
        <is>
          <t>--</t>
        </is>
      </c>
    </row>
    <row r="42">
      <c r="A42" t="inlineStr">
        <is>
          <t>八、综合收益总额</t>
        </is>
      </c>
      <c r="B42" t="inlineStr">
        <is>
          <t>124400.00</t>
        </is>
      </c>
      <c r="C42" t="inlineStr">
        <is>
          <t>259000.00</t>
        </is>
      </c>
      <c r="D42" s="5" t="n">
        <v>-0.01782328403488813</v>
      </c>
      <c r="E42" t="inlineStr">
        <is>
          <t>263700.00</t>
        </is>
      </c>
      <c r="F42" s="9" t="n">
        <v>0.4323737099402499</v>
      </c>
      <c r="G42" t="inlineStr">
        <is>
          <t>184100.00</t>
        </is>
      </c>
      <c r="H42" s="5" t="n">
        <v>-0.167345092718227</v>
      </c>
      <c r="I42" t="inlineStr">
        <is>
          <t>221100.00</t>
        </is>
      </c>
      <c r="J42" s="8" t="n">
        <v>3.335294117647059</v>
      </c>
      <c r="K42" t="inlineStr">
        <is>
          <t>51000.00</t>
        </is>
      </c>
      <c r="L42" s="8" t="n">
        <v>1.65625</v>
      </c>
      <c r="M42" t="inlineStr">
        <is>
          <t>19200.00</t>
        </is>
      </c>
      <c r="N42" t="inlineStr">
        <is>
          <t>17400.00</t>
        </is>
      </c>
    </row>
    <row r="43">
      <c r="A43" t="inlineStr">
        <is>
          <t>归属于母公司股东的综合收益总额</t>
        </is>
      </c>
      <c r="B43" t="inlineStr">
        <is>
          <t>125700.00</t>
        </is>
      </c>
      <c r="C43" t="inlineStr">
        <is>
          <t>264200.00</t>
        </is>
      </c>
      <c r="D43" s="5" t="n">
        <v>-0.02437223042836041</v>
      </c>
      <c r="E43" t="inlineStr">
        <is>
          <t>270800.00</t>
        </is>
      </c>
      <c r="F43" s="9" t="n">
        <v>0.4566971490048413</v>
      </c>
      <c r="G43" t="inlineStr">
        <is>
          <t>185900.00</t>
        </is>
      </c>
      <c r="H43" s="5" t="n">
        <v>-0.1595840867992767</v>
      </c>
      <c r="I43" t="inlineStr">
        <is>
          <t>221200.00</t>
        </is>
      </c>
      <c r="J43" s="8" t="n">
        <v>3.3203125</v>
      </c>
      <c r="K43" t="inlineStr">
        <is>
          <t>51200.00</t>
        </is>
      </c>
      <c r="L43" s="8" t="n">
        <v>1.666666666666667</v>
      </c>
      <c r="M43" t="inlineStr">
        <is>
          <t>19200.00</t>
        </is>
      </c>
      <c r="N43" t="inlineStr">
        <is>
          <t>17400.00</t>
        </is>
      </c>
    </row>
    <row r="44">
      <c r="A44" t="inlineStr">
        <is>
          <t>归属于少数股东的综合收益总额</t>
        </is>
      </c>
      <c r="B44" t="inlineStr">
        <is>
          <t>-1313.19</t>
        </is>
      </c>
      <c r="C44" t="inlineStr">
        <is>
          <t>-5157.87</t>
        </is>
      </c>
      <c r="D44" s="9" t="n">
        <v>0.2752146096135552</v>
      </c>
      <c r="E44" t="inlineStr">
        <is>
          <t>-7116.41</t>
        </is>
      </c>
      <c r="F44" s="8" t="n">
        <v>-2.989041418393601</v>
      </c>
      <c r="G44" t="inlineStr">
        <is>
          <t>-1783.99</t>
        </is>
      </c>
      <c r="H44" s="8" t="n">
        <v>-22.28056896776719</v>
      </c>
      <c r="I44" t="inlineStr">
        <is>
          <t>-76.63</t>
        </is>
      </c>
      <c r="J44" s="8" t="n">
        <v>0.6899077371317579</v>
      </c>
      <c r="K44" t="inlineStr">
        <is>
          <t>-247.12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23000.00</t>
        </is>
      </c>
      <c r="C3" t="inlineStr">
        <is>
          <t>572800.00</t>
        </is>
      </c>
      <c r="D3" s="8" t="n">
        <v>8.436573311367381</v>
      </c>
      <c r="E3" t="inlineStr">
        <is>
          <t>60700.00</t>
        </is>
      </c>
      <c r="F3" s="8" t="n">
        <v>3.078767123287671</v>
      </c>
      <c r="G3" t="inlineStr">
        <is>
          <t>-29200.00</t>
        </is>
      </c>
      <c r="H3" s="8" t="n">
        <v>-1.245584524810765</v>
      </c>
      <c r="I3" t="inlineStr">
        <is>
          <t>118900.00</t>
        </is>
      </c>
      <c r="J3" s="8" t="n">
        <v>3.64453125</v>
      </c>
      <c r="K3" t="inlineStr">
        <is>
          <t>25600.00</t>
        </is>
      </c>
      <c r="L3" s="8" t="n">
        <v>1.374269005847953</v>
      </c>
      <c r="M3" t="inlineStr">
        <is>
          <t>-68400.00</t>
        </is>
      </c>
      <c r="N3" t="inlineStr">
        <is>
          <t>13200.00</t>
        </is>
      </c>
    </row>
    <row r="4">
      <c r="A4" t="inlineStr">
        <is>
          <t>*经营活动产生的现金流量净额</t>
        </is>
      </c>
      <c r="B4" t="inlineStr">
        <is>
          <t>104100.00</t>
        </is>
      </c>
      <c r="C4" t="inlineStr">
        <is>
          <t>385000.00</t>
        </is>
      </c>
      <c r="D4" s="9" t="n">
        <v>0.4998052201012855</v>
      </c>
      <c r="E4" t="inlineStr">
        <is>
          <t>256700.00</t>
        </is>
      </c>
      <c r="F4" s="5" t="n">
        <v>0.03092369477911647</v>
      </c>
      <c r="G4" t="inlineStr">
        <is>
          <t>249000.00</t>
        </is>
      </c>
      <c r="H4" s="5" t="n">
        <v>-0.05178979436405179</v>
      </c>
      <c r="I4" t="inlineStr">
        <is>
          <t>262600.00</t>
        </is>
      </c>
      <c r="J4" s="8" t="n">
        <v>1.372177055103884</v>
      </c>
      <c r="K4" t="inlineStr">
        <is>
          <t>110700.00</t>
        </is>
      </c>
      <c r="L4" s="8" t="n">
        <v>3.443708609271523</v>
      </c>
      <c r="M4" t="inlineStr">
        <is>
          <t>-45300.00</t>
        </is>
      </c>
      <c r="N4" t="inlineStr">
        <is>
          <t>12900.00</t>
        </is>
      </c>
    </row>
    <row r="5">
      <c r="A5" t="inlineStr">
        <is>
          <t>*投资活动产生的现金流量净额</t>
        </is>
      </c>
      <c r="B5" t="inlineStr">
        <is>
          <t>-34400.00</t>
        </is>
      </c>
      <c r="C5" t="inlineStr">
        <is>
          <t>-332500.00</t>
        </is>
      </c>
      <c r="D5" s="5" t="n">
        <v>-0.04101440200375704</v>
      </c>
      <c r="E5" t="inlineStr">
        <is>
          <t>-319400.00</t>
        </is>
      </c>
      <c r="F5" s="9" t="n">
        <v>0.2625259755252828</v>
      </c>
      <c r="G5" t="inlineStr">
        <is>
          <t>-433100.00</t>
        </is>
      </c>
      <c r="H5" s="8" t="n">
        <v>-1.645693341478314</v>
      </c>
      <c r="I5" t="inlineStr">
        <is>
          <t>-163700.00</t>
        </is>
      </c>
      <c r="J5" s="5" t="n">
        <v>-0.023125</v>
      </c>
      <c r="K5" t="inlineStr">
        <is>
          <t>-160000.00</t>
        </is>
      </c>
      <c r="L5" s="8" t="n">
        <v>-2.193612774451098</v>
      </c>
      <c r="M5" t="inlineStr">
        <is>
          <t>-50100.00</t>
        </is>
      </c>
      <c r="N5" t="inlineStr">
        <is>
          <t>-10000.00</t>
        </is>
      </c>
    </row>
    <row r="6">
      <c r="A6" t="inlineStr">
        <is>
          <t>*筹资活动产生的现金流量净额</t>
        </is>
      </c>
      <c r="B6" t="inlineStr">
        <is>
          <t>-34600.00</t>
        </is>
      </c>
      <c r="C6" t="inlineStr">
        <is>
          <t>543700.00</t>
        </is>
      </c>
      <c r="D6" s="8" t="n">
        <v>3.318506751389992</v>
      </c>
      <c r="E6" t="inlineStr">
        <is>
          <t>125900.00</t>
        </is>
      </c>
      <c r="F6" s="5" t="n">
        <v>-0.2016487000634115</v>
      </c>
      <c r="G6" t="inlineStr">
        <is>
          <t>157700.00</t>
        </is>
      </c>
      <c r="H6" s="8" t="n">
        <v>3.417366946778711</v>
      </c>
      <c r="I6" t="inlineStr">
        <is>
          <t>35700.00</t>
        </is>
      </c>
      <c r="J6" s="8" t="n">
        <v>-0.58584686774942</v>
      </c>
      <c r="K6" t="inlineStr">
        <is>
          <t>86200.00</t>
        </is>
      </c>
      <c r="L6" s="8" t="n">
        <v>1.361643835616438</v>
      </c>
      <c r="M6" t="inlineStr">
        <is>
          <t>36500.00</t>
        </is>
      </c>
      <c r="N6" t="inlineStr">
        <is>
          <t>10200.00</t>
        </is>
      </c>
    </row>
    <row r="7">
      <c r="A7" t="inlineStr">
        <is>
          <t>*期末现金及现金等价物余额</t>
        </is>
      </c>
      <c r="B7" t="inlineStr">
        <is>
          <t>1046100.00</t>
        </is>
      </c>
      <c r="C7" t="inlineStr">
        <is>
          <t>1023100.00</t>
        </is>
      </c>
      <c r="D7" s="8" t="n">
        <v>1.27204086164779</v>
      </c>
      <c r="E7" t="inlineStr">
        <is>
          <t>450300.00</t>
        </is>
      </c>
      <c r="F7" s="5" t="n">
        <v>0.1558008213552362</v>
      </c>
      <c r="G7" t="inlineStr">
        <is>
          <t>389600.00</t>
        </is>
      </c>
      <c r="H7" s="5" t="n">
        <v>-0.06972301814708691</v>
      </c>
      <c r="I7" t="inlineStr">
        <is>
          <t>418800.00</t>
        </is>
      </c>
      <c r="J7" s="9" t="n">
        <v>0.396</v>
      </c>
      <c r="K7" t="inlineStr">
        <is>
          <t>300000.00</t>
        </is>
      </c>
      <c r="L7" s="5" t="n">
        <v>0.0936930368209989</v>
      </c>
      <c r="M7" t="inlineStr">
        <is>
          <t>274300.00</t>
        </is>
      </c>
      <c r="N7" t="inlineStr">
        <is>
          <t>33600.00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4031100.00</t>
        </is>
      </c>
      <c r="C10" t="inlineStr">
        <is>
          <t>8213401.00</t>
        </is>
      </c>
      <c r="D10" s="5" t="n">
        <v>-0.1293552900770641</v>
      </c>
      <c r="E10" t="inlineStr">
        <is>
          <t>9433700.00</t>
        </is>
      </c>
      <c r="F10" s="5" t="n">
        <v>0.07750910897648228</v>
      </c>
      <c r="G10" t="inlineStr">
        <is>
          <t>8755100.00</t>
        </is>
      </c>
      <c r="H10" s="8" t="n">
        <v>0.6311925921785628</v>
      </c>
      <c r="I10" t="inlineStr">
        <is>
          <t>5367300.00</t>
        </is>
      </c>
      <c r="J10" s="9" t="n">
        <v>0.4834991708126036</v>
      </c>
      <c r="K10" t="inlineStr">
        <is>
          <t>3618000.00</t>
        </is>
      </c>
      <c r="L10" s="5" t="n">
        <v>0.1179433303463832</v>
      </c>
      <c r="M10" t="inlineStr">
        <is>
          <t>3236300.00</t>
        </is>
      </c>
      <c r="N10" t="inlineStr">
        <is>
          <t>380200.00</t>
        </is>
      </c>
    </row>
    <row r="11">
      <c r="A11" t="inlineStr">
        <is>
          <t>收到的税费与返还</t>
        </is>
      </c>
      <c r="B11" t="inlineStr">
        <is>
          <t>66500.00</t>
        </is>
      </c>
      <c r="C11" t="inlineStr">
        <is>
          <t>326400.00</t>
        </is>
      </c>
      <c r="D11" s="9" t="n">
        <v>-0.3257591406734146</v>
      </c>
      <c r="E11" t="inlineStr">
        <is>
          <t>484100.00</t>
        </is>
      </c>
      <c r="F11" s="5" t="n">
        <v>0.1455276857548509</v>
      </c>
      <c r="G11" t="inlineStr">
        <is>
          <t>422600.00</t>
        </is>
      </c>
      <c r="H11" s="5" t="n">
        <v>0.08386765837394204</v>
      </c>
      <c r="I11" t="inlineStr">
        <is>
          <t>389900.00</t>
        </is>
      </c>
      <c r="J11" s="8" t="n">
        <v>1.444514106583072</v>
      </c>
      <c r="K11" t="inlineStr">
        <is>
          <t>159500.00</t>
        </is>
      </c>
      <c r="L11" s="8" t="n">
        <v>0.9594594594594594</v>
      </c>
      <c r="M11" t="inlineStr">
        <is>
          <t>81400.00</t>
        </is>
      </c>
      <c r="N11" t="inlineStr">
        <is>
          <t>10100.00</t>
        </is>
      </c>
    </row>
    <row r="12">
      <c r="A12" t="inlineStr">
        <is>
          <t>收到其他与经营活动有关的现金</t>
        </is>
      </c>
      <c r="B12" t="inlineStr">
        <is>
          <t>313100.00</t>
        </is>
      </c>
      <c r="C12" t="inlineStr">
        <is>
          <t>126800.00</t>
        </is>
      </c>
      <c r="D12" s="9" t="n">
        <v>-0.2554315913094539</v>
      </c>
      <c r="E12" t="inlineStr">
        <is>
          <t>170300.00</t>
        </is>
      </c>
      <c r="F12" s="8" t="n">
        <v>1.069259060663312</v>
      </c>
      <c r="G12" t="inlineStr">
        <is>
          <t>82299.99</t>
        </is>
      </c>
      <c r="H12" s="9" t="n">
        <v>0.4644126334519574</v>
      </c>
      <c r="I12" t="inlineStr">
        <is>
          <t>56200.00</t>
        </is>
      </c>
      <c r="J12" s="5" t="n">
        <v>-0.1599402092675635</v>
      </c>
      <c r="K12" t="inlineStr">
        <is>
          <t>66900.00</t>
        </is>
      </c>
      <c r="L12" s="5" t="n">
        <v>0.05687203791469194</v>
      </c>
      <c r="M12" t="inlineStr">
        <is>
          <t>63300.00</t>
        </is>
      </c>
      <c r="N12" t="inlineStr">
        <is>
          <t>17500.00</t>
        </is>
      </c>
    </row>
    <row r="13">
      <c r="A13" t="inlineStr">
        <is>
          <t>经营活动现金流入小计</t>
        </is>
      </c>
      <c r="B13" t="inlineStr">
        <is>
          <t>4410700.00</t>
        </is>
      </c>
      <c r="C13" t="inlineStr">
        <is>
          <t>8666600.00</t>
        </is>
      </c>
      <c r="D13" s="5" t="n">
        <v>-0.1409085952756218</v>
      </c>
      <c r="E13" t="inlineStr">
        <is>
          <t>10088100.00</t>
        </is>
      </c>
      <c r="F13" s="5" t="n">
        <v>0.08942764578833694</v>
      </c>
      <c r="G13" t="inlineStr">
        <is>
          <t>9260000.00</t>
        </is>
      </c>
      <c r="H13" s="8" t="n">
        <v>0.5928442418508644</v>
      </c>
      <c r="I13" t="inlineStr">
        <is>
          <t>5813500.00</t>
        </is>
      </c>
      <c r="J13" s="8" t="n">
        <v>0.5121995630007283</v>
      </c>
      <c r="K13" t="inlineStr">
        <is>
          <t>3844400.00</t>
        </is>
      </c>
      <c r="L13" s="5" t="n">
        <v>0.1370600414078675</v>
      </c>
      <c r="M13" t="inlineStr">
        <is>
          <t>3381000.00</t>
        </is>
      </c>
      <c r="N13" t="inlineStr">
        <is>
          <t>407800.00</t>
        </is>
      </c>
    </row>
    <row r="14">
      <c r="A14" t="inlineStr">
        <is>
          <t>购买商品、接受劳务支付的现金</t>
        </is>
      </c>
      <c r="B14" t="inlineStr">
        <is>
          <t>3803500.00</t>
        </is>
      </c>
      <c r="C14" t="inlineStr">
        <is>
          <t>7242500.00</t>
        </is>
      </c>
      <c r="D14" s="5" t="n">
        <v>-0.1773625624716038</v>
      </c>
      <c r="E14" t="inlineStr">
        <is>
          <t>8804000.00</t>
        </is>
      </c>
      <c r="F14" s="5" t="n">
        <v>0.07553416323588698</v>
      </c>
      <c r="G14" t="inlineStr">
        <is>
          <t>8185700.00</t>
        </is>
      </c>
      <c r="H14" s="8" t="n">
        <v>0.6412760155592092</v>
      </c>
      <c r="I14" t="inlineStr">
        <is>
          <t>4987400.00</t>
        </is>
      </c>
      <c r="J14" s="9" t="n">
        <v>0.459242787758207</v>
      </c>
      <c r="K14" t="inlineStr">
        <is>
          <t>3417800.00</t>
        </is>
      </c>
      <c r="L14" s="5" t="n">
        <v>0.08608471829419428</v>
      </c>
      <c r="M14" t="inlineStr">
        <is>
          <t>3146900.00</t>
        </is>
      </c>
      <c r="N14" t="inlineStr">
        <is>
          <t>295700.00</t>
        </is>
      </c>
    </row>
    <row r="15">
      <c r="A15" t="inlineStr">
        <is>
          <t>支付给职工以及为职工支付的现金</t>
        </is>
      </c>
      <c r="B15" t="inlineStr">
        <is>
          <t>345400.00</t>
        </is>
      </c>
      <c r="C15" t="inlineStr">
        <is>
          <t>665700.00</t>
        </is>
      </c>
      <c r="D15" s="5" t="n">
        <v>0.04341692789968652</v>
      </c>
      <c r="E15" t="inlineStr">
        <is>
          <t>638000.00</t>
        </is>
      </c>
      <c r="F15" s="5" t="n">
        <v>0.2264513648596694</v>
      </c>
      <c r="G15" t="inlineStr">
        <is>
          <t>520200.00</t>
        </is>
      </c>
      <c r="H15" s="9" t="n">
        <v>0.4583683767872161</v>
      </c>
      <c r="I15" t="inlineStr">
        <is>
          <t>356700.00</t>
        </is>
      </c>
      <c r="J15" s="8" t="n">
        <v>0.6738620366025341</v>
      </c>
      <c r="K15" t="inlineStr">
        <is>
          <t>213100.00</t>
        </is>
      </c>
      <c r="L15" s="9" t="n">
        <v>0.313810110974106</v>
      </c>
      <c r="M15" t="inlineStr">
        <is>
          <t>162200.00</t>
        </is>
      </c>
      <c r="N15" t="inlineStr">
        <is>
          <t>23800.00</t>
        </is>
      </c>
    </row>
    <row r="16">
      <c r="A16" t="inlineStr">
        <is>
          <t>支付的各项税费</t>
        </is>
      </c>
      <c r="B16" t="inlineStr">
        <is>
          <t>48800.00</t>
        </is>
      </c>
      <c r="C16" t="inlineStr">
        <is>
          <t>93100.01</t>
        </is>
      </c>
      <c r="D16" s="5" t="n">
        <v>0.1057008313539192</v>
      </c>
      <c r="E16" t="inlineStr">
        <is>
          <t>84200.00</t>
        </is>
      </c>
      <c r="F16" s="5" t="n">
        <v>0.1809256661991585</v>
      </c>
      <c r="G16" t="inlineStr">
        <is>
          <t>71300.00</t>
        </is>
      </c>
      <c r="H16" s="8" t="n">
        <v>0.6976190476190476</v>
      </c>
      <c r="I16" t="inlineStr">
        <is>
          <t>42000.00</t>
        </is>
      </c>
      <c r="J16" s="8" t="n">
        <v>1.745098039215686</v>
      </c>
      <c r="K16" t="inlineStr">
        <is>
          <t>15300.00</t>
        </is>
      </c>
      <c r="L16" s="5" t="n">
        <v>0.07746478873239436</v>
      </c>
      <c r="M16" t="inlineStr">
        <is>
          <t>14200.00</t>
        </is>
      </c>
      <c r="N16" t="inlineStr">
        <is>
          <t>25300.00</t>
        </is>
      </c>
    </row>
    <row r="17">
      <c r="A17" t="inlineStr">
        <is>
          <t>支付其他与经营活动有关的现金</t>
        </is>
      </c>
      <c r="B17" t="inlineStr">
        <is>
          <t>108900.00</t>
        </is>
      </c>
      <c r="C17" t="inlineStr">
        <is>
          <t>280200.00</t>
        </is>
      </c>
      <c r="D17" s="5" t="n">
        <v>-0.08161258603736479</v>
      </c>
      <c r="E17" t="inlineStr">
        <is>
          <t>305100.00</t>
        </is>
      </c>
      <c r="F17" s="9" t="n">
        <v>0.3044035912783241</v>
      </c>
      <c r="G17" t="inlineStr">
        <is>
          <t>233900.00</t>
        </is>
      </c>
      <c r="H17" s="9" t="n">
        <v>0.4184354154032747</v>
      </c>
      <c r="I17" t="inlineStr">
        <is>
          <t>164900.00</t>
        </is>
      </c>
      <c r="J17" s="8" t="n">
        <v>0.8845714285714286</v>
      </c>
      <c r="K17" t="inlineStr">
        <is>
          <t>87500.00</t>
        </is>
      </c>
      <c r="L17" s="5" t="n">
        <v>-0.1496598639455782</v>
      </c>
      <c r="M17" t="inlineStr">
        <is>
          <t>102900.00</t>
        </is>
      </c>
      <c r="N17" t="inlineStr">
        <is>
          <t>50000.00</t>
        </is>
      </c>
    </row>
    <row r="18">
      <c r="A18" t="inlineStr">
        <is>
          <t>经营活动现金流出小计</t>
        </is>
      </c>
      <c r="B18" t="inlineStr">
        <is>
          <t>4306500.00</t>
        </is>
      </c>
      <c r="C18" t="inlineStr">
        <is>
          <t>8281600.00</t>
        </is>
      </c>
      <c r="D18" s="5" t="n">
        <v>-0.1576377728502553</v>
      </c>
      <c r="E18" t="inlineStr">
        <is>
          <t>9831400.00</t>
        </is>
      </c>
      <c r="F18" s="5" t="n">
        <v>0.09104427921429364</v>
      </c>
      <c r="G18" t="inlineStr">
        <is>
          <t>9011000.00</t>
        </is>
      </c>
      <c r="H18" s="8" t="n">
        <v>0.6233400667747452</v>
      </c>
      <c r="I18" t="inlineStr">
        <is>
          <t>5550901.00</t>
        </is>
      </c>
      <c r="J18" s="9" t="n">
        <v>0.4867024667220184</v>
      </c>
      <c r="K18" t="inlineStr">
        <is>
          <t>3733700.00</t>
        </is>
      </c>
      <c r="L18" s="5" t="n">
        <v>0.08971777135685725</v>
      </c>
      <c r="M18" t="inlineStr">
        <is>
          <t>3426300.00</t>
        </is>
      </c>
      <c r="N18" t="inlineStr">
        <is>
          <t>394800.00</t>
        </is>
      </c>
    </row>
    <row r="19">
      <c r="A19" t="inlineStr">
        <is>
          <t>经营活动产生的现金流量净额</t>
        </is>
      </c>
      <c r="B19" t="inlineStr">
        <is>
          <t>104100.00</t>
        </is>
      </c>
      <c r="C19" t="inlineStr">
        <is>
          <t>385000.00</t>
        </is>
      </c>
      <c r="D19" s="9" t="n">
        <v>0.4998052201012855</v>
      </c>
      <c r="E19" t="inlineStr">
        <is>
          <t>256700.00</t>
        </is>
      </c>
      <c r="F19" s="5" t="n">
        <v>0.03092369477911647</v>
      </c>
      <c r="G19" t="inlineStr">
        <is>
          <t>249000.00</t>
        </is>
      </c>
      <c r="H19" s="5" t="n">
        <v>-0.05178979436405179</v>
      </c>
      <c r="I19" t="inlineStr">
        <is>
          <t>262600.00</t>
        </is>
      </c>
      <c r="J19" s="8" t="n">
        <v>1.372177055103884</v>
      </c>
      <c r="K19" t="inlineStr">
        <is>
          <t>110700.00</t>
        </is>
      </c>
      <c r="L19" s="8" t="n">
        <v>3.443708609271523</v>
      </c>
      <c r="M19" t="inlineStr">
        <is>
          <t>-45300.00</t>
        </is>
      </c>
      <c r="N19" t="inlineStr">
        <is>
          <t>12900.00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443800.00</t>
        </is>
      </c>
      <c r="C21" t="inlineStr">
        <is>
          <t>823800.00</t>
        </is>
      </c>
      <c r="D21" s="8" t="n">
        <v>0.7900912646675359</v>
      </c>
      <c r="E21" t="inlineStr">
        <is>
          <t>460200.00</t>
        </is>
      </c>
      <c r="F21" s="8" t="n">
        <v>0.6789492885808099</v>
      </c>
      <c r="G21" t="inlineStr">
        <is>
          <t>274100.00</t>
        </is>
      </c>
      <c r="H21" s="9" t="n">
        <v>-0.3140640640640641</v>
      </c>
      <c r="I21" t="inlineStr">
        <is>
          <t>399600.00</t>
        </is>
      </c>
      <c r="J21" s="9" t="n">
        <v>-0.3200612557427259</v>
      </c>
      <c r="K21" t="inlineStr">
        <is>
          <t>587700.00</t>
        </is>
      </c>
      <c r="L21" s="5" t="n">
        <v>0.1591715976331361</v>
      </c>
      <c r="M21" t="inlineStr">
        <is>
          <t>507000.00</t>
        </is>
      </c>
      <c r="N21" t="inlineStr">
        <is>
          <t>1364.00</t>
        </is>
      </c>
    </row>
    <row r="22">
      <c r="A22" t="inlineStr">
        <is>
          <t>取得投资收益收到的现金</t>
        </is>
      </c>
      <c r="B22" t="inlineStr">
        <is>
          <t>7602.98</t>
        </is>
      </c>
      <c r="C22" t="inlineStr">
        <is>
          <t>5586.25</t>
        </is>
      </c>
      <c r="D22" s="8" t="n">
        <v>-0.6486635220125786</v>
      </c>
      <c r="E22" t="inlineStr">
        <is>
          <t>15900.00</t>
        </is>
      </c>
      <c r="F22" s="9" t="n">
        <v>-0.4554794520547945</v>
      </c>
      <c r="G22" t="inlineStr">
        <is>
          <t>29200.00</t>
        </is>
      </c>
      <c r="H22" s="5" t="n">
        <v>0.1361867704280156</v>
      </c>
      <c r="I22" t="inlineStr">
        <is>
          <t>25700.00</t>
        </is>
      </c>
      <c r="J22" s="8" t="n">
        <v>4.56011085606236</v>
      </c>
      <c r="K22" t="inlineStr">
        <is>
          <t>4622.21</t>
        </is>
      </c>
      <c r="L22" s="9" t="n">
        <v>0.3750029747739173</v>
      </c>
      <c r="M22" t="inlineStr">
        <is>
          <t>3361.60</t>
        </is>
      </c>
      <c r="N22" t="inlineStr">
        <is>
          <t>285.59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3738.70</t>
        </is>
      </c>
      <c r="C23" t="inlineStr">
        <is>
          <t>1911.91</t>
        </is>
      </c>
      <c r="D23" s="9" t="n">
        <v>-0.4204278486614951</v>
      </c>
      <c r="E23" t="inlineStr">
        <is>
          <t>3298.83</t>
        </is>
      </c>
      <c r="F23" s="5" t="n">
        <v>-0.1193867690319963</v>
      </c>
      <c r="G23" t="inlineStr">
        <is>
          <t>3746.06</t>
        </is>
      </c>
      <c r="H23" s="5" t="n">
        <v>-0.1711578160159128</v>
      </c>
      <c r="I23" t="inlineStr">
        <is>
          <t>4519.63</t>
        </is>
      </c>
      <c r="J23" s="8" t="n">
        <v>2.168934884275327</v>
      </c>
      <c r="K23" t="inlineStr">
        <is>
          <t>1426.23</t>
        </is>
      </c>
      <c r="L23" s="5" t="n">
        <v>0.05187736468297569</v>
      </c>
      <c r="M23" t="inlineStr">
        <is>
          <t>1355.89</t>
        </is>
      </c>
      <c r="N23" t="inlineStr">
        <is>
          <t>9.49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37900.00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118.20</t>
        </is>
      </c>
      <c r="D25" s="8" t="n">
        <v>-0.58898393490507</v>
      </c>
      <c r="E25" t="inlineStr">
        <is>
          <t>287.58</t>
        </is>
      </c>
      <c r="F25" s="5" t="n">
        <v>-0.09625718864900537</v>
      </c>
      <c r="G25" t="inlineStr">
        <is>
          <t>318.21</t>
        </is>
      </c>
      <c r="H25" s="8" t="n">
        <v>-0.9982011871113624</v>
      </c>
      <c r="I25" t="inlineStr">
        <is>
          <t>176900.00</t>
        </is>
      </c>
      <c r="J25" s="8" t="n">
        <v>0.7075289575289575</v>
      </c>
      <c r="K25" t="inlineStr">
        <is>
          <t>103600.00</t>
        </is>
      </c>
      <c r="L25" s="8" t="n">
        <v>1.47255369928401</v>
      </c>
      <c r="M25" t="inlineStr">
        <is>
          <t>41900.00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455100.00</t>
        </is>
      </c>
      <c r="C26" t="inlineStr">
        <is>
          <t>831400.00</t>
        </is>
      </c>
      <c r="D26" s="8" t="n">
        <v>0.7331665624348551</v>
      </c>
      <c r="E26" t="inlineStr">
        <is>
          <t>479700.00</t>
        </is>
      </c>
      <c r="F26" s="8" t="n">
        <v>0.5610152945004881</v>
      </c>
      <c r="G26" t="inlineStr">
        <is>
          <t>307300.00</t>
        </is>
      </c>
      <c r="H26" s="9" t="n">
        <v>-0.4935728411338167</v>
      </c>
      <c r="I26" t="inlineStr">
        <is>
          <t>606800.00</t>
        </is>
      </c>
      <c r="J26" s="5" t="n">
        <v>-0.1299110983653571</v>
      </c>
      <c r="K26" t="inlineStr">
        <is>
          <t>697400.00</t>
        </is>
      </c>
      <c r="L26" s="5" t="n">
        <v>0.1790363482671175</v>
      </c>
      <c r="M26" t="inlineStr">
        <is>
          <t>591500.00</t>
        </is>
      </c>
      <c r="N26" t="inlineStr">
        <is>
          <t>1659.08</t>
        </is>
      </c>
    </row>
    <row r="27">
      <c r="A27" t="inlineStr">
        <is>
          <t>购建固定资产、无形资产和其他长期资产支付的现金</t>
        </is>
      </c>
      <c r="B27" t="inlineStr">
        <is>
          <t>95300.00</t>
        </is>
      </c>
      <c r="C27" t="inlineStr">
        <is>
          <t>146500.00</t>
        </is>
      </c>
      <c r="D27" s="9" t="n">
        <v>-0.3805496828752643</v>
      </c>
      <c r="E27" t="inlineStr">
        <is>
          <t>236500.00</t>
        </is>
      </c>
      <c r="F27" s="9" t="n">
        <v>-0.3439667128987517</v>
      </c>
      <c r="G27" t="inlineStr">
        <is>
          <t>360500.00</t>
        </is>
      </c>
      <c r="H27" s="8" t="n">
        <v>0.5633130962705984</v>
      </c>
      <c r="I27" t="inlineStr">
        <is>
          <t>230600.00</t>
        </is>
      </c>
      <c r="J27" s="8" t="n">
        <v>0.8403830806065443</v>
      </c>
      <c r="K27" t="inlineStr">
        <is>
          <t>125300.00</t>
        </is>
      </c>
      <c r="L27" s="8" t="n">
        <v>1.060855263157895</v>
      </c>
      <c r="M27" t="inlineStr">
        <is>
          <t>60800.00</t>
        </is>
      </c>
      <c r="N27" t="inlineStr">
        <is>
          <t>9360.10</t>
        </is>
      </c>
    </row>
    <row r="28">
      <c r="A28" t="inlineStr">
        <is>
          <t>投资支付的现金</t>
        </is>
      </c>
      <c r="B28" t="inlineStr">
        <is>
          <t>389800.00</t>
        </is>
      </c>
      <c r="C28" t="inlineStr">
        <is>
          <t>1017400.00</t>
        </is>
      </c>
      <c r="D28" s="8" t="n">
        <v>0.8083896196231781</v>
      </c>
      <c r="E28" t="inlineStr">
        <is>
          <t>562600.00</t>
        </is>
      </c>
      <c r="F28" s="9" t="n">
        <v>0.4809160305343512</v>
      </c>
      <c r="G28" t="inlineStr">
        <is>
          <t>379900.00</t>
        </is>
      </c>
      <c r="H28" s="5" t="n">
        <v>-0.1580230496453901</v>
      </c>
      <c r="I28" t="inlineStr">
        <is>
          <t>451200.00</t>
        </is>
      </c>
      <c r="J28" s="9" t="n">
        <v>-0.2581387701414009</v>
      </c>
      <c r="K28" t="inlineStr">
        <is>
          <t>608200.00</t>
        </is>
      </c>
      <c r="L28" s="9" t="n">
        <v>0.2750524109014675</v>
      </c>
      <c r="M28" t="inlineStr">
        <is>
          <t>477000.00</t>
        </is>
      </c>
      <c r="N28" t="inlineStr">
        <is>
          <t>2300.00</t>
        </is>
      </c>
    </row>
    <row r="29">
      <c r="A29" t="inlineStr">
        <is>
          <t>取得子公司及其他营业单位支付的现金净额</t>
        </is>
      </c>
      <c r="B29" t="inlineStr">
        <is>
          <t>4525.50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452.52</t>
        </is>
      </c>
      <c r="J29" s="5" t="n">
        <v>-0.0681027204019852</v>
      </c>
      <c r="K29" t="inlineStr">
        <is>
          <t>485.59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10.65</t>
        </is>
      </c>
      <c r="C30" t="inlineStr">
        <is>
          <t>8.74</t>
        </is>
      </c>
      <c r="D30" s="8" t="n">
        <v>37</v>
      </c>
      <c r="E30" t="inlineStr">
        <is>
          <t>0.23</t>
        </is>
      </c>
      <c r="F30" s="8" t="n">
        <v>-0.9838483146067415</v>
      </c>
      <c r="G30" t="inlineStr">
        <is>
          <t>14.24</t>
        </is>
      </c>
      <c r="H30" s="8" t="n">
        <v>-0.9998387315968289</v>
      </c>
      <c r="I30" t="inlineStr">
        <is>
          <t>88300.00</t>
        </is>
      </c>
      <c r="J30" s="9" t="n">
        <v>-0.2844408427876823</v>
      </c>
      <c r="K30" t="inlineStr">
        <is>
          <t>123400.00</t>
        </is>
      </c>
      <c r="L30" s="5" t="n">
        <v>0.1888246628131021</v>
      </c>
      <c r="M30" t="inlineStr">
        <is>
          <t>103800.00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489600.00</t>
        </is>
      </c>
      <c r="C31" t="inlineStr">
        <is>
          <t>1163900.00</t>
        </is>
      </c>
      <c r="D31" s="9" t="n">
        <v>0.4565133955057696</v>
      </c>
      <c r="E31" t="inlineStr">
        <is>
          <t>799100.10</t>
        </is>
      </c>
      <c r="F31" s="5" t="n">
        <v>0.07928160453808748</v>
      </c>
      <c r="G31" t="inlineStr">
        <is>
          <t>740400.00</t>
        </is>
      </c>
      <c r="H31" s="5" t="n">
        <v>-0.0390655418559377</v>
      </c>
      <c r="I31" t="inlineStr">
        <is>
          <t>770500.00</t>
        </is>
      </c>
      <c r="J31" s="5" t="n">
        <v>-0.1013529274550968</v>
      </c>
      <c r="K31" t="inlineStr">
        <is>
          <t>857400.00</t>
        </is>
      </c>
      <c r="L31" s="9" t="n">
        <v>0.3361383824216924</v>
      </c>
      <c r="M31" t="inlineStr">
        <is>
          <t>641700.00</t>
        </is>
      </c>
      <c r="N31" t="inlineStr">
        <is>
          <t>11700.00</t>
        </is>
      </c>
    </row>
    <row r="32">
      <c r="A32" t="inlineStr">
        <is>
          <t>投资活动产生的现金流量净额</t>
        </is>
      </c>
      <c r="B32" t="inlineStr">
        <is>
          <t>-34400.00</t>
        </is>
      </c>
      <c r="C32" t="inlineStr">
        <is>
          <t>-332500.00</t>
        </is>
      </c>
      <c r="D32" s="5" t="n">
        <v>-0.04101440200375704</v>
      </c>
      <c r="E32" t="inlineStr">
        <is>
          <t>-319400.00</t>
        </is>
      </c>
      <c r="F32" s="9" t="n">
        <v>0.2625259755252828</v>
      </c>
      <c r="G32" t="inlineStr">
        <is>
          <t>-433100.00</t>
        </is>
      </c>
      <c r="H32" s="8" t="n">
        <v>-1.645693341478314</v>
      </c>
      <c r="I32" t="inlineStr">
        <is>
          <t>-163700.00</t>
        </is>
      </c>
      <c r="J32" s="5" t="n">
        <v>-0.023125</v>
      </c>
      <c r="K32" t="inlineStr">
        <is>
          <t>-160000.00</t>
        </is>
      </c>
      <c r="L32" s="8" t="n">
        <v>-2.193612774451098</v>
      </c>
      <c r="M32" t="inlineStr">
        <is>
          <t>-50100.00</t>
        </is>
      </c>
      <c r="N32" t="inlineStr">
        <is>
          <t>-10000.00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6247.16</t>
        </is>
      </c>
      <c r="C34" t="inlineStr">
        <is>
          <t>576200.00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120000.00</t>
        </is>
      </c>
      <c r="J34" s="5" t="n">
        <v>0.1214953271028037</v>
      </c>
      <c r="K34" t="inlineStr">
        <is>
          <t>107000.00</t>
        </is>
      </c>
      <c r="L34" s="8" t="n">
        <v>14.28571428571429</v>
      </c>
      <c r="M34" t="inlineStr">
        <is>
          <t>7000.00</t>
        </is>
      </c>
      <c r="N34" t="inlineStr">
        <is>
          <t>--</t>
        </is>
      </c>
    </row>
    <row r="35">
      <c r="A35" t="inlineStr">
        <is>
          <t>取得借款收到的现金</t>
        </is>
      </c>
      <c r="B35" t="inlineStr">
        <is>
          <t>1262900.00</t>
        </is>
      </c>
      <c r="C35" t="inlineStr">
        <is>
          <t>1070600.00</t>
        </is>
      </c>
      <c r="D35" s="9" t="n">
        <v>-0.4981248828051753</v>
      </c>
      <c r="E35" t="inlineStr">
        <is>
          <t>2133200.00</t>
        </is>
      </c>
      <c r="F35" s="8" t="n">
        <v>1.016828968516593</v>
      </c>
      <c r="G35" t="inlineStr">
        <is>
          <t>1057700.00</t>
        </is>
      </c>
      <c r="H35" s="9" t="n">
        <v>0.3178420134562671</v>
      </c>
      <c r="I35" t="inlineStr">
        <is>
          <t>802600.00</t>
        </is>
      </c>
      <c r="J35" s="9" t="n">
        <v>0.3110094740280954</v>
      </c>
      <c r="K35" t="inlineStr">
        <is>
          <t>612200.00</t>
        </is>
      </c>
      <c r="L35" s="8" t="n">
        <v>2.628927089508002</v>
      </c>
      <c r="M35" t="inlineStr">
        <is>
          <t>168700.00</t>
        </is>
      </c>
      <c r="N35" t="inlineStr">
        <is>
          <t>26900.00</t>
        </is>
      </c>
    </row>
    <row r="36">
      <c r="A36" t="inlineStr">
        <is>
          <t>发行债券收到的现金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267.10</t>
        </is>
      </c>
      <c r="C37" t="inlineStr">
        <is>
          <t>88000.00</t>
        </is>
      </c>
      <c r="D37" s="8" t="n">
        <v>2.911111111111111</v>
      </c>
      <c r="E37" t="inlineStr">
        <is>
          <t>22500.00</t>
        </is>
      </c>
      <c r="F37" s="8" t="n">
        <v>12.63553724016726</v>
      </c>
      <c r="G37" t="inlineStr">
        <is>
          <t>1650.10</t>
        </is>
      </c>
      <c r="H37" s="8" t="n">
        <v>-0.9103206521739131</v>
      </c>
      <c r="I37" t="inlineStr">
        <is>
          <t>18400.00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1269400.00</t>
        </is>
      </c>
      <c r="C38" t="inlineStr">
        <is>
          <t>1734700.00</t>
        </is>
      </c>
      <c r="D38" s="5" t="n">
        <v>-0.1952961914923227</v>
      </c>
      <c r="E38" t="inlineStr">
        <is>
          <t>2155700.00</t>
        </is>
      </c>
      <c r="F38" s="8" t="n">
        <v>1.035023128481072</v>
      </c>
      <c r="G38" t="inlineStr">
        <is>
          <t>1059300.00</t>
        </is>
      </c>
      <c r="H38" s="5" t="n">
        <v>0.1257173219978746</v>
      </c>
      <c r="I38" t="inlineStr">
        <is>
          <t>941000.00</t>
        </is>
      </c>
      <c r="J38" s="9" t="n">
        <v>0.3083982202447164</v>
      </c>
      <c r="K38" t="inlineStr">
        <is>
          <t>719200.00</t>
        </is>
      </c>
      <c r="L38" s="8" t="n">
        <v>3.093340922026181</v>
      </c>
      <c r="M38" t="inlineStr">
        <is>
          <t>175700.00</t>
        </is>
      </c>
      <c r="N38" t="inlineStr">
        <is>
          <t>26900.00</t>
        </is>
      </c>
    </row>
    <row r="39">
      <c r="A39" t="inlineStr">
        <is>
          <t>偿还债务支付的现金</t>
        </is>
      </c>
      <c r="B39" t="inlineStr">
        <is>
          <t>1107300.00</t>
        </is>
      </c>
      <c r="C39" t="inlineStr">
        <is>
          <t>1052200.00</t>
        </is>
      </c>
      <c r="D39" s="9" t="n">
        <v>-0.4446321123192231</v>
      </c>
      <c r="E39" t="inlineStr">
        <is>
          <t>1894600.00</t>
        </is>
      </c>
      <c r="F39" s="8" t="n">
        <v>1.305988034811583</v>
      </c>
      <c r="G39" t="inlineStr">
        <is>
          <t>821600.10</t>
        </is>
      </c>
      <c r="H39" s="5" t="n">
        <v>-0.01722476076555027</v>
      </c>
      <c r="I39" t="inlineStr">
        <is>
          <t>836000.00</t>
        </is>
      </c>
      <c r="J39" s="9" t="n">
        <v>0.4676966292134832</v>
      </c>
      <c r="K39" t="inlineStr">
        <is>
          <t>569600.00</t>
        </is>
      </c>
      <c r="L39" s="8" t="n">
        <v>3.542264752791068</v>
      </c>
      <c r="M39" t="inlineStr">
        <is>
          <t>125400.00</t>
        </is>
      </c>
      <c r="N39" t="inlineStr">
        <is>
          <t>10000.00</t>
        </is>
      </c>
    </row>
    <row r="40">
      <c r="A40" t="inlineStr">
        <is>
          <t>分配股利、利润或偿付利息支付的现金</t>
        </is>
      </c>
      <c r="B40" t="inlineStr">
        <is>
          <t>100200.00</t>
        </is>
      </c>
      <c r="C40" t="inlineStr">
        <is>
          <t>17600.00</t>
        </is>
      </c>
      <c r="D40" s="9" t="n">
        <v>-0.2757201646090535</v>
      </c>
      <c r="E40" t="inlineStr">
        <is>
          <t>24300.00</t>
        </is>
      </c>
      <c r="F40" s="8" t="n">
        <v>1.008264462809917</v>
      </c>
      <c r="G40" t="inlineStr">
        <is>
          <t>12100.00</t>
        </is>
      </c>
      <c r="H40" s="8" t="n">
        <v>-0.787719298245614</v>
      </c>
      <c r="I40" t="inlineStr">
        <is>
          <t>57000.00</t>
        </is>
      </c>
      <c r="J40" s="8" t="n">
        <v>2.607594936708861</v>
      </c>
      <c r="K40" t="inlineStr">
        <is>
          <t>15800.00</t>
        </is>
      </c>
      <c r="L40" s="5" t="n">
        <v>0.2061068702290076</v>
      </c>
      <c r="M40" t="inlineStr">
        <is>
          <t>13100.00</t>
        </is>
      </c>
      <c r="N40" t="inlineStr">
        <is>
          <t>6649.27</t>
        </is>
      </c>
    </row>
    <row r="41">
      <c r="A41" t="inlineStr">
        <is>
          <t>支付其他与筹资活动有关的现金</t>
        </is>
      </c>
      <c r="B41" t="inlineStr">
        <is>
          <t>96500.00</t>
        </is>
      </c>
      <c r="C41" t="inlineStr">
        <is>
          <t>121200.00</t>
        </is>
      </c>
      <c r="D41" s="5" t="n">
        <v>0.09287646528403967</v>
      </c>
      <c r="E41" t="inlineStr">
        <is>
          <t>110900.00</t>
        </is>
      </c>
      <c r="F41" s="8" t="n">
        <v>0.6332842415316642</v>
      </c>
      <c r="G41" t="inlineStr">
        <is>
          <t>67900.00</t>
        </is>
      </c>
      <c r="H41" s="8" t="n">
        <v>4.520325203252033</v>
      </c>
      <c r="I41" t="inlineStr">
        <is>
          <t>12300.00</t>
        </is>
      </c>
      <c r="J41" s="8" t="n">
        <v>-0.7421383647798742</v>
      </c>
      <c r="K41" t="inlineStr">
        <is>
          <t>47700.00</t>
        </is>
      </c>
      <c r="L41" s="8" t="n">
        <v>73.82352941176471</v>
      </c>
      <c r="M41" t="inlineStr">
        <is>
          <t>637.50</t>
        </is>
      </c>
      <c r="N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1304000.00</t>
        </is>
      </c>
      <c r="C42" t="inlineStr">
        <is>
          <t>1191000.00</t>
        </is>
      </c>
      <c r="D42" s="9" t="n">
        <v>-0.4132137754347933</v>
      </c>
      <c r="E42" t="inlineStr">
        <is>
          <t>2029700.00</t>
        </is>
      </c>
      <c r="F42" s="8" t="n">
        <v>1.250970389264722</v>
      </c>
      <c r="G42" t="inlineStr">
        <is>
          <t>901700.00</t>
        </is>
      </c>
      <c r="H42" s="5" t="n">
        <v>-0.003976582348392798</v>
      </c>
      <c r="I42" t="inlineStr">
        <is>
          <t>905300.00</t>
        </is>
      </c>
      <c r="J42" s="9" t="n">
        <v>0.430173775671406</v>
      </c>
      <c r="K42" t="inlineStr">
        <is>
          <t>633000.00</t>
        </is>
      </c>
      <c r="L42" s="8" t="n">
        <v>3.547413793103448</v>
      </c>
      <c r="M42" t="inlineStr">
        <is>
          <t>139200.00</t>
        </is>
      </c>
      <c r="N42" t="inlineStr">
        <is>
          <t>16700.00</t>
        </is>
      </c>
    </row>
    <row r="43">
      <c r="A43" t="inlineStr">
        <is>
          <t>筹资活动产生的现金流量净额</t>
        </is>
      </c>
      <c r="B43" t="inlineStr">
        <is>
          <t>-34600.00</t>
        </is>
      </c>
      <c r="C43" t="inlineStr">
        <is>
          <t>543700.00</t>
        </is>
      </c>
      <c r="D43" s="8" t="n">
        <v>3.318506751389992</v>
      </c>
      <c r="E43" t="inlineStr">
        <is>
          <t>125900.00</t>
        </is>
      </c>
      <c r="F43" s="5" t="n">
        <v>-0.2016487000634115</v>
      </c>
      <c r="G43" t="inlineStr">
        <is>
          <t>157700.00</t>
        </is>
      </c>
      <c r="H43" s="8" t="n">
        <v>3.417366946778711</v>
      </c>
      <c r="I43" t="inlineStr">
        <is>
          <t>35700.00</t>
        </is>
      </c>
      <c r="J43" s="8" t="n">
        <v>-0.58584686774942</v>
      </c>
      <c r="K43" t="inlineStr">
        <is>
          <t>86200.00</t>
        </is>
      </c>
      <c r="L43" s="8" t="n">
        <v>1.361643835616438</v>
      </c>
      <c r="M43" t="inlineStr">
        <is>
          <t>36500.00</t>
        </is>
      </c>
      <c r="N43" t="inlineStr">
        <is>
          <t>10200.00</t>
        </is>
      </c>
    </row>
    <row r="44">
      <c r="A44" t="inlineStr">
        <is>
          <t>四、汇率变动对现金及现金等价物的影响</t>
        </is>
      </c>
      <c r="B44" t="inlineStr">
        <is>
          <t>-12100.00</t>
        </is>
      </c>
      <c r="C44" t="inlineStr">
        <is>
          <t>-23500.00</t>
        </is>
      </c>
      <c r="D44" s="8" t="n">
        <v>-8.227193127115383</v>
      </c>
      <c r="E44" t="inlineStr">
        <is>
          <t>-2546.82</t>
        </is>
      </c>
      <c r="F44" s="5" t="n">
        <v>0.09145651917993425</v>
      </c>
      <c r="G44" t="inlineStr">
        <is>
          <t>-2803.19</t>
        </is>
      </c>
      <c r="H44" s="8" t="n">
        <v>0.8214528662420382</v>
      </c>
      <c r="I44" t="inlineStr">
        <is>
          <t>-15700.00</t>
        </is>
      </c>
      <c r="J44" s="9" t="n">
        <v>-0.3893805309734513</v>
      </c>
      <c r="K44" t="inlineStr">
        <is>
          <t>-11300.00</t>
        </is>
      </c>
      <c r="L44" s="5" t="n">
        <v>-0.1903006299113068</v>
      </c>
      <c r="M44" t="inlineStr">
        <is>
          <t>-9493.40</t>
        </is>
      </c>
      <c r="N44" t="inlineStr">
        <is>
          <t>83.80</t>
        </is>
      </c>
    </row>
    <row r="45">
      <c r="A45" t="inlineStr">
        <is>
          <t>五、现金及现金等价物净增加额</t>
        </is>
      </c>
      <c r="B45" t="inlineStr">
        <is>
          <t>23000.00</t>
        </is>
      </c>
      <c r="C45" t="inlineStr">
        <is>
          <t>572800.00</t>
        </is>
      </c>
      <c r="D45" s="8" t="n">
        <v>8.436573311367381</v>
      </c>
      <c r="E45" t="inlineStr">
        <is>
          <t>60700.00</t>
        </is>
      </c>
      <c r="F45" s="8" t="n">
        <v>3.078767123287671</v>
      </c>
      <c r="G45" t="inlineStr">
        <is>
          <t>-29200.00</t>
        </is>
      </c>
      <c r="H45" s="8" t="n">
        <v>-1.245584524810765</v>
      </c>
      <c r="I45" t="inlineStr">
        <is>
          <t>118900.00</t>
        </is>
      </c>
      <c r="J45" s="8" t="n">
        <v>3.64453125</v>
      </c>
      <c r="K45" t="inlineStr">
        <is>
          <t>25600.00</t>
        </is>
      </c>
      <c r="L45" s="8" t="n">
        <v>1.374269005847953</v>
      </c>
      <c r="M45" t="inlineStr">
        <is>
          <t>-68400.00</t>
        </is>
      </c>
      <c r="N45" t="inlineStr">
        <is>
          <t>13200.00</t>
        </is>
      </c>
    </row>
    <row r="46">
      <c r="A46" t="inlineStr">
        <is>
          <t>加：期初现金及现金等价物余额</t>
        </is>
      </c>
      <c r="B46" t="inlineStr">
        <is>
          <t>1023100.00</t>
        </is>
      </c>
      <c r="C46" t="inlineStr">
        <is>
          <t>450300.00</t>
        </is>
      </c>
      <c r="D46" s="5" t="n">
        <v>0.1558008213552362</v>
      </c>
      <c r="E46" t="inlineStr">
        <is>
          <t>389600.00</t>
        </is>
      </c>
      <c r="F46" s="5" t="n">
        <v>-0.06972301814708691</v>
      </c>
      <c r="G46" t="inlineStr">
        <is>
          <t>418800.00</t>
        </is>
      </c>
      <c r="H46" s="9" t="n">
        <v>0.396</v>
      </c>
      <c r="I46" t="inlineStr">
        <is>
          <t>300000.00</t>
        </is>
      </c>
      <c r="J46" s="5" t="n">
        <v>0.0936930368209989</v>
      </c>
      <c r="K46" t="inlineStr">
        <is>
          <t>274300.00</t>
        </is>
      </c>
      <c r="L46" s="5" t="n">
        <v>-0.1995914794280712</v>
      </c>
      <c r="M46" t="inlineStr">
        <is>
          <t>342700.00</t>
        </is>
      </c>
      <c r="N46" t="inlineStr">
        <is>
          <t>20400.00</t>
        </is>
      </c>
    </row>
    <row r="47">
      <c r="A47" t="inlineStr">
        <is>
          <t>六、期末现金及现金等价物余额</t>
        </is>
      </c>
      <c r="B47" t="inlineStr">
        <is>
          <t>1046100.00</t>
        </is>
      </c>
      <c r="C47" t="inlineStr">
        <is>
          <t>1023100.00</t>
        </is>
      </c>
      <c r="D47" s="8" t="n">
        <v>1.27204086164779</v>
      </c>
      <c r="E47" t="inlineStr">
        <is>
          <t>450300.00</t>
        </is>
      </c>
      <c r="F47" s="5" t="n">
        <v>0.1558008213552362</v>
      </c>
      <c r="G47" t="inlineStr">
        <is>
          <t>389600.00</t>
        </is>
      </c>
      <c r="H47" s="5" t="n">
        <v>-0.06972301814708691</v>
      </c>
      <c r="I47" t="inlineStr">
        <is>
          <t>418800.00</t>
        </is>
      </c>
      <c r="J47" s="9" t="n">
        <v>0.396</v>
      </c>
      <c r="K47" t="inlineStr">
        <is>
          <t>300000.00</t>
        </is>
      </c>
      <c r="L47" s="5" t="n">
        <v>0.0936930368209989</v>
      </c>
      <c r="M47" t="inlineStr">
        <is>
          <t>274300.00</t>
        </is>
      </c>
      <c r="N47" t="inlineStr">
        <is>
          <t>33600.00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净利润</t>
        </is>
      </c>
      <c r="B50" t="inlineStr">
        <is>
          <t>127800.00</t>
        </is>
      </c>
      <c r="C50" t="inlineStr">
        <is>
          <t>265500.00</t>
        </is>
      </c>
      <c r="D50" s="5" t="n">
        <v>0.06498194945848375</v>
      </c>
      <c r="E50" t="inlineStr">
        <is>
          <t>249300.00</t>
        </is>
      </c>
      <c r="F50" s="9" t="n">
        <v>0.3296</v>
      </c>
      <c r="G50" t="inlineStr">
        <is>
          <t>187500.00</t>
        </is>
      </c>
      <c r="H50" s="5" t="n">
        <v>-0.1442263806481059</v>
      </c>
      <c r="I50" t="inlineStr">
        <is>
          <t>219100.00</t>
        </is>
      </c>
      <c r="J50" s="8" t="n">
        <v>3.355864811133201</v>
      </c>
      <c r="K50" t="inlineStr">
        <is>
          <t>50300.00</t>
        </is>
      </c>
      <c r="L50" s="8" t="n">
        <v>1.763736263736264</v>
      </c>
      <c r="M50" t="inlineStr">
        <is>
          <t>18200.00</t>
        </is>
      </c>
      <c r="N50" t="inlineStr">
        <is>
          <t>17000.00</t>
        </is>
      </c>
    </row>
    <row r="51">
      <c r="A51" t="inlineStr">
        <is>
          <t>加：资产减值准备</t>
        </is>
      </c>
      <c r="B51" t="inlineStr">
        <is>
          <t>10500.00</t>
        </is>
      </c>
      <c r="C51" t="inlineStr">
        <is>
          <t>4246.30</t>
        </is>
      </c>
      <c r="D51" s="8" t="n">
        <v>0.5854578311453619</v>
      </c>
      <c r="E51" t="inlineStr">
        <is>
          <t>2678.28</t>
        </is>
      </c>
      <c r="F51" s="9" t="n">
        <v>-0.4509110888783192</v>
      </c>
      <c r="G51" t="inlineStr">
        <is>
          <t>4877.68</t>
        </is>
      </c>
      <c r="H51" s="5" t="n">
        <v>0.1901976716664105</v>
      </c>
      <c r="I51" t="inlineStr">
        <is>
          <t>4098.21</t>
        </is>
      </c>
      <c r="J51" s="5" t="n">
        <v>0.05887596438555782</v>
      </c>
      <c r="K51" t="inlineStr">
        <is>
          <t>3870.34</t>
        </is>
      </c>
      <c r="L51" s="9" t="n">
        <v>-0.2906671358482198</v>
      </c>
      <c r="M51" t="inlineStr">
        <is>
          <t>5456.31</t>
        </is>
      </c>
      <c r="N51" t="inlineStr">
        <is>
          <t>73.29</t>
        </is>
      </c>
    </row>
    <row r="52">
      <c r="A52" t="inlineStr">
        <is>
          <t>固定资产折旧、油气资产折耗、生产性生物资产折旧</t>
        </is>
      </c>
      <c r="B52" t="inlineStr">
        <is>
          <t>48300.00</t>
        </is>
      </c>
      <c r="C52" t="inlineStr">
        <is>
          <t>99000.00</t>
        </is>
      </c>
      <c r="D52" s="5" t="n">
        <v>0.2468513853904282</v>
      </c>
      <c r="E52" t="inlineStr">
        <is>
          <t>79400.00</t>
        </is>
      </c>
      <c r="F52" s="9" t="n">
        <v>0.3929824561403509</v>
      </c>
      <c r="G52" t="inlineStr">
        <is>
          <t>57000.00</t>
        </is>
      </c>
      <c r="H52" s="8" t="n">
        <v>1.021276595744681</v>
      </c>
      <c r="I52" t="inlineStr">
        <is>
          <t>28200.00</t>
        </is>
      </c>
      <c r="J52" s="8" t="n">
        <v>0.6987951807228916</v>
      </c>
      <c r="K52" t="inlineStr">
        <is>
          <t>16600.00</t>
        </is>
      </c>
      <c r="L52" s="5" t="n">
        <v>0.09933774834437085</v>
      </c>
      <c r="M52" t="inlineStr">
        <is>
          <t>15100.00</t>
        </is>
      </c>
      <c r="N52" t="inlineStr">
        <is>
          <t>2217.43</t>
        </is>
      </c>
    </row>
    <row r="53">
      <c r="A53" t="inlineStr">
        <is>
          <t>无形资产摊销</t>
        </is>
      </c>
      <c r="B53" t="inlineStr">
        <is>
          <t>3895.35</t>
        </is>
      </c>
      <c r="C53" t="inlineStr">
        <is>
          <t>5897.84</t>
        </is>
      </c>
      <c r="D53" s="9" t="n">
        <v>0.4315076140407084</v>
      </c>
      <c r="E53" t="inlineStr">
        <is>
          <t>4120.02</t>
        </is>
      </c>
      <c r="F53" s="8" t="n">
        <v>0.5974518440398278</v>
      </c>
      <c r="G53" t="inlineStr">
        <is>
          <t>2579.12</t>
        </is>
      </c>
      <c r="H53" s="8" t="n">
        <v>0.5149461070809714</v>
      </c>
      <c r="I53" t="inlineStr">
        <is>
          <t>1702.45</t>
        </is>
      </c>
      <c r="J53" s="8" t="n">
        <v>1.089639258140934</v>
      </c>
      <c r="K53" t="inlineStr">
        <is>
          <t>814.71</t>
        </is>
      </c>
      <c r="L53" s="9" t="n">
        <v>0.2712165894303236</v>
      </c>
      <c r="M53" t="inlineStr">
        <is>
          <t>640.89</t>
        </is>
      </c>
      <c r="N53" t="inlineStr">
        <is>
          <t>263.20</t>
        </is>
      </c>
    </row>
    <row r="54">
      <c r="A54" t="inlineStr">
        <is>
          <t>长期待摊费用摊销</t>
        </is>
      </c>
      <c r="B54" t="inlineStr">
        <is>
          <t>1666.62</t>
        </is>
      </c>
      <c r="C54" t="inlineStr">
        <is>
          <t>3687.45</t>
        </is>
      </c>
      <c r="D54" s="9" t="n">
        <v>-0.2779955514132878</v>
      </c>
      <c r="E54" t="inlineStr">
        <is>
          <t>5107.24</t>
        </is>
      </c>
      <c r="F54" s="8" t="n">
        <v>0.7765239925561334</v>
      </c>
      <c r="G54" t="inlineStr">
        <is>
          <t>2874.85</t>
        </is>
      </c>
      <c r="H54" s="8" t="n">
        <v>1.393394718438842</v>
      </c>
      <c r="I54" t="inlineStr">
        <is>
          <t>1201.16</t>
        </is>
      </c>
      <c r="J54" s="8" t="n">
        <v>1.107704995700925</v>
      </c>
      <c r="K54" t="inlineStr">
        <is>
          <t>569.89</t>
        </is>
      </c>
      <c r="L54" s="9" t="n">
        <v>-0.3202647900763358</v>
      </c>
      <c r="M54" t="inlineStr">
        <is>
          <t>838.40</t>
        </is>
      </c>
      <c r="N54" t="inlineStr">
        <is>
          <t>13.75</t>
        </is>
      </c>
    </row>
    <row r="55">
      <c r="A55" t="inlineStr">
        <is>
          <t>处置固定资产、无形资产和其他长期资产的损失</t>
        </is>
      </c>
      <c r="B55" t="inlineStr">
        <is>
          <t>-135.67</t>
        </is>
      </c>
      <c r="C55" t="inlineStr">
        <is>
          <t>1436.39</t>
        </is>
      </c>
      <c r="D55" s="8" t="n">
        <v>0.6729053597633413</v>
      </c>
      <c r="E55" t="inlineStr">
        <is>
          <t>858.62</t>
        </is>
      </c>
      <c r="F55" s="8" t="n">
        <v>4.045067277748399</v>
      </c>
      <c r="G55" t="inlineStr">
        <is>
          <t>170.19</t>
        </is>
      </c>
      <c r="H55" s="8" t="n">
        <v>-0.5765575238853503</v>
      </c>
      <c r="I55" t="inlineStr">
        <is>
          <t>401.92</t>
        </is>
      </c>
      <c r="J55" s="9" t="n">
        <v>0.385119068132474</v>
      </c>
      <c r="K55" t="inlineStr">
        <is>
          <t>290.17</t>
        </is>
      </c>
      <c r="L55" s="8" t="n">
        <v>6.099828725226328</v>
      </c>
      <c r="M55" t="inlineStr">
        <is>
          <t>40.87</t>
        </is>
      </c>
      <c r="N55" t="inlineStr">
        <is>
          <t>-200.96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9.56</t>
        </is>
      </c>
      <c r="D56" s="8" t="n">
        <v>-0.9151052304413462</v>
      </c>
      <c r="E56" t="inlineStr">
        <is>
          <t>112.61</t>
        </is>
      </c>
      <c r="F56" s="8" t="n">
        <v>2.052588777446462</v>
      </c>
      <c r="G56" t="inlineStr">
        <is>
          <t>36.89</t>
        </is>
      </c>
      <c r="H56" s="8" t="n">
        <v>-0.7078251227625535</v>
      </c>
      <c r="I56" t="inlineStr">
        <is>
          <t>126.26</t>
        </is>
      </c>
      <c r="J56" s="8" t="n">
        <v>13.99524940617577</v>
      </c>
      <c r="K56" t="inlineStr">
        <is>
          <t>8.42</t>
        </is>
      </c>
      <c r="L56" s="8" t="n">
        <v>-0.9095693266029428</v>
      </c>
      <c r="M56" t="inlineStr">
        <is>
          <t>93.11</t>
        </is>
      </c>
      <c r="N56" t="inlineStr">
        <is>
          <t>--</t>
        </is>
      </c>
    </row>
    <row r="57">
      <c r="A57" t="inlineStr">
        <is>
          <t>公允价值变动损失</t>
        </is>
      </c>
      <c r="B57" t="inlineStr">
        <is>
          <t>1149.92</t>
        </is>
      </c>
      <c r="C57" t="inlineStr">
        <is>
          <t>-27500.00</t>
        </is>
      </c>
      <c r="D57" s="5" t="n">
        <v>0.1691842900302115</v>
      </c>
      <c r="E57" t="inlineStr">
        <is>
          <t>-33100.00</t>
        </is>
      </c>
      <c r="F57" s="9" t="n">
        <v>0.4436974789915966</v>
      </c>
      <c r="G57" t="inlineStr">
        <is>
          <t>-59500.00</t>
        </is>
      </c>
      <c r="H57" s="8" t="n">
        <v>-1.84688995215311</v>
      </c>
      <c r="I57" t="inlineStr">
        <is>
          <t>-20900.00</t>
        </is>
      </c>
      <c r="J57" s="8" t="n">
        <v>-12.2928822657686</v>
      </c>
      <c r="K57" t="inlineStr">
        <is>
          <t>-1572.27</t>
        </is>
      </c>
      <c r="L57" s="8" t="n">
        <v>0.8689775</v>
      </c>
      <c r="M57" t="inlineStr">
        <is>
          <t>-12000.00</t>
        </is>
      </c>
      <c r="N57" t="inlineStr">
        <is>
          <t>-31.25</t>
        </is>
      </c>
    </row>
    <row r="58">
      <c r="A58" t="inlineStr">
        <is>
          <t>财务费用</t>
        </is>
      </c>
      <c r="B58" t="inlineStr">
        <is>
          <t>27200.00</t>
        </is>
      </c>
      <c r="C58" t="inlineStr">
        <is>
          <t>46100.00</t>
        </is>
      </c>
      <c r="D58" s="8" t="n">
        <v>1.760479041916168</v>
      </c>
      <c r="E58" t="inlineStr">
        <is>
          <t>16700.00</t>
        </is>
      </c>
      <c r="F58" s="9" t="n">
        <v>0.3577235772357724</v>
      </c>
      <c r="G58" t="inlineStr">
        <is>
          <t>12300.00</t>
        </is>
      </c>
      <c r="H58" s="9" t="n">
        <v>-0.3422459893048128</v>
      </c>
      <c r="I58" t="inlineStr">
        <is>
          <t>18700.00</t>
        </is>
      </c>
      <c r="J58" s="9" t="n">
        <v>0.3357142857142857</v>
      </c>
      <c r="K58" t="inlineStr">
        <is>
          <t>14000.00</t>
        </is>
      </c>
      <c r="L58" s="5" t="n">
        <v>0.1382113821138211</v>
      </c>
      <c r="M58" t="inlineStr">
        <is>
          <t>12300.00</t>
        </is>
      </c>
      <c r="N58" t="inlineStr">
        <is>
          <t>116.48</t>
        </is>
      </c>
    </row>
    <row r="59">
      <c r="A59" t="inlineStr">
        <is>
          <t>投资损失</t>
        </is>
      </c>
      <c r="B59" t="inlineStr">
        <is>
          <t>-1339.41</t>
        </is>
      </c>
      <c r="C59" t="inlineStr">
        <is>
          <t>-445.45</t>
        </is>
      </c>
      <c r="D59" s="8" t="n">
        <v>-1.034003816793893</v>
      </c>
      <c r="E59" t="inlineStr">
        <is>
          <t>13100.00</t>
        </is>
      </c>
      <c r="F59" s="8" t="n">
        <v>5.096066837805133</v>
      </c>
      <c r="G59" t="inlineStr">
        <is>
          <t>-3198.19</t>
        </is>
      </c>
      <c r="H59" s="8" t="n">
        <v>0.8271248648648648</v>
      </c>
      <c r="I59" t="inlineStr">
        <is>
          <t>-18500.00</t>
        </is>
      </c>
      <c r="J59" s="8" t="n">
        <v>-0.7619047619047619</v>
      </c>
      <c r="K59" t="inlineStr">
        <is>
          <t>-10500.00</t>
        </is>
      </c>
      <c r="L59" s="8" t="n">
        <v>-5.857277203798279</v>
      </c>
      <c r="M59" t="inlineStr">
        <is>
          <t>-1531.22</t>
        </is>
      </c>
      <c r="N59" t="inlineStr">
        <is>
          <t>-285.59</t>
        </is>
      </c>
    </row>
    <row r="60">
      <c r="A60" t="inlineStr">
        <is>
          <t>递延所得税资产减少</t>
        </is>
      </c>
      <c r="B60" t="inlineStr">
        <is>
          <t>-1979.51</t>
        </is>
      </c>
      <c r="C60" t="inlineStr">
        <is>
          <t>-13400.00</t>
        </is>
      </c>
      <c r="D60" s="8" t="n">
        <v>-0.8884969396484295</v>
      </c>
      <c r="E60" t="inlineStr">
        <is>
          <t>-7095.59</t>
        </is>
      </c>
      <c r="F60" s="9" t="n">
        <v>0.3111077669902912</v>
      </c>
      <c r="G60" t="inlineStr">
        <is>
          <t>-10300.00</t>
        </is>
      </c>
      <c r="H60" s="8" t="n">
        <v>-3.821307169133256</v>
      </c>
      <c r="I60" t="inlineStr">
        <is>
          <t>3650.79</t>
        </is>
      </c>
      <c r="J60" s="8" t="n">
        <v>1.62528731301104</v>
      </c>
      <c r="K60" t="inlineStr">
        <is>
          <t>-5838.58</t>
        </is>
      </c>
      <c r="L60" s="5" t="n">
        <v>-0.153065154151353</v>
      </c>
      <c r="M60" t="inlineStr">
        <is>
          <t>-5063.53</t>
        </is>
      </c>
      <c r="N60" t="inlineStr">
        <is>
          <t>-414.48</t>
        </is>
      </c>
    </row>
    <row r="61">
      <c r="A61" t="inlineStr">
        <is>
          <t>递延所得税负债增加</t>
        </is>
      </c>
      <c r="B61" t="inlineStr">
        <is>
          <t>1982.34</t>
        </is>
      </c>
      <c r="C61" t="inlineStr">
        <is>
          <t>9315.89</t>
        </is>
      </c>
      <c r="D61" s="5" t="n">
        <v>0.07881736318914948</v>
      </c>
      <c r="E61" t="inlineStr">
        <is>
          <t>8635.28</t>
        </is>
      </c>
      <c r="F61" s="5" t="n">
        <v>-0.1616233009708737</v>
      </c>
      <c r="G61" t="inlineStr">
        <is>
          <t>10300.00</t>
        </is>
      </c>
      <c r="H61" s="8" t="n">
        <v>2.543732410357332</v>
      </c>
      <c r="I61" t="inlineStr">
        <is>
          <t>2906.54</t>
        </is>
      </c>
      <c r="J61" s="9" t="n">
        <v>-0.4501937016691636</v>
      </c>
      <c r="K61" t="inlineStr">
        <is>
          <t>5286.48</t>
        </is>
      </c>
      <c r="L61" s="8" t="n">
        <v>13556.07692307692</v>
      </c>
      <c r="M61" t="inlineStr">
        <is>
          <t>-0.39</t>
        </is>
      </c>
      <c r="N61" t="inlineStr">
        <is>
          <t>--</t>
        </is>
      </c>
    </row>
    <row r="62">
      <c r="A62" t="inlineStr">
        <is>
          <t>存货的减少</t>
        </is>
      </c>
      <c r="B62" t="inlineStr">
        <is>
          <t>-323700.00</t>
        </is>
      </c>
      <c r="C62" t="inlineStr">
        <is>
          <t>168000.00</t>
        </is>
      </c>
      <c r="D62" s="5" t="n">
        <v>0.07623318385650224</v>
      </c>
      <c r="E62" t="inlineStr">
        <is>
          <t>156100.00</t>
        </is>
      </c>
      <c r="F62" s="8" t="n">
        <v>1.523298692591351</v>
      </c>
      <c r="G62" t="inlineStr">
        <is>
          <t>-298300.00</t>
        </is>
      </c>
      <c r="H62" s="8" t="n">
        <v>-1.547395388556789</v>
      </c>
      <c r="I62" t="inlineStr">
        <is>
          <t>-117100.00</t>
        </is>
      </c>
      <c r="J62" s="9" t="n">
        <v>0.3156049094097019</v>
      </c>
      <c r="K62" t="inlineStr">
        <is>
          <t>-171100.00</t>
        </is>
      </c>
      <c r="L62" s="8" t="n">
        <v>-4.092261904761905</v>
      </c>
      <c r="M62" t="inlineStr">
        <is>
          <t>-33600.00</t>
        </is>
      </c>
      <c r="N62" t="inlineStr">
        <is>
          <t>-55600.00</t>
        </is>
      </c>
    </row>
    <row r="63">
      <c r="A63" t="inlineStr">
        <is>
          <t>经营性应收项目的减少</t>
        </is>
      </c>
      <c r="B63" t="inlineStr">
        <is>
          <t>-321200.00</t>
        </is>
      </c>
      <c r="C63" t="inlineStr">
        <is>
          <t>-102500.00</t>
        </is>
      </c>
      <c r="D63" s="8" t="n">
        <v>-1.206195936431302</v>
      </c>
      <c r="E63" t="inlineStr">
        <is>
          <t>497100.00</t>
        </is>
      </c>
      <c r="F63" s="8" t="n">
        <v>1.890381515314347</v>
      </c>
      <c r="G63" t="inlineStr">
        <is>
          <t>-558300.00</t>
        </is>
      </c>
      <c r="H63" s="5" t="n">
        <v>0.2251214434420541</v>
      </c>
      <c r="I63" t="inlineStr">
        <is>
          <t>-720500.00</t>
        </is>
      </c>
      <c r="J63" s="8" t="n">
        <v>-4.317343173431734</v>
      </c>
      <c r="K63" t="inlineStr">
        <is>
          <t>-135500.00</t>
        </is>
      </c>
      <c r="L63" s="9" t="n">
        <v>0.358731661145291</v>
      </c>
      <c r="M63" t="inlineStr">
        <is>
          <t>-211300.00</t>
        </is>
      </c>
      <c r="N63" t="inlineStr">
        <is>
          <t>-70100.00</t>
        </is>
      </c>
    </row>
    <row r="64">
      <c r="A64" t="inlineStr">
        <is>
          <t>经营性应付项目的增加</t>
        </is>
      </c>
      <c r="B64" t="inlineStr">
        <is>
          <t>525800.00</t>
        </is>
      </c>
      <c r="C64" t="inlineStr">
        <is>
          <t>-115500.00</t>
        </is>
      </c>
      <c r="D64" s="8" t="n">
        <v>0.846959056578773</v>
      </c>
      <c r="E64" t="inlineStr">
        <is>
          <t>-754700.00</t>
        </is>
      </c>
      <c r="F64" s="8" t="n">
        <v>-1.860939897223375</v>
      </c>
      <c r="G64" t="inlineStr">
        <is>
          <t>876600.10</t>
        </is>
      </c>
      <c r="H64" s="5" t="n">
        <v>0.030809148635936</v>
      </c>
      <c r="I64" t="inlineStr">
        <is>
          <t>850400.00</t>
        </is>
      </c>
      <c r="J64" s="8" t="n">
        <v>1.5415421398685</v>
      </c>
      <c r="K64" t="inlineStr">
        <is>
          <t>334600.00</t>
        </is>
      </c>
      <c r="L64" s="8" t="n">
        <v>1.128498727735369</v>
      </c>
      <c r="M64" t="inlineStr">
        <is>
          <t>157200.00</t>
        </is>
      </c>
      <c r="N64" t="inlineStr">
        <is>
          <t>119500.00</t>
        </is>
      </c>
    </row>
    <row r="65">
      <c r="A65" t="inlineStr">
        <is>
          <t>其他</t>
        </is>
      </c>
      <c r="B65" t="inlineStr">
        <is>
          <t>4892.91</t>
        </is>
      </c>
      <c r="C65" t="inlineStr">
        <is>
          <t>11100.00</t>
        </is>
      </c>
      <c r="D65" s="5" t="n">
        <v>0.11</v>
      </c>
      <c r="E65" t="inlineStr">
        <is>
          <t>10000.00</t>
        </is>
      </c>
      <c r="F65" s="8" t="n">
        <v>-0.5901639344262295</v>
      </c>
      <c r="G65" t="inlineStr">
        <is>
          <t>24400.00</t>
        </is>
      </c>
      <c r="H65" s="8" t="n">
        <v>1.8400890204952</v>
      </c>
      <c r="I65" t="inlineStr">
        <is>
          <t>8591.28</t>
        </is>
      </c>
      <c r="J65" s="5" t="n">
        <v>0.1498350453374378</v>
      </c>
      <c r="K65" t="inlineStr">
        <is>
          <t>7471.75</t>
        </is>
      </c>
      <c r="L65" s="5" t="n">
        <v>-0.1021182402755263</v>
      </c>
      <c r="M65" t="inlineStr">
        <is>
          <t>8321.53</t>
        </is>
      </c>
      <c r="N65" t="inlineStr">
        <is>
          <t>352.56</t>
        </is>
      </c>
    </row>
    <row r="66">
      <c r="A66" t="inlineStr">
        <is>
          <t>预提费用增加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104100.00</t>
        </is>
      </c>
      <c r="C67" t="inlineStr">
        <is>
          <t>385000.00</t>
        </is>
      </c>
      <c r="D67" s="9" t="n">
        <v>0.4998052201012855</v>
      </c>
      <c r="E67" t="inlineStr">
        <is>
          <t>256700.00</t>
        </is>
      </c>
      <c r="F67" s="5" t="n">
        <v>0.03092369477911647</v>
      </c>
      <c r="G67" t="inlineStr">
        <is>
          <t>249000.00</t>
        </is>
      </c>
      <c r="H67" s="5" t="n">
        <v>-0.05178979436405179</v>
      </c>
      <c r="I67" t="inlineStr">
        <is>
          <t>262600.00</t>
        </is>
      </c>
      <c r="J67" s="8" t="n">
        <v>1.372177055103884</v>
      </c>
      <c r="K67" t="inlineStr">
        <is>
          <t>110700.00</t>
        </is>
      </c>
      <c r="L67" s="8" t="n">
        <v>3.443708609271523</v>
      </c>
      <c r="M67" t="inlineStr">
        <is>
          <t>-45300.00</t>
        </is>
      </c>
      <c r="N67" t="inlineStr">
        <is>
          <t>12900.00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</row>
    <row r="70">
      <c r="A70" t="inlineStr">
        <is>
          <t>现金的期末余额</t>
        </is>
      </c>
      <c r="B70" t="inlineStr">
        <is>
          <t>1046100.00</t>
        </is>
      </c>
      <c r="C70" t="inlineStr">
        <is>
          <t>1023100.00</t>
        </is>
      </c>
      <c r="D70" s="8" t="n">
        <v>1.27204086164779</v>
      </c>
      <c r="E70" t="inlineStr">
        <is>
          <t>450300.00</t>
        </is>
      </c>
      <c r="F70" s="5" t="n">
        <v>0.1558008213552362</v>
      </c>
      <c r="G70" t="inlineStr">
        <is>
          <t>389600.00</t>
        </is>
      </c>
      <c r="H70" s="5" t="n">
        <v>-0.06972301814708691</v>
      </c>
      <c r="I70" t="inlineStr">
        <is>
          <t>418800.00</t>
        </is>
      </c>
      <c r="J70" s="9" t="n">
        <v>0.396</v>
      </c>
      <c r="K70" t="inlineStr">
        <is>
          <t>300000.00</t>
        </is>
      </c>
      <c r="L70" s="5" t="n">
        <v>0.0936930368209989</v>
      </c>
      <c r="M70" t="inlineStr">
        <is>
          <t>274300.00</t>
        </is>
      </c>
      <c r="N70" t="inlineStr">
        <is>
          <t>33600.00</t>
        </is>
      </c>
    </row>
    <row r="71">
      <c r="A71" t="inlineStr">
        <is>
          <t>减：现金的期初余额</t>
        </is>
      </c>
      <c r="B71" t="inlineStr">
        <is>
          <t>1023100.00</t>
        </is>
      </c>
      <c r="C71" t="inlineStr">
        <is>
          <t>450300.00</t>
        </is>
      </c>
      <c r="D71" s="5" t="n">
        <v>0.1558008213552362</v>
      </c>
      <c r="E71" t="inlineStr">
        <is>
          <t>389600.00</t>
        </is>
      </c>
      <c r="F71" s="5" t="n">
        <v>-0.06972301814708691</v>
      </c>
      <c r="G71" t="inlineStr">
        <is>
          <t>418800.00</t>
        </is>
      </c>
      <c r="H71" s="9" t="n">
        <v>0.396</v>
      </c>
      <c r="I71" t="inlineStr">
        <is>
          <t>300000.00</t>
        </is>
      </c>
      <c r="J71" s="5" t="n">
        <v>0.0936930368209989</v>
      </c>
      <c r="K71" t="inlineStr">
        <is>
          <t>274300.00</t>
        </is>
      </c>
      <c r="L71" s="5" t="n">
        <v>-0.1995914794280712</v>
      </c>
      <c r="M71" t="inlineStr">
        <is>
          <t>342700.00</t>
        </is>
      </c>
      <c r="N71" t="inlineStr">
        <is>
          <t>20400.00</t>
        </is>
      </c>
    </row>
    <row r="72">
      <c r="A72" t="inlineStr">
        <is>
          <t>间接法-现金及现金等价物净增加额</t>
        </is>
      </c>
      <c r="B72" t="inlineStr">
        <is>
          <t>23000.00</t>
        </is>
      </c>
      <c r="C72" t="inlineStr">
        <is>
          <t>572800.00</t>
        </is>
      </c>
      <c r="D72" s="8" t="n">
        <v>8.436573311367381</v>
      </c>
      <c r="E72" t="inlineStr">
        <is>
          <t>60700.00</t>
        </is>
      </c>
      <c r="F72" s="8" t="n">
        <v>3.078767123287671</v>
      </c>
      <c r="G72" t="inlineStr">
        <is>
          <t>-29200.00</t>
        </is>
      </c>
      <c r="H72" s="8" t="n">
        <v>-1.245584524810765</v>
      </c>
      <c r="I72" t="inlineStr">
        <is>
          <t>118900.00</t>
        </is>
      </c>
      <c r="J72" s="8" t="n">
        <v>3.64453125</v>
      </c>
      <c r="K72" t="inlineStr">
        <is>
          <t>25600.00</t>
        </is>
      </c>
      <c r="L72" s="8" t="n">
        <v>1.374269005847953</v>
      </c>
      <c r="M72" t="inlineStr">
        <is>
          <t>-68400.00</t>
        </is>
      </c>
      <c r="N72" t="inlineStr">
        <is>
          <t>13200.00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1.271160205445719</v>
      </c>
      <c r="C2" s="3" t="n">
        <v>2.704099605597374</v>
      </c>
      <c r="D2" s="3" t="n">
        <v>0.1123214547668545</v>
      </c>
      <c r="E2" s="3" t="n">
        <v>1.142799322981824</v>
      </c>
      <c r="F2" s="3" t="n">
        <v>2.565548993641565</v>
      </c>
      <c r="G2" s="3" t="n">
        <v>0.1078736627611627</v>
      </c>
      <c r="H2" s="3" t="n">
        <v>1.031524948552</v>
      </c>
      <c r="I2" s="3" t="n">
        <v>2.45282504203725</v>
      </c>
      <c r="J2" s="3" t="n">
        <v>-0.1265962545166974</v>
      </c>
      <c r="K2" s="3" t="n">
        <v>1.181040216379196</v>
      </c>
      <c r="L2" s="3" t="n">
        <v>2.222330868406881</v>
      </c>
      <c r="M2" s="3" t="n">
        <v>-0.04465273413076357</v>
      </c>
      <c r="N2" s="3" t="n">
        <v>1.236241792459216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1.118342362625765</v>
      </c>
      <c r="C3" s="3" t="n">
        <v>2.25229251021352</v>
      </c>
      <c r="D3" s="3" t="n">
        <v>0.2232094627914939</v>
      </c>
      <c r="E3" s="3" t="n">
        <v>0.9142688939583486</v>
      </c>
      <c r="F3" s="3" t="n">
        <v>2.081538490655489</v>
      </c>
      <c r="G3" s="3" t="n">
        <v>0.1461777114117474</v>
      </c>
      <c r="H3" s="3" t="n">
        <v>0.7976676608309224</v>
      </c>
      <c r="I3" s="3" t="n">
        <v>1.942478769456031</v>
      </c>
      <c r="J3" s="3" t="n">
        <v>-0.1725784769239355</v>
      </c>
      <c r="K3" s="3" t="n">
        <v>0.9640402607191948</v>
      </c>
      <c r="L3" s="3" t="n">
        <v>1.79954348935457</v>
      </c>
      <c r="M3" s="3" t="n">
        <v>-0.01760593422055147</v>
      </c>
      <c r="N3" s="3" t="n">
        <v>0.9813172679888986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0.5953601242477189</v>
      </c>
      <c r="C4" s="3" t="n">
        <v>0.4064282175108698</v>
      </c>
      <c r="D4" s="3" t="n">
        <v>-0.1693958610423658</v>
      </c>
      <c r="E4" s="3" t="n">
        <v>0.7167796262066133</v>
      </c>
      <c r="F4" s="3" t="n">
        <v>0.4047700963451673</v>
      </c>
      <c r="G4" s="3" t="n">
        <v>-0.08861410091098408</v>
      </c>
      <c r="H4" s="3" t="n">
        <v>0.786472148541114</v>
      </c>
      <c r="I4" s="3" t="n">
        <v>0.4300072209965962</v>
      </c>
      <c r="J4" s="3" t="n">
        <v>0.02682923228643418</v>
      </c>
      <c r="K4" s="3" t="n">
        <v>0.765923021873736</v>
      </c>
      <c r="L4" s="3" t="n">
        <v>0.4400975213543672</v>
      </c>
      <c r="M4" s="3" t="n">
        <v>-0.03140798127610905</v>
      </c>
      <c r="N4" s="3" t="n">
        <v>0.7907591711139959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1.679397308838933</v>
      </c>
      <c r="C7" s="3" t="n">
        <v>1.150974157722586</v>
      </c>
      <c r="D7" s="6" t="n">
        <v>0.3071451134786959</v>
      </c>
      <c r="E7" s="3" t="n">
        <v>1.284782608695652</v>
      </c>
      <c r="F7" s="3" t="n">
        <v>1.262639071095576</v>
      </c>
      <c r="G7" s="3" t="n">
        <v>0.0005611645962730074</v>
      </c>
      <c r="H7" s="3" t="n">
        <v>1.284062038540205</v>
      </c>
      <c r="I7" s="3" t="n">
        <v>1.359668572578925</v>
      </c>
      <c r="J7" s="6" t="n">
        <v>-0.2571796824529237</v>
      </c>
      <c r="K7" s="3" t="n">
        <v>1.728630744485294</v>
      </c>
      <c r="L7" s="3" t="n">
        <v>1.395334371165341</v>
      </c>
      <c r="M7" s="3" t="n">
        <v>0.08913269792708559</v>
      </c>
      <c r="N7" s="3" t="n">
        <v>1.587162654996353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0.6793973088389332</v>
      </c>
      <c r="C8" s="3" t="n">
        <v>0.1509741577225864</v>
      </c>
      <c r="D8" s="7" t="n">
        <v>1.385669939434422</v>
      </c>
      <c r="E8" s="3" t="n">
        <v>0.2847826086956522</v>
      </c>
      <c r="F8" s="3" t="n">
        <v>0.2626390710955757</v>
      </c>
      <c r="G8" s="3" t="n">
        <v>0.002536664734049636</v>
      </c>
      <c r="H8" s="3" t="n">
        <v>0.284062038540205</v>
      </c>
      <c r="I8" s="3" t="n">
        <v>0.3596685725789259</v>
      </c>
      <c r="J8" s="7" t="n">
        <v>-0.6101426673384928</v>
      </c>
      <c r="K8" s="3" t="n">
        <v>0.7286307444852941</v>
      </c>
      <c r="L8" s="3" t="n">
        <v>0.3953343711653416</v>
      </c>
      <c r="M8" s="3" t="n">
        <v>0.2409350940240226</v>
      </c>
      <c r="N8" s="3" t="n">
        <v>0.587162654996353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0.1133023975251354</v>
      </c>
      <c r="C10" s="3" t="n">
        <v>0.1988018249478065</v>
      </c>
      <c r="D10" s="3" t="n">
        <v>0.1507360141540994</v>
      </c>
      <c r="E10" s="3" t="n">
        <v>0.09846080780605747</v>
      </c>
      <c r="F10" s="3" t="n">
        <v>0.20912542244228</v>
      </c>
      <c r="G10" s="6" t="n">
        <v>0.2707191184043855</v>
      </c>
      <c r="H10" s="3" t="n">
        <v>0.07748432079127965</v>
      </c>
      <c r="I10" s="3" t="n">
        <v>0.211686282000453</v>
      </c>
      <c r="J10" s="3" t="n">
        <v>-0.2173652187462886</v>
      </c>
      <c r="K10" s="3" t="n">
        <v>0.09900444325660641</v>
      </c>
      <c r="L10" s="3" t="n">
        <v>0.2399155236784918</v>
      </c>
      <c r="M10" s="6" t="n">
        <v>0.258047821079268</v>
      </c>
      <c r="N10" s="3" t="n">
        <v>0.07869688385269122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0.03111157983547775</v>
      </c>
      <c r="C11" s="3" t="n">
        <v>-0.008287716063115609</v>
      </c>
      <c r="D11" s="3" t="n">
        <v>0.1561826816837833</v>
      </c>
      <c r="E11" s="3" t="n">
        <v>0.02690887895861667</v>
      </c>
      <c r="F11" s="3" t="n">
        <v>0.05479925069123304</v>
      </c>
      <c r="G11" s="3" t="n">
        <v>0.202059232951234</v>
      </c>
      <c r="H11" s="3" t="n">
        <v>0.02238565140633825</v>
      </c>
      <c r="I11" s="3" t="n">
        <v>0.059251603955504</v>
      </c>
      <c r="J11" s="6" t="n">
        <v>-0.3883434928836852</v>
      </c>
      <c r="K11" s="3" t="n">
        <v>0.03659840310025724</v>
      </c>
      <c r="L11" s="3" t="n">
        <v>0.08292030439978425</v>
      </c>
      <c r="M11" s="7" t="n">
        <v>1.568436639043898</v>
      </c>
      <c r="N11" s="3" t="n">
        <v>0.01424929178470255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0.8866976024748646</v>
      </c>
      <c r="C12" s="3" t="n">
        <v>0.8011981750521936</v>
      </c>
      <c r="D12" s="3" t="n">
        <v>-0.01646250085141625</v>
      </c>
      <c r="E12" s="3" t="n">
        <v>0.9015391921939425</v>
      </c>
      <c r="F12" s="3" t="n">
        <v>0.7908745775577196</v>
      </c>
      <c r="G12" s="3" t="n">
        <v>-0.0227383528405395</v>
      </c>
      <c r="H12" s="3" t="n">
        <v>0.9225156792087204</v>
      </c>
      <c r="I12" s="3" t="n">
        <v>0.7883137179995472</v>
      </c>
      <c r="J12" s="3" t="n">
        <v>0.02388482640592616</v>
      </c>
      <c r="K12" s="3" t="n">
        <v>0.9009955567433936</v>
      </c>
      <c r="L12" s="3" t="n">
        <v>0.7600844763215081</v>
      </c>
      <c r="M12" s="3" t="n">
        <v>-0.022042212870002</v>
      </c>
      <c r="N12" s="3" t="n">
        <v>0.9213031161473088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0.003445124094776067</v>
      </c>
      <c r="C13" s="3" t="n">
        <v>0.006437344653450165</v>
      </c>
      <c r="D13" s="6" t="n">
        <v>0.4984834126038664</v>
      </c>
      <c r="E13" s="3" t="n">
        <v>0.002299073894177838</v>
      </c>
      <c r="F13" s="3" t="n">
        <v>0.005673543975519909</v>
      </c>
      <c r="G13" s="6" t="n">
        <v>0.2586153810011794</v>
      </c>
      <c r="H13" s="3" t="n">
        <v>0.001826669154757202</v>
      </c>
      <c r="I13" s="3" t="n">
        <v>0.004983304219352503</v>
      </c>
      <c r="J13" s="3" t="n">
        <v>0.1193102032744964</v>
      </c>
      <c r="K13" s="3" t="n">
        <v>0.001631959710019042</v>
      </c>
      <c r="L13" s="3" t="n">
        <v>0.005297240226477302</v>
      </c>
      <c r="M13" s="3" t="n">
        <v>0.007983597459965497</v>
      </c>
      <c r="N13" s="3" t="n">
        <v>0.001619033994334277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0.05570066400226579</v>
      </c>
      <c r="C14" s="3" t="n">
        <v>0.02355344126680134</v>
      </c>
      <c r="D14" s="3" t="n">
        <v>-0.005062808522704851</v>
      </c>
      <c r="E14" s="3" t="n">
        <v>0.05598410078485532</v>
      </c>
      <c r="F14" s="3" t="n">
        <v>0.05010558895577633</v>
      </c>
      <c r="G14" s="3" t="n">
        <v>0.1551983292350185</v>
      </c>
      <c r="H14" s="3" t="n">
        <v>0.04846276121428295</v>
      </c>
      <c r="I14" s="3" t="n">
        <v>0.06152660302385548</v>
      </c>
      <c r="J14" s="6" t="n">
        <v>-0.4145317998261728</v>
      </c>
      <c r="K14" s="3" t="n">
        <v>0.08277607767577166</v>
      </c>
      <c r="L14" s="3" t="n">
        <v>0.08680654187262901</v>
      </c>
      <c r="M14" s="7" t="n">
        <v>2.008655348125836</v>
      </c>
      <c r="N14" s="3" t="n">
        <v>0.02751264870778066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0.15968003849161</v>
      </c>
      <c r="C15" s="3" t="n">
        <v>0.008189669552344493</v>
      </c>
      <c r="D15" s="6" t="n">
        <v>-0.2931612255217962</v>
      </c>
      <c r="E15" s="3" t="n">
        <v>0.2259072991708577</v>
      </c>
      <c r="F15" s="3" t="n">
        <v>0.07886437305910876</v>
      </c>
      <c r="G15" s="3" t="n">
        <v>0.0351374260160392</v>
      </c>
      <c r="H15" s="3" t="n">
        <v>0.2182389444079064</v>
      </c>
      <c r="I15" s="3" t="n">
        <v>0.1554900235424738</v>
      </c>
      <c r="J15" s="6" t="n">
        <v>-0.4085833676214439</v>
      </c>
      <c r="K15" s="3" t="n">
        <v>0.3690104952412214</v>
      </c>
      <c r="L15" s="3" t="n">
        <v>0.1194930393506699</v>
      </c>
      <c r="M15" s="7" t="n">
        <v>1.602147567834219</v>
      </c>
      <c r="N15" s="3" t="n">
        <v>0.1418099802650127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0.002788909981485387</v>
      </c>
      <c r="C16" s="3" t="n">
        <v>0.0341729148339435</v>
      </c>
      <c r="D16" s="3" t="n">
        <v>0.2482191021482859</v>
      </c>
      <c r="E16" s="3" t="n">
        <v>0.00223431124927142</v>
      </c>
      <c r="F16" s="3" t="n">
        <v>0.03001744756999504</v>
      </c>
      <c r="G16" s="6" t="n">
        <v>0.2644844477759278</v>
      </c>
      <c r="H16" s="3" t="n">
        <v>0.0017669740843403</v>
      </c>
      <c r="I16" s="3" t="n">
        <v>0.02788228378545648</v>
      </c>
      <c r="J16" s="3" t="n">
        <v>-0.1799870501308804</v>
      </c>
      <c r="K16" s="3" t="n">
        <v>0.002154812414392142</v>
      </c>
      <c r="L16" s="3" t="n">
        <v>0.02715679528809906</v>
      </c>
      <c r="M16" s="6" t="n">
        <v>-0.4237509225148286</v>
      </c>
      <c r="N16" s="3" t="n">
        <v>0.003739376770538243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0.02539314256251611</v>
      </c>
      <c r="C17" s="3" t="n">
        <v>0.06995035723044807</v>
      </c>
      <c r="D17" s="3" t="n">
        <v>0.1972382116269044</v>
      </c>
      <c r="E17" s="3" t="n">
        <v>0.02120976620685189</v>
      </c>
      <c r="F17" s="3" t="n">
        <v>0.0599475479263155</v>
      </c>
      <c r="G17" s="3" t="n">
        <v>0.09256397282741084</v>
      </c>
      <c r="H17" s="3" t="n">
        <v>0.01941283689957653</v>
      </c>
      <c r="I17" s="3" t="n">
        <v>0.05376316006901667</v>
      </c>
      <c r="J17" s="3" t="n">
        <v>0.07707960503248246</v>
      </c>
      <c r="K17" s="3" t="n">
        <v>0.01802358600875288</v>
      </c>
      <c r="L17" s="3" t="n">
        <v>0.04935626415792369</v>
      </c>
      <c r="M17" s="3" t="n">
        <v>-0.1539460291104032</v>
      </c>
      <c r="N17" s="3" t="n">
        <v>0.02130311614730878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0.05329396048653589</v>
      </c>
      <c r="C18" s="2" t="inlineStr">
        <is>
          <t>-</t>
        </is>
      </c>
      <c r="D18" s="3" t="n">
        <v>-0.02170155275696376</v>
      </c>
      <c r="E18" s="3" t="n">
        <v>0.05447617814044859</v>
      </c>
      <c r="F18" s="3" t="n">
        <v>0.05604825815092475</v>
      </c>
      <c r="G18" s="6" t="n">
        <v>0.261506980820463</v>
      </c>
      <c r="H18" s="3" t="n">
        <v>0.04318341393958692</v>
      </c>
      <c r="I18" s="3" t="n">
        <v>0.05201579961156771</v>
      </c>
      <c r="J18" s="3" t="n">
        <v>0.06343819782283447</v>
      </c>
      <c r="K18" s="3" t="n">
        <v>0.0406073564293589</v>
      </c>
      <c r="L18" s="3" t="n">
        <v>0.05106073860196823</v>
      </c>
      <c r="M18" s="3" t="n">
        <v>-0.06677104039298894</v>
      </c>
      <c r="N18" s="3" t="n">
        <v>0.04351274787535411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-0.001119337223745577</v>
      </c>
      <c r="C19" s="3" t="n">
        <v>0.001866880325150167</v>
      </c>
      <c r="D19" s="7" t="n">
        <v>-0.683835010880693</v>
      </c>
      <c r="E19" s="3" t="n">
        <v>-0.00354035792155085</v>
      </c>
      <c r="F19" s="3" t="n">
        <v>-0.003665368418024602</v>
      </c>
      <c r="G19" s="7" t="n">
        <v>2.063362653469401</v>
      </c>
      <c r="H19" s="3" t="n">
        <v>-0.001155709696186715</v>
      </c>
      <c r="I19" s="3" t="n">
        <v>0.00791212022562904</v>
      </c>
      <c r="J19" s="7" t="n">
        <v>-1.255305227571638</v>
      </c>
      <c r="K19" s="3" t="n">
        <v>0.004526776467443958</v>
      </c>
      <c r="L19" s="3" t="n">
        <v>0.01400132509868575</v>
      </c>
      <c r="M19" s="7" t="n">
        <v>-3.996409250908451</v>
      </c>
      <c r="N19" s="3" t="n">
        <v>-0.001510733711048159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0.03430079155672823</v>
      </c>
      <c r="C20" s="2" t="inlineStr">
        <is>
          <t>-</t>
        </is>
      </c>
      <c r="D20" s="3" t="n">
        <v>0.1116274029400677</v>
      </c>
      <c r="E20" s="3" t="n">
        <v>0.0308563745963876</v>
      </c>
      <c r="F20" s="3" t="n">
        <v>0.07513462898301196</v>
      </c>
      <c r="G20" s="3" t="n">
        <v>0.2460126644540299</v>
      </c>
      <c r="H20" s="3" t="n">
        <v>0.02476409387853859</v>
      </c>
      <c r="I20" s="3" t="n">
        <v>0.08144127389194401</v>
      </c>
      <c r="J20" s="6" t="n">
        <v>-0.4236592573409479</v>
      </c>
      <c r="K20" s="3" t="n">
        <v>0.04296780020146584</v>
      </c>
      <c r="L20" s="3" t="n">
        <v>0.1185255745544569</v>
      </c>
      <c r="M20" s="7" t="n">
        <v>1.770075414464242</v>
      </c>
      <c r="N20" s="3" t="n">
        <v>0.01551141892278633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0.962455295413532</v>
      </c>
      <c r="C21" s="3" t="n">
        <v>1.014746833442716</v>
      </c>
      <c r="D21" s="3" t="n">
        <v>-0.05479681038317861</v>
      </c>
      <c r="E21" s="3" t="n">
        <v>1.018252272089459</v>
      </c>
      <c r="F21" s="3" t="n">
        <v>1.023264947166945</v>
      </c>
      <c r="G21" s="3" t="n">
        <v>-0.02585005036534502</v>
      </c>
      <c r="H21" s="3" t="n">
        <v>1.045272622014038</v>
      </c>
      <c r="I21" s="3" t="n">
        <v>0.9974791503763571</v>
      </c>
      <c r="J21" s="3" t="n">
        <v>0.1658802524452219</v>
      </c>
      <c r="K21" s="3" t="n">
        <v>0.8965523001369726</v>
      </c>
      <c r="L21" s="3" t="n">
        <v>0.9531189695160972</v>
      </c>
      <c r="M21" s="3" t="n">
        <v>-0.1252543893080394</v>
      </c>
      <c r="N21" s="3" t="n">
        <v>1.024929178470255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0.04687461381710208</v>
      </c>
      <c r="C22" s="3" t="n">
        <v>0.09614288934108248</v>
      </c>
      <c r="D22" s="7" t="n">
        <v>0.7226374926622355</v>
      </c>
      <c r="E22" s="3" t="n">
        <v>0.02721095646458972</v>
      </c>
      <c r="F22" s="3" t="n">
        <v>0.09203509568623316</v>
      </c>
      <c r="G22" s="3" t="n">
        <v>-0.04323435765811461</v>
      </c>
      <c r="H22" s="3" t="n">
        <v>0.02844056607006202</v>
      </c>
      <c r="I22" s="3" t="n">
        <v>0.0388153596779722</v>
      </c>
      <c r="J22" s="6" t="n">
        <v>-0.4187012556441589</v>
      </c>
      <c r="K22" s="3" t="n">
        <v>0.04892590315428614</v>
      </c>
      <c r="L22" s="3" t="n">
        <v>0.08976541736016586</v>
      </c>
      <c r="M22" s="7" t="n">
        <v>0.5990417128474008</v>
      </c>
      <c r="N22" s="3" t="n">
        <v>0.03059701492537313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0.3599169774150426</v>
      </c>
      <c r="C23" s="2" t="inlineStr">
        <is>
          <t>-</t>
        </is>
      </c>
      <c r="D23" s="7" t="n">
        <v>1.172290386894521</v>
      </c>
      <c r="E23" s="3" t="n">
        <v>0.1656854809036721</v>
      </c>
      <c r="F23" s="3" t="n">
        <v>0.8479818880204992</v>
      </c>
      <c r="G23" s="6" t="n">
        <v>0.4258902693067821</v>
      </c>
      <c r="H23" s="3" t="n">
        <v>0.1161979182200483</v>
      </c>
      <c r="I23" s="3" t="n">
        <v>0.7023900804731152</v>
      </c>
      <c r="J23" s="6" t="n">
        <v>-0.3742570082099453</v>
      </c>
      <c r="K23" s="3" t="n">
        <v>0.1856959162860817</v>
      </c>
      <c r="L23" s="2" t="inlineStr">
        <is>
          <t>-</t>
        </is>
      </c>
      <c r="M23" s="3" t="n">
        <v>-0.08557140956857152</v>
      </c>
      <c r="N23" s="3" t="n">
        <v>0.2030731740337101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0.1354393864771688</v>
      </c>
      <c r="C24" s="3" t="n">
        <v>0.3002431105106287</v>
      </c>
      <c r="D24" s="6" t="n">
        <v>0.4339585686312791</v>
      </c>
      <c r="E24" s="3" t="n">
        <v>0.09445139451026566</v>
      </c>
      <c r="F24" s="3" t="n">
        <v>0.3064580171030437</v>
      </c>
      <c r="G24" s="6" t="n">
        <v>0.2718316492107218</v>
      </c>
      <c r="H24" s="3" t="n">
        <v>0.07426406990963047</v>
      </c>
      <c r="I24" s="3" t="n">
        <v>0.1696510958085795</v>
      </c>
      <c r="J24" s="6" t="n">
        <v>-0.3621943759817606</v>
      </c>
      <c r="K24" s="3" t="n">
        <v>0.1164368376712632</v>
      </c>
      <c r="L24" s="3" t="n">
        <v>0.247741530062088</v>
      </c>
      <c r="M24" s="7" t="n">
        <v>0.5538585392209315</v>
      </c>
      <c r="N24" s="3" t="n">
        <v>0.07493400121843904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0.1255421136726775</v>
      </c>
      <c r="C25" s="3" t="n">
        <v>0.2496138323117813</v>
      </c>
      <c r="D25" s="7" t="n">
        <v>0.5361424972570317</v>
      </c>
      <c r="E25" s="3" t="n">
        <v>0.08172556510665394</v>
      </c>
      <c r="F25" s="3" t="n">
        <v>0.2541790610836498</v>
      </c>
      <c r="G25" s="3" t="n">
        <v>0.1677894001986937</v>
      </c>
      <c r="H25" s="3" t="n">
        <v>0.0699831365935919</v>
      </c>
      <c r="I25" s="3" t="n">
        <v>0.1447916419857707</v>
      </c>
      <c r="J25" s="6" t="n">
        <v>-0.3439813821828414</v>
      </c>
      <c r="K25" s="3" t="n">
        <v>0.1066785830354241</v>
      </c>
      <c r="L25" s="3" t="n">
        <v>0.2275643811952096</v>
      </c>
      <c r="M25" s="7" t="n">
        <v>0.5849527147096841</v>
      </c>
      <c r="N25" s="3" t="n">
        <v>0.06730710767921201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0.04511472028873421</v>
      </c>
      <c r="C26" s="3" t="n">
        <v>0.09577821815320715</v>
      </c>
      <c r="D26" s="7" t="n">
        <v>0.628242452617869</v>
      </c>
      <c r="E26" s="3" t="n">
        <v>0.02770761824579582</v>
      </c>
      <c r="F26" s="3" t="n">
        <v>0.09672989923048411</v>
      </c>
      <c r="G26" s="3" t="n">
        <v>-0.06796679770048401</v>
      </c>
      <c r="H26" s="3" t="n">
        <v>0.0297281450676172</v>
      </c>
      <c r="I26" s="3" t="n">
        <v>0.0344714099953516</v>
      </c>
      <c r="J26" s="6" t="n">
        <v>-0.3222752731843216</v>
      </c>
      <c r="K26" s="3" t="n">
        <v>0.043864631009254</v>
      </c>
      <c r="L26" s="3" t="n">
        <v>0.08992802130503787</v>
      </c>
      <c r="M26" s="6" t="n">
        <v>0.3987547196266185</v>
      </c>
      <c r="N26" s="3" t="n">
        <v>0.03135977337110481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5.952706473214286</v>
      </c>
      <c r="C31" s="3" t="n">
        <v>6.003347603009393</v>
      </c>
      <c r="D31" s="3" t="n">
        <v>0.05020170654628914</v>
      </c>
      <c r="E31" s="3" t="n">
        <v>5.668155399204649</v>
      </c>
      <c r="F31" s="3" t="n">
        <v>6.855975454819837</v>
      </c>
      <c r="G31" s="3" t="n">
        <v>0.1058312100203092</v>
      </c>
      <c r="H31" s="3" t="n">
        <v>5.125696713787406</v>
      </c>
      <c r="I31" s="3" t="n">
        <v>8.165622625988213</v>
      </c>
      <c r="J31" s="3" t="n">
        <v>-0.06263776396377713</v>
      </c>
      <c r="K31" s="3" t="n">
        <v>5.468213372305444</v>
      </c>
      <c r="L31" s="3" t="n">
        <v>8.228056038151399</v>
      </c>
      <c r="M31" s="3" t="n">
        <v>0.07861670570432884</v>
      </c>
      <c r="N31" s="3" t="n">
        <v>5.069653884819761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60.47669268086901</v>
      </c>
      <c r="C32" s="2" t="n">
        <v>97.79000121894771</v>
      </c>
      <c r="D32" s="3" t="n">
        <v>-0.04780196626358886</v>
      </c>
      <c r="E32" s="2" t="n">
        <v>63.51272585972411</v>
      </c>
      <c r="F32" s="2" t="n">
        <v>92.00446128124591</v>
      </c>
      <c r="G32" s="3" t="n">
        <v>-0.09570286049203278</v>
      </c>
      <c r="H32" s="2" t="n">
        <v>70.23435448914691</v>
      </c>
      <c r="I32" s="2" t="n">
        <v>87.91812743294078</v>
      </c>
      <c r="J32" s="3" t="n">
        <v>0.06682343447998336</v>
      </c>
      <c r="K32" s="2" t="n">
        <v>65.83503157050747</v>
      </c>
      <c r="L32" s="2" t="n">
        <v>90.2107007647777</v>
      </c>
      <c r="M32" s="3" t="n">
        <v>-0.07288660122595884</v>
      </c>
      <c r="N32" s="2" t="n">
        <v>71.01076487252125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15.75783988630981</v>
      </c>
      <c r="C33" s="3" t="n">
        <v>6.514216770242464</v>
      </c>
      <c r="D33" s="3" t="n">
        <v>0.2201164955216792</v>
      </c>
      <c r="E33" s="3" t="n">
        <v>12.91502896989546</v>
      </c>
      <c r="F33" s="3" t="n">
        <v>6.437357105256684</v>
      </c>
      <c r="G33" s="3" t="n">
        <v>-0.006386112205354664</v>
      </c>
      <c r="H33" s="3" t="n">
        <v>12.99803588550955</v>
      </c>
      <c r="I33" s="3" t="n">
        <v>7.166050174726138</v>
      </c>
      <c r="J33" s="3" t="n">
        <v>-0.02951226209617765</v>
      </c>
      <c r="K33" s="3" t="n">
        <v>13.3933025404157</v>
      </c>
      <c r="L33" s="3" t="n">
        <v>7.86678470789935</v>
      </c>
      <c r="M33" s="3" t="n">
        <v>0.1209241689538415</v>
      </c>
      <c r="N33" s="3" t="n">
        <v>11.94844656879481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22.84577090498064</v>
      </c>
      <c r="C34" s="2" t="n">
        <v>68.48638943244174</v>
      </c>
      <c r="D34" s="3" t="n">
        <v>-0.1804061303405006</v>
      </c>
      <c r="E34" s="2" t="n">
        <v>27.87450193407611</v>
      </c>
      <c r="F34" s="2" t="n">
        <v>69.30558726481951</v>
      </c>
      <c r="G34" s="3" t="n">
        <v>0.006427156749518297</v>
      </c>
      <c r="H34" s="2" t="n">
        <v>27.69649223705673</v>
      </c>
      <c r="I34" s="2" t="n">
        <v>62.72699556877648</v>
      </c>
      <c r="J34" s="3" t="n">
        <v>0.03040972177548822</v>
      </c>
      <c r="K34" s="2" t="n">
        <v>26.87910609901195</v>
      </c>
      <c r="L34" s="2" t="n">
        <v>58.01962672333418</v>
      </c>
      <c r="M34" s="3" t="n">
        <v>-0.1078789915527473</v>
      </c>
      <c r="N34" s="2" t="n">
        <v>30.12943966625711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2.540086020865269</v>
      </c>
      <c r="C35" s="3" t="n">
        <v>1.21108411991307</v>
      </c>
      <c r="D35" s="3" t="n">
        <v>-0.1001017483771528</v>
      </c>
      <c r="E35" s="3" t="n">
        <v>2.8226369106558</v>
      </c>
      <c r="F35" s="3" t="n">
        <v>1.335264522016522</v>
      </c>
      <c r="G35" s="3" t="n">
        <v>0.03157545047493616</v>
      </c>
      <c r="H35" s="3" t="n">
        <v>2.736238933716638</v>
      </c>
      <c r="I35" s="3" t="n">
        <v>1.445098790733443</v>
      </c>
      <c r="J35" s="3" t="n">
        <v>0.02607817362896574</v>
      </c>
      <c r="K35" s="3" t="n">
        <v>2.66669636294795</v>
      </c>
      <c r="L35" s="3" t="n">
        <v>1.493390985063436</v>
      </c>
      <c r="M35" s="3" t="n">
        <v>0.2196547529686869</v>
      </c>
      <c r="N35" s="3" t="n">
        <v>2.186435428925364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141.7274836532377</v>
      </c>
      <c r="C36" s="2" t="n">
        <v>367.7806780510375</v>
      </c>
      <c r="D36" s="3" t="n">
        <v>0.1112367405944317</v>
      </c>
      <c r="E36" s="2" t="n">
        <v>127.5403147464542</v>
      </c>
      <c r="F36" s="2" t="n">
        <v>328.7956631066876</v>
      </c>
      <c r="G36" s="3" t="n">
        <v>-0.0306089588118826</v>
      </c>
      <c r="H36" s="2" t="n">
        <v>131.5674576382887</v>
      </c>
      <c r="I36" s="2" t="n">
        <v>294.50337693156</v>
      </c>
      <c r="J36" s="3" t="n">
        <v>-0.02541538676018652</v>
      </c>
      <c r="K36" s="2" t="n">
        <v>134.9984966425016</v>
      </c>
      <c r="L36" s="2" t="n">
        <v>277.4056928596287</v>
      </c>
      <c r="M36" s="3" t="n">
        <v>-0.1800958446921464</v>
      </c>
      <c r="N36" s="2" t="n">
        <v>164.6515580736544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1.790351512099946</v>
      </c>
      <c r="C37" s="3" t="n">
        <v>0.7622672089900759</v>
      </c>
      <c r="D37" s="3" t="n">
        <v>-0.1394636788467213</v>
      </c>
      <c r="E37" s="3" t="n">
        <v>2.080506619058847</v>
      </c>
      <c r="F37" s="3" t="n">
        <v>0.8725267287011952</v>
      </c>
      <c r="G37" s="3" t="n">
        <v>-0.03898385572994138</v>
      </c>
      <c r="H37" s="3" t="n">
        <v>2.164902880626526</v>
      </c>
      <c r="I37" s="3" t="n">
        <v>0.9978618114446985</v>
      </c>
      <c r="J37" s="3" t="n">
        <v>-0.04281538189784631</v>
      </c>
      <c r="K37" s="3" t="n">
        <v>2.261740148853375</v>
      </c>
      <c r="L37" s="3" t="n">
        <v>1.055476121062508</v>
      </c>
      <c r="M37" s="3" t="n">
        <v>0.1713955884252645</v>
      </c>
      <c r="N37" s="3" t="n">
        <v>1.930808149870094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201.0778316810799</v>
      </c>
      <c r="C38" s="2" t="n">
        <v>609.4945879929144</v>
      </c>
      <c r="D38" s="3" t="n">
        <v>0.1620659993291323</v>
      </c>
      <c r="E38" s="2" t="n">
        <v>173.0347775403147</v>
      </c>
      <c r="F38" s="2" t="n">
        <v>516.6107524767522</v>
      </c>
      <c r="G38" s="3" t="n">
        <v>0.04056524540443748</v>
      </c>
      <c r="H38" s="2" t="n">
        <v>166.2892147364206</v>
      </c>
      <c r="I38" s="2" t="n">
        <v>442.6004054652195</v>
      </c>
      <c r="J38" s="3" t="n">
        <v>0.04473053691850776</v>
      </c>
      <c r="K38" s="2" t="n">
        <v>159.1694785019878</v>
      </c>
      <c r="L38" s="2" t="n">
        <v>413.3497513683022</v>
      </c>
      <c r="M38" s="3" t="n">
        <v>-0.1463174269383033</v>
      </c>
      <c r="N38" s="2" t="n">
        <v>186.4504249291785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2.471333301348174</v>
      </c>
      <c r="C44" s="3" t="n">
        <v>1.697983042379223</v>
      </c>
      <c r="D44" s="6" t="n">
        <v>-0.3000680586241257</v>
      </c>
      <c r="E44" s="3" t="n">
        <v>3.530819434372734</v>
      </c>
      <c r="F44" s="3" t="n">
        <v>1.85080918020244</v>
      </c>
      <c r="G44" s="3" t="n">
        <v>-0.246071712289111</v>
      </c>
      <c r="H44" s="3" t="n">
        <v>4.683229813664595</v>
      </c>
      <c r="I44" s="3" t="n">
        <v>2.004189363295831</v>
      </c>
      <c r="J44" s="3" t="n">
        <v>0.09623628265343508</v>
      </c>
      <c r="K44" s="3" t="n">
        <v>4.272098896716735</v>
      </c>
      <c r="L44" s="3" t="n">
        <v>1.882839556364016</v>
      </c>
      <c r="M44" s="3" t="n">
        <v>-0.1061024857680066</v>
      </c>
      <c r="N44" s="3" t="n">
        <v>4.779181985294118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0.03111157983547775</v>
      </c>
      <c r="C45" s="3" t="n">
        <v>-0.008287716063115609</v>
      </c>
      <c r="D45" s="3" t="n">
        <v>0.1561826816837833</v>
      </c>
      <c r="E45" s="3" t="n">
        <v>0.02690887895861667</v>
      </c>
      <c r="F45" s="3" t="n">
        <v>0.05479925069123304</v>
      </c>
      <c r="G45" s="3" t="n">
        <v>0.202059232951234</v>
      </c>
      <c r="H45" s="3" t="n">
        <v>0.02238565140633825</v>
      </c>
      <c r="I45" s="3" t="n">
        <v>0.059251603955504</v>
      </c>
      <c r="J45" s="6" t="n">
        <v>-0.3883434928836852</v>
      </c>
      <c r="K45" s="3" t="n">
        <v>0.03659840310025724</v>
      </c>
      <c r="L45" s="3" t="n">
        <v>0.08292030439978425</v>
      </c>
      <c r="M45" s="7" t="n">
        <v>1.568436639043898</v>
      </c>
      <c r="N45" s="3" t="n">
        <v>0.01424929178470255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1.790351512099946</v>
      </c>
      <c r="C46" s="3" t="n">
        <v>0.7622672089900759</v>
      </c>
      <c r="D46" s="3" t="n">
        <v>-0.1394636788467213</v>
      </c>
      <c r="E46" s="3" t="n">
        <v>2.080506619058847</v>
      </c>
      <c r="F46" s="3" t="n">
        <v>0.8725267287011952</v>
      </c>
      <c r="G46" s="3" t="n">
        <v>-0.03898385572994138</v>
      </c>
      <c r="H46" s="3" t="n">
        <v>2.164902880626526</v>
      </c>
      <c r="I46" s="3" t="n">
        <v>0.9978618114446985</v>
      </c>
      <c r="J46" s="3" t="n">
        <v>-0.04281538189784631</v>
      </c>
      <c r="K46" s="3" t="n">
        <v>2.261740148853375</v>
      </c>
      <c r="L46" s="3" t="n">
        <v>1.055476121062508</v>
      </c>
      <c r="M46" s="3" t="n">
        <v>0.1713955884252645</v>
      </c>
      <c r="N46" s="3" t="n">
        <v>1.930808149870094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0.1376549058560049</v>
      </c>
      <c r="C47" s="3" t="n">
        <v>0.08373894400070704</v>
      </c>
      <c r="D47" s="6" t="n">
        <v>-0.3036116800222369</v>
      </c>
      <c r="E47" s="3" t="n">
        <v>0.197669751067049</v>
      </c>
      <c r="F47" s="3" t="n">
        <v>0.07448958979736743</v>
      </c>
      <c r="G47" s="3" t="n">
        <v>-0.1290633016733626</v>
      </c>
      <c r="H47" s="3" t="n">
        <v>0.2269622481712381</v>
      </c>
      <c r="I47" s="3" t="n">
        <v>0.08027319322423072</v>
      </c>
      <c r="J47" s="6" t="n">
        <v>-0.3581885166296463</v>
      </c>
      <c r="K47" s="3" t="n">
        <v>0.3536275901132028</v>
      </c>
      <c r="L47" s="3" t="n">
        <v>0.1791593084651196</v>
      </c>
      <c r="M47" s="7" t="n">
        <v>1.689429536870475</v>
      </c>
      <c r="N47" s="3" t="n">
        <v>0.1314879550719509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0.1354393864771688</v>
      </c>
      <c r="C63" s="3" t="n">
        <v>0.3002431105106287</v>
      </c>
      <c r="D63" s="6" t="n">
        <v>0.4339585686312791</v>
      </c>
      <c r="E63" s="3" t="n">
        <v>0.09445139451026566</v>
      </c>
      <c r="F63" s="3" t="n">
        <v>0.3064580171030437</v>
      </c>
      <c r="G63" s="6" t="n">
        <v>0.2718316492107218</v>
      </c>
      <c r="H63" s="3" t="n">
        <v>0.07426406990963047</v>
      </c>
      <c r="I63" s="3" t="n">
        <v>0.1696510958085795</v>
      </c>
      <c r="J63" s="6" t="n">
        <v>-0.3621943759817606</v>
      </c>
      <c r="K63" s="3" t="n">
        <v>0.1164368376712632</v>
      </c>
      <c r="L63" s="3" t="n">
        <v>0.247741530062088</v>
      </c>
      <c r="M63" s="7" t="n">
        <v>0.5538585392209315</v>
      </c>
      <c r="N63" s="3" t="n">
        <v>0.07493400121843904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0.1255421136726775</v>
      </c>
      <c r="C64" s="3" t="n">
        <v>0.2496138323117813</v>
      </c>
      <c r="D64" s="7" t="n">
        <v>0.5361424972570317</v>
      </c>
      <c r="E64" s="3" t="n">
        <v>0.08172556510665394</v>
      </c>
      <c r="F64" s="3" t="n">
        <v>0.2541790610836498</v>
      </c>
      <c r="G64" s="3" t="n">
        <v>0.1677894001986937</v>
      </c>
      <c r="H64" s="3" t="n">
        <v>0.0699831365935919</v>
      </c>
      <c r="I64" s="3" t="n">
        <v>0.1447916419857707</v>
      </c>
      <c r="J64" s="6" t="n">
        <v>-0.3439813821828414</v>
      </c>
      <c r="K64" s="3" t="n">
        <v>0.1066785830354241</v>
      </c>
      <c r="L64" s="3" t="n">
        <v>0.2275643811952096</v>
      </c>
      <c r="M64" s="7" t="n">
        <v>0.5849527147096841</v>
      </c>
      <c r="N64" s="3" t="n">
        <v>0.06730710767921201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0.04511472028873421</v>
      </c>
      <c r="C67" s="3" t="n">
        <v>0.09577821815320715</v>
      </c>
      <c r="D67" s="7" t="n">
        <v>0.628242452617869</v>
      </c>
      <c r="E67" s="3" t="n">
        <v>0.02770761824579582</v>
      </c>
      <c r="F67" s="3" t="n">
        <v>0.09672989923048411</v>
      </c>
      <c r="G67" s="3" t="n">
        <v>-0.06796679770048401</v>
      </c>
      <c r="H67" s="3" t="n">
        <v>0.0297281450676172</v>
      </c>
      <c r="I67" s="3" t="n">
        <v>0.0344714099953516</v>
      </c>
      <c r="J67" s="6" t="n">
        <v>-0.3222752731843216</v>
      </c>
      <c r="K67" s="3" t="n">
        <v>0.043864631009254</v>
      </c>
      <c r="L67" s="3" t="n">
        <v>0.08992802130503787</v>
      </c>
      <c r="M67" s="6" t="n">
        <v>0.3987547196266185</v>
      </c>
      <c r="N67" s="3" t="n">
        <v>0.03135977337110481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0.07474276839448651</v>
      </c>
      <c r="C69" s="3" t="n">
        <v>0.06866578937348143</v>
      </c>
      <c r="D69" s="6" t="n">
        <v>0.2759263162504065</v>
      </c>
      <c r="E69" s="3" t="n">
        <v>0.05857922000867164</v>
      </c>
      <c r="F69" s="3" t="n">
        <v>0.07336209241373369</v>
      </c>
      <c r="G69" s="3" t="n">
        <v>0.06430679244670905</v>
      </c>
      <c r="H69" s="3" t="n">
        <v>0.05503978779840848</v>
      </c>
      <c r="I69" s="3" t="n">
        <v>0.03380959113424462</v>
      </c>
      <c r="J69" s="6" t="n">
        <v>-0.3263809063011995</v>
      </c>
      <c r="K69" s="3" t="n">
        <v>0.0817075826877003</v>
      </c>
      <c r="L69" s="3" t="n">
        <v>0.07628209658482163</v>
      </c>
      <c r="M69" s="7" t="n">
        <v>0.535172549522564</v>
      </c>
      <c r="N69" s="3" t="n">
        <v>0.05322371267849416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0.003445124094776067</v>
      </c>
      <c r="C76" s="3" t="n">
        <v>0.006437344653450165</v>
      </c>
      <c r="D76" s="6" t="n">
        <v>0.4984834126038664</v>
      </c>
      <c r="E76" s="3" t="n">
        <v>0.002299073894177838</v>
      </c>
      <c r="F76" s="3" t="n">
        <v>0.005673543975519909</v>
      </c>
      <c r="G76" s="6" t="n">
        <v>0.2586153810011794</v>
      </c>
      <c r="H76" s="3" t="n">
        <v>0.001826669154757202</v>
      </c>
      <c r="I76" s="3" t="n">
        <v>0.004983304219352503</v>
      </c>
      <c r="J76" s="3" t="n">
        <v>0.1193102032744964</v>
      </c>
      <c r="K76" s="3" t="n">
        <v>0.001631959710019042</v>
      </c>
      <c r="L76" s="3" t="n">
        <v>0.005297240226477302</v>
      </c>
      <c r="M76" s="3" t="n">
        <v>0.007983597459965497</v>
      </c>
      <c r="N76" s="3" t="n">
        <v>0.001619033994334277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0.06280875088214538</v>
      </c>
      <c r="C77" s="3" t="n">
        <v>-0.06585234456514734</v>
      </c>
      <c r="D77" s="6" t="n">
        <v>-0.4290113556168602</v>
      </c>
      <c r="E77" s="3" t="n">
        <v>0.11</v>
      </c>
      <c r="F77" s="2" t="inlineStr">
        <is>
          <t>-</t>
        </is>
      </c>
      <c r="G77" s="6" t="n">
        <v>0.3091279069767442</v>
      </c>
      <c r="H77" s="3" t="n">
        <v>0.08402540302882266</v>
      </c>
      <c r="I77" s="3" t="n">
        <v>0.04759238464393754</v>
      </c>
      <c r="J77" s="6" t="n">
        <v>-0.2654457699883132</v>
      </c>
      <c r="K77" s="3" t="n">
        <v>0.1143896523848019</v>
      </c>
      <c r="L77" s="3" t="n">
        <v>0.08381730849553544</v>
      </c>
      <c r="M77" s="7" t="n">
        <v>0.578901314645077</v>
      </c>
      <c r="N77" s="3" t="n">
        <v>0.07244889298892988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8533800</v>
      </c>
      <c r="C2" s="2" t="n">
        <v>9264600</v>
      </c>
      <c r="D2" s="2" t="n">
        <v>8375901</v>
      </c>
      <c r="E2" s="2" t="n">
        <v>5986600</v>
      </c>
      <c r="F2" s="2" t="n">
        <v>3530000</v>
      </c>
      <c r="G2" s="2" t="n">
        <v>7138180.2</v>
      </c>
    </row>
    <row r="3">
      <c r="A3" t="inlineStr">
        <is>
          <t>二、营业总成本(万元)</t>
        </is>
      </c>
      <c r="B3" s="2" t="n">
        <v>8316200</v>
      </c>
      <c r="C3" s="2" t="n">
        <v>9074100</v>
      </c>
      <c r="D3" s="2" t="n">
        <v>8276500</v>
      </c>
      <c r="E3" s="2" t="n">
        <v>5799300</v>
      </c>
      <c r="F3" s="2" t="n">
        <v>3499700</v>
      </c>
      <c r="G3" s="2" t="n">
        <v>6993160</v>
      </c>
    </row>
    <row r="4">
      <c r="A4" t="inlineStr">
        <is>
          <t>营业税金及附加(万元)</t>
        </is>
      </c>
      <c r="B4" s="2" t="n">
        <v>29400</v>
      </c>
      <c r="C4" s="2" t="n">
        <v>21300</v>
      </c>
      <c r="D4" s="2" t="n">
        <v>15300</v>
      </c>
      <c r="E4" s="2" t="n">
        <v>9769.889999999999</v>
      </c>
      <c r="F4" s="2" t="n">
        <v>5715.19</v>
      </c>
      <c r="G4" s="2" t="n">
        <v>16297.016</v>
      </c>
    </row>
    <row r="5">
      <c r="A5" t="inlineStr">
        <is>
          <t>销售费用(万元)</t>
        </is>
      </c>
      <c r="B5" s="2" t="n">
        <v>23800</v>
      </c>
      <c r="C5" s="2" t="n">
        <v>20700</v>
      </c>
      <c r="D5" s="2" t="n">
        <v>14800</v>
      </c>
      <c r="E5" s="2" t="n">
        <v>12900</v>
      </c>
      <c r="F5" s="2" t="n">
        <v>13200</v>
      </c>
      <c r="G5" s="2" t="n">
        <v>17080</v>
      </c>
    </row>
    <row r="6">
      <c r="A6" t="inlineStr">
        <is>
          <t>管理费用(万元)</t>
        </is>
      </c>
      <c r="B6" s="2" t="n">
        <v>216700</v>
      </c>
      <c r="C6" s="2" t="n">
        <v>196500</v>
      </c>
      <c r="D6" s="2" t="n">
        <v>162600</v>
      </c>
      <c r="E6" s="2" t="n">
        <v>107900</v>
      </c>
      <c r="F6" s="2" t="n">
        <v>75200</v>
      </c>
      <c r="G6" s="2" t="n">
        <v>151780</v>
      </c>
    </row>
    <row r="7">
      <c r="A7" t="inlineStr">
        <is>
          <t>研发费用(万元)</t>
        </is>
      </c>
      <c r="B7" s="2" t="n">
        <v>454800</v>
      </c>
      <c r="C7" s="2" t="n">
        <v>504700</v>
      </c>
      <c r="D7" s="2" t="n">
        <v>361700</v>
      </c>
      <c r="E7" s="2" t="n">
        <v>243100</v>
      </c>
      <c r="F7" s="2" t="n">
        <v>153600</v>
      </c>
      <c r="G7" s="2" t="n">
        <v>343580</v>
      </c>
    </row>
    <row r="8">
      <c r="A8" t="inlineStr">
        <is>
          <t>毛利润=营业收入-营业成本-管销研费用-营业税金及附加</t>
        </is>
      </c>
      <c r="B8" s="2" t="n">
        <v>-507100</v>
      </c>
      <c r="C8" s="2" t="n">
        <v>-552700</v>
      </c>
      <c r="D8" s="2" t="n">
        <v>-454999</v>
      </c>
      <c r="E8" s="2" t="n">
        <v>-186369.89</v>
      </c>
      <c r="F8" s="2" t="n">
        <v>-217415.19</v>
      </c>
      <c r="G8" s="2" t="n">
        <v>-383716.816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0.9745013944549907</v>
      </c>
      <c r="C11" s="3" t="n">
        <v>0.9794378602422122</v>
      </c>
      <c r="D11" s="3" t="n">
        <v>0.988132500610979</v>
      </c>
      <c r="E11" s="3" t="n">
        <v>0.9687134600608025</v>
      </c>
      <c r="F11" s="3" t="n">
        <v>0.9914164305949008</v>
      </c>
      <c r="G11" s="3" t="n">
        <v>0.9804403291927771</v>
      </c>
    </row>
    <row r="12">
      <c r="A12" t="inlineStr">
        <is>
          <t>销售费用/收入</t>
        </is>
      </c>
      <c r="B12" s="3" t="n">
        <v>0.002788909981485387</v>
      </c>
      <c r="C12" s="3" t="n">
        <v>0.00223431124927142</v>
      </c>
      <c r="D12" s="3" t="n">
        <v>0.0017669740843403</v>
      </c>
      <c r="E12" s="3" t="n">
        <v>0.002154812414392142</v>
      </c>
      <c r="F12" s="3" t="n">
        <v>0.003739376770538243</v>
      </c>
      <c r="G12" s="5" t="n">
        <v>0.002536876900005498</v>
      </c>
    </row>
    <row r="13">
      <c r="A13" t="inlineStr">
        <is>
          <t>管理费用/收入</t>
        </is>
      </c>
      <c r="B13" s="3" t="n">
        <v>0.02539314256251611</v>
      </c>
      <c r="C13" s="3" t="n">
        <v>0.02120976620685189</v>
      </c>
      <c r="D13" s="3" t="n">
        <v>0.01941283689957653</v>
      </c>
      <c r="E13" s="3" t="n">
        <v>0.01802358600875288</v>
      </c>
      <c r="F13" s="3" t="n">
        <v>0.02130311614730878</v>
      </c>
      <c r="G13" s="5" t="n">
        <v>0.02106848956500124</v>
      </c>
    </row>
    <row r="14">
      <c r="A14" t="inlineStr">
        <is>
          <t>研发费用/收入</t>
        </is>
      </c>
      <c r="B14" s="3" t="n">
        <v>0.05329396048653589</v>
      </c>
      <c r="C14" s="3" t="n">
        <v>0.05447617814044859</v>
      </c>
      <c r="D14" s="3" t="n">
        <v>0.04318341393958692</v>
      </c>
      <c r="E14" s="3" t="n">
        <v>0.0406073564293589</v>
      </c>
      <c r="F14" s="3" t="n">
        <v>0.04351274787535411</v>
      </c>
      <c r="G14" s="5" t="n">
        <v>0.04701473137425688</v>
      </c>
    </row>
    <row r="15">
      <c r="A15" t="inlineStr">
        <is>
          <t>毛利润率=营业利润/收入</t>
        </is>
      </c>
      <c r="B15" s="3" t="n">
        <v>-0.0594225315803042</v>
      </c>
      <c r="C15" s="3" t="n">
        <v>-0.05965718973296203</v>
      </c>
      <c r="D15" s="3" t="n">
        <v>-0.05432239468924</v>
      </c>
      <c r="E15" s="3" t="n">
        <v>-0.03113117462332543</v>
      </c>
      <c r="F15" s="3" t="n">
        <v>-0.06159070538243626</v>
      </c>
      <c r="G15" s="5" t="n">
        <v>-0.05322479920165359</v>
      </c>
    </row>
    <row r="16">
      <c r="A16" t="inlineStr">
        <is>
          <t>所得税/利润总额</t>
        </is>
      </c>
      <c r="B16" s="3" t="n">
        <v>0.06280875088214538</v>
      </c>
      <c r="C16" s="3" t="n">
        <v>0.11</v>
      </c>
      <c r="D16" s="3" t="n">
        <v>0.08402540302882266</v>
      </c>
      <c r="E16" s="3" t="n">
        <v>0.1143896523848019</v>
      </c>
      <c r="F16" s="3" t="n">
        <v>0.07244889298892988</v>
      </c>
      <c r="G16" s="5" t="n">
        <v>0.08873453985693996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2024-10-20T14:02:46Z</dcterms:created>
  <dcterms:modified xmlns:dcterms="http://purl.org/dc/terms/" xmlns:xsi="http://www.w3.org/2001/XMLSchema-instance" xsi:type="dcterms:W3CDTF">2024-10-20T14:39:47Z</dcterms:modified>
</cp:coreProperties>
</file>