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硕科技资产负债表" sheetId="1" state="visible" r:id="rId1"/>
    <sheet xmlns:r="http://schemas.openxmlformats.org/officeDocument/2006/relationships" name="博硕科技利润表" sheetId="2" state="visible" r:id="rId2"/>
    <sheet xmlns:r="http://schemas.openxmlformats.org/officeDocument/2006/relationships" name="博硕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226100.00</t>
        </is>
      </c>
      <c r="C3" s="5" t="n">
        <v>0.06349952963311382</v>
      </c>
      <c r="D3" t="inlineStr">
        <is>
          <t>212600.00</t>
        </is>
      </c>
      <c r="E3" s="5" t="n">
        <v>0.1038421599169263</v>
      </c>
      <c r="F3" t="inlineStr">
        <is>
          <t>192600.00</t>
        </is>
      </c>
      <c r="G3" s="8" t="n">
        <v>3.938461538461539</v>
      </c>
      <c r="H3" t="inlineStr">
        <is>
          <t>39000.00</t>
        </is>
      </c>
      <c r="I3" s="9" t="n">
        <v>0.3978494623655914</v>
      </c>
      <c r="J3" t="inlineStr">
        <is>
          <t>27900.00</t>
        </is>
      </c>
      <c r="K3" s="8" t="n">
        <v>0.5245901639344263</v>
      </c>
      <c r="L3" t="inlineStr">
        <is>
          <t>18300.00</t>
        </is>
      </c>
      <c r="M3" t="inlineStr">
        <is>
          <t>9852.77</t>
        </is>
      </c>
    </row>
    <row r="4">
      <c r="A4" t="inlineStr">
        <is>
          <t>*资产合计</t>
        </is>
      </c>
      <c r="B4" t="inlineStr">
        <is>
          <t>319700.00</t>
        </is>
      </c>
      <c r="C4" s="5" t="n">
        <v>0.2220948012232416</v>
      </c>
      <c r="D4" t="inlineStr">
        <is>
          <t>261600.00</t>
        </is>
      </c>
      <c r="E4" s="5" t="n">
        <v>0.197254004576659</v>
      </c>
      <c r="F4" t="inlineStr">
        <is>
          <t>218500.00</t>
        </is>
      </c>
      <c r="G4" s="8" t="n">
        <v>2.484848484848485</v>
      </c>
      <c r="H4" t="inlineStr">
        <is>
          <t>62700.00</t>
        </is>
      </c>
      <c r="I4" s="9" t="n">
        <v>0.4315068493150685</v>
      </c>
      <c r="J4" t="inlineStr">
        <is>
          <t>43800.00</t>
        </is>
      </c>
      <c r="K4" s="5" t="n">
        <v>0.1934604904632153</v>
      </c>
      <c r="L4" t="inlineStr">
        <is>
          <t>36700.00</t>
        </is>
      </c>
      <c r="M4" t="inlineStr">
        <is>
          <t>22500.00</t>
        </is>
      </c>
    </row>
    <row r="5">
      <c r="A5" t="inlineStr">
        <is>
          <t>*负债合计</t>
        </is>
      </c>
      <c r="B5" t="inlineStr">
        <is>
          <t>93600.00</t>
        </is>
      </c>
      <c r="C5" s="8" t="n">
        <v>0.9063136456211812</v>
      </c>
      <c r="D5" t="inlineStr">
        <is>
          <t>49100.00</t>
        </is>
      </c>
      <c r="E5" s="8" t="n">
        <v>0.8957528957528957</v>
      </c>
      <c r="F5" t="inlineStr">
        <is>
          <t>25900.00</t>
        </is>
      </c>
      <c r="G5" s="5" t="n">
        <v>0.09282700421940929</v>
      </c>
      <c r="H5" t="inlineStr">
        <is>
          <t>23700.00</t>
        </is>
      </c>
      <c r="I5" s="9" t="n">
        <v>0.4905660377358491</v>
      </c>
      <c r="J5" t="inlineStr">
        <is>
          <t>15900.00</t>
        </is>
      </c>
      <c r="K5" s="5" t="n">
        <v>-0.1358695652173913</v>
      </c>
      <c r="L5" t="inlineStr">
        <is>
          <t>18400.00</t>
        </is>
      </c>
      <c r="M5" t="inlineStr">
        <is>
          <t>12600.00</t>
        </is>
      </c>
    </row>
    <row r="6">
      <c r="A6" t="inlineStr">
        <is>
          <t>*归属于母公司所有者权益合计</t>
        </is>
      </c>
      <c r="B6" t="inlineStr">
        <is>
          <t>223400.00</t>
        </is>
      </c>
      <c r="C6" s="5" t="n">
        <v>0.06482364156339371</v>
      </c>
      <c r="D6" t="inlineStr">
        <is>
          <t>209800.00</t>
        </is>
      </c>
      <c r="E6" s="5" t="n">
        <v>0.1013123359580052</v>
      </c>
      <c r="F6" t="inlineStr">
        <is>
          <t>190500.00</t>
        </is>
      </c>
      <c r="G6" s="8" t="n">
        <v>4.03968253968254</v>
      </c>
      <c r="H6" t="inlineStr">
        <is>
          <t>37800.00</t>
        </is>
      </c>
      <c r="I6" s="9" t="n">
        <v>0.3795620437956204</v>
      </c>
      <c r="J6" t="inlineStr">
        <is>
          <t>27400.00</t>
        </is>
      </c>
      <c r="K6" s="8" t="n">
        <v>0.5222222222222223</v>
      </c>
      <c r="L6" t="inlineStr">
        <is>
          <t>18000.00</t>
        </is>
      </c>
      <c r="M6" t="inlineStr">
        <is>
          <t>9821.52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91600.00</t>
        </is>
      </c>
      <c r="C9" s="9" t="n">
        <v>0.3160919540229885</v>
      </c>
      <c r="D9" t="inlineStr">
        <is>
          <t>69600.00</t>
        </is>
      </c>
      <c r="E9" s="5" t="n">
        <v>-0.1007751937984496</v>
      </c>
      <c r="F9" t="inlineStr">
        <is>
          <t>77400.00</t>
        </is>
      </c>
      <c r="G9" s="8" t="n">
        <v>36.7424734486088</v>
      </c>
      <c r="H9" t="inlineStr">
        <is>
          <t>2050.74</t>
        </is>
      </c>
      <c r="I9" s="8" t="n">
        <v>1.827826806398235</v>
      </c>
      <c r="J9" t="inlineStr">
        <is>
          <t>725.20</t>
        </is>
      </c>
      <c r="K9" s="8" t="n">
        <v>1.333483493146278</v>
      </c>
      <c r="L9" t="inlineStr">
        <is>
          <t>310.78</t>
        </is>
      </c>
      <c r="M9" t="inlineStr">
        <is>
          <t>314.93</t>
        </is>
      </c>
    </row>
    <row r="10">
      <c r="A10" t="inlineStr">
        <is>
          <t>交易性金融资产</t>
        </is>
      </c>
      <c r="B10" t="inlineStr">
        <is>
          <t>50100.00</t>
        </is>
      </c>
      <c r="C10" s="5" t="n">
        <v>0.002</v>
      </c>
      <c r="D10" t="inlineStr">
        <is>
          <t>50000.00</t>
        </is>
      </c>
      <c r="E10" s="5" t="n">
        <v>-0.09420289855072464</v>
      </c>
      <c r="F10" t="inlineStr">
        <is>
          <t>55200.00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84500.00</t>
        </is>
      </c>
      <c r="C11" s="5" t="n">
        <v>0.1639118457300275</v>
      </c>
      <c r="D11" t="inlineStr">
        <is>
          <t>72600.00</t>
        </is>
      </c>
      <c r="E11" s="8" t="n">
        <v>0.6314606741573033</v>
      </c>
      <c r="F11" t="inlineStr">
        <is>
          <t>44500.00</t>
        </is>
      </c>
      <c r="G11" s="5" t="n">
        <v>-0.03260869565217391</v>
      </c>
      <c r="H11" t="inlineStr">
        <is>
          <t>46000.00</t>
        </is>
      </c>
      <c r="I11" s="8" t="n">
        <v>0.6428571428571429</v>
      </c>
      <c r="J11" t="inlineStr">
        <is>
          <t>28000.00</t>
        </is>
      </c>
      <c r="K11" s="5" t="n">
        <v>-0.1139240506329114</v>
      </c>
      <c r="L11" t="inlineStr">
        <is>
          <t>31600.00</t>
        </is>
      </c>
      <c r="M11" t="inlineStr">
        <is>
          <t>17600.00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999.73</t>
        </is>
      </c>
      <c r="M12" t="inlineStr">
        <is>
          <t>192.01</t>
        </is>
      </c>
    </row>
    <row r="13">
      <c r="A13" t="inlineStr">
        <is>
          <t>应收账款</t>
        </is>
      </c>
      <c r="B13" t="inlineStr">
        <is>
          <t>84500.00</t>
        </is>
      </c>
      <c r="C13" s="5" t="n">
        <v>0.1639118457300275</v>
      </c>
      <c r="D13" t="inlineStr">
        <is>
          <t>72600.00</t>
        </is>
      </c>
      <c r="E13" s="8" t="n">
        <v>0.6314606741573033</v>
      </c>
      <c r="F13" t="inlineStr">
        <is>
          <t>44500.00</t>
        </is>
      </c>
      <c r="G13" s="5" t="n">
        <v>-0.03260869565217391</v>
      </c>
      <c r="H13" t="inlineStr">
        <is>
          <t>46000.00</t>
        </is>
      </c>
      <c r="I13" s="8" t="n">
        <v>0.6428571428571429</v>
      </c>
      <c r="J13" t="inlineStr">
        <is>
          <t>28000.00</t>
        </is>
      </c>
      <c r="K13" s="5" t="n">
        <v>-0.08496732026143791</v>
      </c>
      <c r="L13" t="inlineStr">
        <is>
          <t>30600.00</t>
        </is>
      </c>
      <c r="M13" t="inlineStr">
        <is>
          <t>17400.00</t>
        </is>
      </c>
    </row>
    <row r="14">
      <c r="A14" t="inlineStr">
        <is>
          <t>预付款项</t>
        </is>
      </c>
      <c r="B14" t="inlineStr">
        <is>
          <t>1216.82</t>
        </is>
      </c>
      <c r="C14" s="9" t="n">
        <v>-0.4424880531845194</v>
      </c>
      <c r="D14" t="inlineStr">
        <is>
          <t>2182.59</t>
        </is>
      </c>
      <c r="E14" s="8" t="n">
        <v>9.314697542533082</v>
      </c>
      <c r="F14" t="inlineStr">
        <is>
          <t>211.60</t>
        </is>
      </c>
      <c r="G14" s="8" t="n">
        <v>0.893173481256151</v>
      </c>
      <c r="H14" t="inlineStr">
        <is>
          <t>111.77</t>
        </is>
      </c>
      <c r="I14" s="9" t="n">
        <v>-0.4375503220611917</v>
      </c>
      <c r="J14" t="inlineStr">
        <is>
          <t>198.72</t>
        </is>
      </c>
      <c r="K14" s="9" t="n">
        <v>0.4581743469327854</v>
      </c>
      <c r="L14" t="inlineStr">
        <is>
          <t>136.28</t>
        </is>
      </c>
      <c r="M14" t="inlineStr">
        <is>
          <t>42.74</t>
        </is>
      </c>
    </row>
    <row r="15">
      <c r="A15" t="inlineStr">
        <is>
          <t>其他应收款合计</t>
        </is>
      </c>
      <c r="B15" t="inlineStr">
        <is>
          <t>2695.66</t>
        </is>
      </c>
      <c r="C15" s="8" t="n">
        <v>4.882124465392337</v>
      </c>
      <c r="D15" t="inlineStr">
        <is>
          <t>458.28</t>
        </is>
      </c>
      <c r="E15" s="9" t="n">
        <v>0.389485173731126</v>
      </c>
      <c r="F15" t="inlineStr">
        <is>
          <t>329.82</t>
        </is>
      </c>
      <c r="G15" s="8" t="n">
        <v>1.643635780698942</v>
      </c>
      <c r="H15" t="inlineStr">
        <is>
          <t>124.76</t>
        </is>
      </c>
      <c r="I15" s="5" t="n">
        <v>-0.002159481724386115</v>
      </c>
      <c r="J15" t="inlineStr">
        <is>
          <t>125.03</t>
        </is>
      </c>
      <c r="K15" s="5" t="n">
        <v>0.0216538650106227</v>
      </c>
      <c r="L15" t="inlineStr">
        <is>
          <t>122.38</t>
        </is>
      </c>
      <c r="M15" t="inlineStr">
        <is>
          <t>144.90</t>
        </is>
      </c>
    </row>
    <row r="16">
      <c r="A16" t="inlineStr">
        <is>
          <t>其他应收款</t>
        </is>
      </c>
      <c r="B16" t="inlineStr">
        <is>
          <t>2695.66</t>
        </is>
      </c>
      <c r="C16" s="8" t="n">
        <v>4.882124465392337</v>
      </c>
      <c r="D16" t="inlineStr">
        <is>
          <t>458.28</t>
        </is>
      </c>
      <c r="E16" s="9" t="n">
        <v>0.389485173731126</v>
      </c>
      <c r="F16" t="inlineStr">
        <is>
          <t>329.82</t>
        </is>
      </c>
      <c r="G16" s="8" t="n">
        <v>1.643635780698942</v>
      </c>
      <c r="H16" t="inlineStr">
        <is>
          <t>124.76</t>
        </is>
      </c>
      <c r="I16" s="5" t="n">
        <v>-0.002159481724386115</v>
      </c>
      <c r="J16" t="inlineStr">
        <is>
          <t>125.03</t>
        </is>
      </c>
      <c r="K16" s="5" t="n">
        <v>0.0216538650106227</v>
      </c>
      <c r="L16" t="inlineStr">
        <is>
          <t>122.38</t>
        </is>
      </c>
      <c r="M16" t="inlineStr">
        <is>
          <t>144.90</t>
        </is>
      </c>
    </row>
    <row r="17">
      <c r="A17" t="inlineStr">
        <is>
          <t>存货</t>
        </is>
      </c>
      <c r="B17" t="inlineStr">
        <is>
          <t>8432.01</t>
        </is>
      </c>
      <c r="C17" s="9" t="n">
        <v>0.4812386035056407</v>
      </c>
      <c r="D17" t="inlineStr">
        <is>
          <t>5692.54</t>
        </is>
      </c>
      <c r="E17" s="8" t="n">
        <v>0.567527825660739</v>
      </c>
      <c r="F17" t="inlineStr">
        <is>
          <t>3631.54</t>
        </is>
      </c>
      <c r="G17" s="9" t="n">
        <v>0.4157167584088323</v>
      </c>
      <c r="H17" t="inlineStr">
        <is>
          <t>2565.16</t>
        </is>
      </c>
      <c r="I17" s="5" t="n">
        <v>0.150734584931476</v>
      </c>
      <c r="J17" t="inlineStr">
        <is>
          <t>2229.15</t>
        </is>
      </c>
      <c r="K17" s="8" t="n">
        <v>0.7465858073008487</v>
      </c>
      <c r="L17" t="inlineStr">
        <is>
          <t>1276.29</t>
        </is>
      </c>
      <c r="M17" t="inlineStr">
        <is>
          <t>1665.15</t>
        </is>
      </c>
    </row>
    <row r="18">
      <c r="A18" t="inlineStr">
        <is>
          <t>其他流动资产</t>
        </is>
      </c>
      <c r="B18" t="inlineStr">
        <is>
          <t>1221.05</t>
        </is>
      </c>
      <c r="C18" s="8" t="n">
        <v>6.252613447374674</v>
      </c>
      <c r="D18" t="inlineStr">
        <is>
          <t>168.36</t>
        </is>
      </c>
      <c r="E18" s="8" t="n">
        <v>2.65443889733015</v>
      </c>
      <c r="F18" t="inlineStr">
        <is>
          <t>46.07</t>
        </is>
      </c>
      <c r="G18" s="8" t="n">
        <v>-0.898262040942517</v>
      </c>
      <c r="H18" t="inlineStr">
        <is>
          <t>452.83</t>
        </is>
      </c>
      <c r="I18" s="8" t="n">
        <v>224.2885572139304</v>
      </c>
      <c r="J18" t="inlineStr">
        <is>
          <t>2.01</t>
        </is>
      </c>
      <c r="K18" s="8" t="n">
        <v>2.589285714285714</v>
      </c>
      <c r="L18" t="inlineStr">
        <is>
          <t>0.56</t>
        </is>
      </c>
      <c r="M18" t="inlineStr">
        <is>
          <t>436.82</t>
        </is>
      </c>
    </row>
    <row r="19">
      <c r="A19" t="inlineStr">
        <is>
          <t>总现金</t>
        </is>
      </c>
      <c r="B19" t="inlineStr">
        <is>
          <t>141700.00</t>
        </is>
      </c>
      <c r="C19" s="5" t="n">
        <v>0.1857740585774059</v>
      </c>
      <c r="D19" t="inlineStr">
        <is>
          <t>119500.00</t>
        </is>
      </c>
      <c r="E19" s="5" t="n">
        <v>-0.09879336349924585</v>
      </c>
      <c r="F19" t="inlineStr">
        <is>
          <t>132600.00</t>
        </is>
      </c>
      <c r="G19" s="8" t="n">
        <v>63.65958629567864</v>
      </c>
      <c r="H19" t="inlineStr">
        <is>
          <t>2050.74</t>
        </is>
      </c>
      <c r="I19" s="8" t="n">
        <v>-0.6418046531125551</v>
      </c>
      <c r="J19" t="inlineStr">
        <is>
          <t>5725.20</t>
        </is>
      </c>
      <c r="K19" s="8" t="n">
        <v>17.42203487997941</v>
      </c>
      <c r="L19" t="inlineStr">
        <is>
          <t>310.78</t>
        </is>
      </c>
      <c r="M19" t="inlineStr">
        <is>
          <t>314.93</t>
        </is>
      </c>
    </row>
    <row r="20">
      <c r="A20" t="inlineStr">
        <is>
          <t>流动资产合计</t>
        </is>
      </c>
      <c r="B20" t="inlineStr">
        <is>
          <t>244800.00</t>
        </is>
      </c>
      <c r="C20" s="5" t="n">
        <v>0.1994120529152376</v>
      </c>
      <c r="D20" t="inlineStr">
        <is>
          <t>204100.00</t>
        </is>
      </c>
      <c r="E20" s="5" t="n">
        <v>0.118969298245614</v>
      </c>
      <c r="F20" t="inlineStr">
        <is>
          <t>182400.00</t>
        </is>
      </c>
      <c r="G20" s="8" t="n">
        <v>2.251336898395722</v>
      </c>
      <c r="H20" t="inlineStr">
        <is>
          <t>56100.00</t>
        </is>
      </c>
      <c r="I20" s="9" t="n">
        <v>0.4533678756476684</v>
      </c>
      <c r="J20" t="inlineStr">
        <is>
          <t>38600.00</t>
        </is>
      </c>
      <c r="K20" s="5" t="n">
        <v>0.1522388059701492</v>
      </c>
      <c r="L20" t="inlineStr">
        <is>
          <t>33500.00</t>
        </is>
      </c>
      <c r="M20" t="inlineStr">
        <is>
          <t>20200.00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0.56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0.56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14400.00</t>
        </is>
      </c>
      <c r="C24" s="5" t="n">
        <v>0.06666666666666667</v>
      </c>
      <c r="D24" t="inlineStr">
        <is>
          <t>13500.00</t>
        </is>
      </c>
      <c r="E24" s="8" t="n">
        <v>0.6371514534873144</v>
      </c>
      <c r="F24" t="inlineStr">
        <is>
          <t>8246.03</t>
        </is>
      </c>
      <c r="G24" s="8" t="n">
        <v>1.122251647788836</v>
      </c>
      <c r="H24" t="inlineStr">
        <is>
          <t>3885.51</t>
        </is>
      </c>
      <c r="I24" s="5" t="n">
        <v>0.2250443764128725</v>
      </c>
      <c r="J24" t="inlineStr">
        <is>
          <t>3171.73</t>
        </is>
      </c>
      <c r="K24" s="5" t="n">
        <v>0.2487470127129489</v>
      </c>
      <c r="L24" t="inlineStr">
        <is>
          <t>2539.93</t>
        </is>
      </c>
      <c r="M24" t="inlineStr">
        <is>
          <t>1567.53</t>
        </is>
      </c>
    </row>
    <row r="25">
      <c r="A25" t="inlineStr">
        <is>
          <t>其中：固定资产</t>
        </is>
      </c>
      <c r="B25" t="inlineStr">
        <is>
          <t>14400.00</t>
        </is>
      </c>
      <c r="C25" s="5" t="n">
        <v>0.06666666666666667</v>
      </c>
      <c r="D25" t="inlineStr">
        <is>
          <t>13500.00</t>
        </is>
      </c>
      <c r="E25" s="8" t="n">
        <v>0.6371514534873144</v>
      </c>
      <c r="F25" t="inlineStr">
        <is>
          <t>8246.03</t>
        </is>
      </c>
      <c r="G25" s="8" t="n">
        <v>1.122251647788836</v>
      </c>
      <c r="H25" t="inlineStr">
        <is>
          <t>3885.51</t>
        </is>
      </c>
      <c r="I25" s="5" t="n">
        <v>0.2250443764128725</v>
      </c>
      <c r="J25" t="inlineStr">
        <is>
          <t>3171.73</t>
        </is>
      </c>
      <c r="K25" s="5" t="n">
        <v>0.2487470127129489</v>
      </c>
      <c r="L25" t="inlineStr">
        <is>
          <t>2539.93</t>
        </is>
      </c>
      <c r="M25" t="inlineStr">
        <is>
          <t>1567.53</t>
        </is>
      </c>
    </row>
    <row r="26">
      <c r="A26" t="inlineStr">
        <is>
          <t>在建工程合计</t>
        </is>
      </c>
      <c r="B26" t="inlineStr">
        <is>
          <t>15000.00</t>
        </is>
      </c>
      <c r="C26" s="8" t="n">
        <v>54.9576214280385</v>
      </c>
      <c r="D26" t="inlineStr">
        <is>
          <t>268.06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15000.00</t>
        </is>
      </c>
      <c r="C27" s="8" t="n">
        <v>54.9576214280385</v>
      </c>
      <c r="D27" t="inlineStr">
        <is>
          <t>268.06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8606.17</t>
        </is>
      </c>
      <c r="C28" s="5" t="n">
        <v>-0.05360663759876393</v>
      </c>
      <c r="D28" t="inlineStr">
        <is>
          <t>9093.65</t>
        </is>
      </c>
      <c r="E28" s="8" t="n">
        <v>4.353614741551866</v>
      </c>
      <c r="F28" t="inlineStr">
        <is>
          <t>1698.60</t>
        </is>
      </c>
      <c r="G28" s="5" t="n">
        <v>0.0847643801848174</v>
      </c>
      <c r="H28" t="inlineStr">
        <is>
          <t>1565.87</t>
        </is>
      </c>
      <c r="I28" s="8" t="n">
        <v>6.428225806451612</v>
      </c>
      <c r="J28" t="inlineStr">
        <is>
          <t>210.80</t>
        </is>
      </c>
      <c r="K28" s="8" t="n">
        <v>0.8327247435228657</v>
      </c>
      <c r="L28" t="inlineStr">
        <is>
          <t>115.02</t>
        </is>
      </c>
      <c r="M28" t="inlineStr">
        <is>
          <t>80.16</t>
        </is>
      </c>
    </row>
    <row r="29">
      <c r="A29" t="inlineStr">
        <is>
          <t>长期待摊费用</t>
        </is>
      </c>
      <c r="B29" t="inlineStr">
        <is>
          <t>2879.05</t>
        </is>
      </c>
      <c r="C29" s="5" t="n">
        <v>-0.08421628533530963</v>
      </c>
      <c r="D29" t="inlineStr">
        <is>
          <t>3143.81</t>
        </is>
      </c>
      <c r="E29" s="8" t="n">
        <v>1.013907305979949</v>
      </c>
      <c r="F29" t="inlineStr">
        <is>
          <t>1561.05</t>
        </is>
      </c>
      <c r="G29" s="8" t="n">
        <v>2.734837428523578</v>
      </c>
      <c r="H29" t="inlineStr">
        <is>
          <t>417.97</t>
        </is>
      </c>
      <c r="I29" s="8" t="n">
        <v>0.5296248856358647</v>
      </c>
      <c r="J29" t="inlineStr">
        <is>
          <t>273.25</t>
        </is>
      </c>
      <c r="K29" s="5" t="n">
        <v>0.1544148711449092</v>
      </c>
      <c r="L29" t="inlineStr">
        <is>
          <t>236.70</t>
        </is>
      </c>
      <c r="M29" t="inlineStr">
        <is>
          <t>381.90</t>
        </is>
      </c>
    </row>
    <row r="30">
      <c r="A30" t="inlineStr">
        <is>
          <t>递延所得税资产</t>
        </is>
      </c>
      <c r="B30" t="inlineStr">
        <is>
          <t>474.64</t>
        </is>
      </c>
      <c r="C30" s="9" t="n">
        <v>-0.3707126284388466</v>
      </c>
      <c r="D30" t="inlineStr">
        <is>
          <t>754.25</t>
        </is>
      </c>
      <c r="E30" s="5" t="n">
        <v>0.1019152945988984</v>
      </c>
      <c r="F30" t="inlineStr">
        <is>
          <t>684.49</t>
        </is>
      </c>
      <c r="G30" s="5" t="n">
        <v>0.04127114518680783</v>
      </c>
      <c r="H30" t="inlineStr">
        <is>
          <t>657.36</t>
        </is>
      </c>
      <c r="I30" s="8" t="n">
        <v>1.340442197457899</v>
      </c>
      <c r="J30" t="inlineStr">
        <is>
          <t>280.87</t>
        </is>
      </c>
      <c r="K30" s="5" t="n">
        <v>0.1330885912538325</v>
      </c>
      <c r="L30" t="inlineStr">
        <is>
          <t>247.88</t>
        </is>
      </c>
      <c r="M30" t="inlineStr">
        <is>
          <t>234.29</t>
        </is>
      </c>
    </row>
    <row r="31">
      <c r="A31" t="inlineStr">
        <is>
          <t>其他非流动资产</t>
        </is>
      </c>
      <c r="B31" t="inlineStr">
        <is>
          <t>806.96</t>
        </is>
      </c>
      <c r="C31" s="8" t="n">
        <v>1.134137310906591</v>
      </c>
      <c r="D31" t="inlineStr">
        <is>
          <t>378.12</t>
        </is>
      </c>
      <c r="E31" s="5" t="n">
        <v>-0.117737645247095</v>
      </c>
      <c r="F31" t="inlineStr">
        <is>
          <t>428.58</t>
        </is>
      </c>
      <c r="G31" s="8" t="n">
        <v>3.962139631816603</v>
      </c>
      <c r="H31" t="inlineStr">
        <is>
          <t>86.37</t>
        </is>
      </c>
      <c r="I31" s="8" t="n">
        <v>-0.9342193450114243</v>
      </c>
      <c r="J31" t="inlineStr">
        <is>
          <t>1313.00</t>
        </is>
      </c>
      <c r="K31" s="8" t="n">
        <v>13.33875723490226</v>
      </c>
      <c r="L31" t="inlineStr">
        <is>
          <t>91.57</t>
        </is>
      </c>
      <c r="M31" t="inlineStr">
        <is>
          <t>39.23</t>
        </is>
      </c>
    </row>
    <row r="32">
      <c r="A32" t="inlineStr">
        <is>
          <t>非流动资产合计</t>
        </is>
      </c>
      <c r="B32" t="inlineStr">
        <is>
          <t>74900.00</t>
        </is>
      </c>
      <c r="C32" s="9" t="n">
        <v>0.3003472222222222</v>
      </c>
      <c r="D32" t="inlineStr">
        <is>
          <t>57600.00</t>
        </is>
      </c>
      <c r="E32" s="8" t="n">
        <v>0.6</v>
      </c>
      <c r="F32" t="inlineStr">
        <is>
          <t>36000.00</t>
        </is>
      </c>
      <c r="G32" s="8" t="n">
        <v>4.44375691810775</v>
      </c>
      <c r="H32" t="inlineStr">
        <is>
          <t>6613.08</t>
        </is>
      </c>
      <c r="I32" s="9" t="n">
        <v>0.2595839023581913</v>
      </c>
      <c r="J32" t="inlineStr">
        <is>
          <t>5250.21</t>
        </is>
      </c>
      <c r="K32" s="8" t="n">
        <v>0.624617069865023</v>
      </c>
      <c r="L32" t="inlineStr">
        <is>
          <t>3231.66</t>
        </is>
      </c>
      <c r="M32" t="inlineStr">
        <is>
          <t>2303.12</t>
        </is>
      </c>
    </row>
    <row r="33">
      <c r="A33" t="inlineStr">
        <is>
          <t>资产合计</t>
        </is>
      </c>
      <c r="B33" t="inlineStr">
        <is>
          <t>319700.00</t>
        </is>
      </c>
      <c r="C33" s="5" t="n">
        <v>0.2220948012232416</v>
      </c>
      <c r="D33" t="inlineStr">
        <is>
          <t>261600.00</t>
        </is>
      </c>
      <c r="E33" s="5" t="n">
        <v>0.197254004576659</v>
      </c>
      <c r="F33" t="inlineStr">
        <is>
          <t>218500.00</t>
        </is>
      </c>
      <c r="G33" s="8" t="n">
        <v>2.484848484848485</v>
      </c>
      <c r="H33" t="inlineStr">
        <is>
          <t>62700.00</t>
        </is>
      </c>
      <c r="I33" s="9" t="n">
        <v>0.4315068493150685</v>
      </c>
      <c r="J33" t="inlineStr">
        <is>
          <t>43800.00</t>
        </is>
      </c>
      <c r="K33" s="5" t="n">
        <v>0.1934604904632153</v>
      </c>
      <c r="L33" t="inlineStr">
        <is>
          <t>36700.00</t>
        </is>
      </c>
      <c r="M33" t="inlineStr">
        <is>
          <t>22500.00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8006.66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3003.29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66600.00</t>
        </is>
      </c>
      <c r="C36" s="8" t="n">
        <v>1.155339805825243</v>
      </c>
      <c r="D36" t="inlineStr">
        <is>
          <t>30900.00</t>
        </is>
      </c>
      <c r="E36" s="8" t="n">
        <v>1.191489361702128</v>
      </c>
      <c r="F36" t="inlineStr">
        <is>
          <t>14100.00</t>
        </is>
      </c>
      <c r="G36" s="5" t="n">
        <v>-0.06</v>
      </c>
      <c r="H36" t="inlineStr">
        <is>
          <t>15000.00</t>
        </is>
      </c>
      <c r="I36" s="5" t="n">
        <v>0.1627906976744186</v>
      </c>
      <c r="J36" t="inlineStr">
        <is>
          <t>12900.00</t>
        </is>
      </c>
      <c r="K36" s="5" t="n">
        <v>-0.1103448275862069</v>
      </c>
      <c r="L36" t="inlineStr">
        <is>
          <t>14500.00</t>
        </is>
      </c>
      <c r="M36" t="inlineStr">
        <is>
          <t>8916.49</t>
        </is>
      </c>
    </row>
    <row r="37">
      <c r="A37" t="inlineStr">
        <is>
          <t>其中：应付票据</t>
        </is>
      </c>
      <c r="B37" t="inlineStr">
        <is>
          <t>8362.22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应付账款</t>
        </is>
      </c>
      <c r="B38" t="inlineStr">
        <is>
          <t>58200.00</t>
        </is>
      </c>
      <c r="C38" s="8" t="n">
        <v>0.883495145631068</v>
      </c>
      <c r="D38" t="inlineStr">
        <is>
          <t>30900.00</t>
        </is>
      </c>
      <c r="E38" s="8" t="n">
        <v>1.191489361702128</v>
      </c>
      <c r="F38" t="inlineStr">
        <is>
          <t>14100.00</t>
        </is>
      </c>
      <c r="G38" s="5" t="n">
        <v>-0.06</v>
      </c>
      <c r="H38" t="inlineStr">
        <is>
          <t>15000.00</t>
        </is>
      </c>
      <c r="I38" s="5" t="n">
        <v>0.1627906976744186</v>
      </c>
      <c r="J38" t="inlineStr">
        <is>
          <t>12900.00</t>
        </is>
      </c>
      <c r="K38" s="5" t="n">
        <v>-0.1103448275862069</v>
      </c>
      <c r="L38" t="inlineStr">
        <is>
          <t>14500.00</t>
        </is>
      </c>
      <c r="M38" t="inlineStr">
        <is>
          <t>8916.49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合同负债</t>
        </is>
      </c>
      <c r="B40" t="inlineStr">
        <is>
          <t>41.90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3374.16</t>
        </is>
      </c>
      <c r="C41" s="5" t="n">
        <v>-0.1321515653453225</v>
      </c>
      <c r="D41" t="inlineStr">
        <is>
          <t>3887.96</t>
        </is>
      </c>
      <c r="E41" s="9" t="n">
        <v>0.4796507866434264</v>
      </c>
      <c r="F41" t="inlineStr">
        <is>
          <t>2627.62</t>
        </is>
      </c>
      <c r="G41" s="9" t="n">
        <v>0.3254407425155741</v>
      </c>
      <c r="H41" t="inlineStr">
        <is>
          <t>1982.45</t>
        </is>
      </c>
      <c r="I41" s="8" t="n">
        <v>0.6213176963213766</v>
      </c>
      <c r="J41" t="inlineStr">
        <is>
          <t>1222.74</t>
        </is>
      </c>
      <c r="K41" s="9" t="n">
        <v>0.3938806684754109</v>
      </c>
      <c r="L41" t="inlineStr">
        <is>
          <t>877.22</t>
        </is>
      </c>
      <c r="M41" t="inlineStr">
        <is>
          <t>868.14</t>
        </is>
      </c>
    </row>
    <row r="42">
      <c r="A42" t="inlineStr">
        <is>
          <t>应交税费</t>
        </is>
      </c>
      <c r="B42" t="inlineStr">
        <is>
          <t>1047.32</t>
        </is>
      </c>
      <c r="C42" s="9" t="n">
        <v>-0.312218026596618</v>
      </c>
      <c r="D42" t="inlineStr">
        <is>
          <t>1522.75</t>
        </is>
      </c>
      <c r="E42" s="5" t="n">
        <v>0.1865892620587548</v>
      </c>
      <c r="F42" t="inlineStr">
        <is>
          <t>1283.30</t>
        </is>
      </c>
      <c r="G42" s="8" t="n">
        <v>-0.5096668195017576</v>
      </c>
      <c r="H42" t="inlineStr">
        <is>
          <t>2617.20</t>
        </is>
      </c>
      <c r="I42" s="8" t="n">
        <v>1.21215450933987</v>
      </c>
      <c r="J42" t="inlineStr">
        <is>
          <t>1183.10</t>
        </is>
      </c>
      <c r="K42" s="8" t="n">
        <v>-0.5373310599424352</v>
      </c>
      <c r="L42" t="inlineStr">
        <is>
          <t>2557.12</t>
        </is>
      </c>
      <c r="M42" t="inlineStr">
        <is>
          <t>2594.62</t>
        </is>
      </c>
    </row>
    <row r="43">
      <c r="A43" t="inlineStr">
        <is>
          <t>其他应付款合计</t>
        </is>
      </c>
      <c r="B43" t="inlineStr">
        <is>
          <t>2363.22</t>
        </is>
      </c>
      <c r="C43" s="9" t="n">
        <v>-0.3064162993138183</v>
      </c>
      <c r="D43" t="inlineStr">
        <is>
          <t>3407.26</t>
        </is>
      </c>
      <c r="E43" s="8" t="n">
        <v>2.65280130363001</v>
      </c>
      <c r="F43" t="inlineStr">
        <is>
          <t>932.78</t>
        </is>
      </c>
      <c r="G43" s="8" t="n">
        <v>1.896742337194497</v>
      </c>
      <c r="H43" t="inlineStr">
        <is>
          <t>322.01</t>
        </is>
      </c>
      <c r="I43" s="5" t="n">
        <v>0.172224244630506</v>
      </c>
      <c r="J43" t="inlineStr">
        <is>
          <t>274.70</t>
        </is>
      </c>
      <c r="K43" s="5" t="n">
        <v>0.1802363050483351</v>
      </c>
      <c r="L43" t="inlineStr">
        <is>
          <t>232.75</t>
        </is>
      </c>
      <c r="M43" t="inlineStr">
        <is>
          <t>259.59</t>
        </is>
      </c>
    </row>
    <row r="44">
      <c r="A44" t="inlineStr">
        <is>
          <t>其他应付款</t>
        </is>
      </c>
      <c r="B44" t="inlineStr">
        <is>
          <t>2363.22</t>
        </is>
      </c>
      <c r="C44" s="9" t="n">
        <v>-0.3064162993138183</v>
      </c>
      <c r="D44" t="inlineStr">
        <is>
          <t>3407.26</t>
        </is>
      </c>
      <c r="E44" s="8" t="n">
        <v>2.65280130363001</v>
      </c>
      <c r="F44" t="inlineStr">
        <is>
          <t>932.78</t>
        </is>
      </c>
      <c r="G44" s="8" t="n">
        <v>1.896742337194497</v>
      </c>
      <c r="H44" t="inlineStr">
        <is>
          <t>322.01</t>
        </is>
      </c>
      <c r="I44" s="5" t="n">
        <v>0.172224244630506</v>
      </c>
      <c r="J44" t="inlineStr">
        <is>
          <t>274.70</t>
        </is>
      </c>
      <c r="K44" s="5" t="n">
        <v>0.1802363050483351</v>
      </c>
      <c r="L44" t="inlineStr">
        <is>
          <t>232.75</t>
        </is>
      </c>
      <c r="M44" t="inlineStr">
        <is>
          <t>259.59</t>
        </is>
      </c>
    </row>
    <row r="45">
      <c r="A45" t="inlineStr">
        <is>
          <t>一年内到期的非流动负债</t>
        </is>
      </c>
      <c r="B45" t="inlineStr">
        <is>
          <t>2992.50</t>
        </is>
      </c>
      <c r="C45" s="9" t="n">
        <v>0.3137042288764702</v>
      </c>
      <c r="D45" t="inlineStr">
        <is>
          <t>2277.91</t>
        </is>
      </c>
      <c r="E45" s="8" t="n">
        <v>0.6100807192637724</v>
      </c>
      <c r="F45" t="inlineStr">
        <is>
          <t>1414.78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5.45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84399.99</t>
        </is>
      </c>
      <c r="C47" s="8" t="n">
        <v>1.009523571428572</v>
      </c>
      <c r="D47" t="inlineStr">
        <is>
          <t>42000.00</t>
        </is>
      </c>
      <c r="E47" s="8" t="n">
        <v>1.068965517241379</v>
      </c>
      <c r="F47" t="inlineStr">
        <is>
          <t>20300.00</t>
        </is>
      </c>
      <c r="G47" s="5" t="n">
        <v>-0.1135371179039301</v>
      </c>
      <c r="H47" t="inlineStr">
        <is>
          <t>22900.00</t>
        </is>
      </c>
      <c r="I47" s="9" t="n">
        <v>0.467948717948718</v>
      </c>
      <c r="J47" t="inlineStr">
        <is>
          <t>15600.00</t>
        </is>
      </c>
      <c r="K47" s="5" t="n">
        <v>-0.1428571428571428</v>
      </c>
      <c r="L47" t="inlineStr">
        <is>
          <t>18200.00</t>
        </is>
      </c>
      <c r="M47" t="inlineStr">
        <is>
          <t>12600.00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预计负债</t>
        </is>
      </c>
      <c r="B49" t="inlineStr">
        <is>
          <t>310.73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递延所得税负债</t>
        </is>
      </c>
      <c r="B50" t="inlineStr">
        <is>
          <t>1557.53</t>
        </is>
      </c>
      <c r="C50" s="5" t="n">
        <v>0.1101979428766937</v>
      </c>
      <c r="D50" t="inlineStr">
        <is>
          <t>1402.93</t>
        </is>
      </c>
      <c r="E50" s="5" t="n">
        <v>0.148210895043541</v>
      </c>
      <c r="F50" t="inlineStr">
        <is>
          <t>1221.84</t>
        </is>
      </c>
      <c r="G50" s="8" t="n">
        <v>2.266777177691032</v>
      </c>
      <c r="H50" t="inlineStr">
        <is>
          <t>374.02</t>
        </is>
      </c>
      <c r="I50" s="8" t="n">
        <v>0.7669123204837489</v>
      </c>
      <c r="J50" t="inlineStr">
        <is>
          <t>211.68</t>
        </is>
      </c>
      <c r="K50" s="5" t="n">
        <v>0.1862146259456431</v>
      </c>
      <c r="L50" t="inlineStr">
        <is>
          <t>178.45</t>
        </is>
      </c>
      <c r="M50" t="inlineStr">
        <is>
          <t>--</t>
        </is>
      </c>
    </row>
    <row r="51">
      <c r="A51" t="inlineStr">
        <is>
          <t>递延收益-非流动负债</t>
        </is>
      </c>
      <c r="B51" t="inlineStr">
        <is>
          <t>1138.29</t>
        </is>
      </c>
      <c r="C51" s="8" t="n">
        <v>0.520639628085925</v>
      </c>
      <c r="D51" t="inlineStr">
        <is>
          <t>748.56</t>
        </is>
      </c>
      <c r="E51" s="5" t="n">
        <v>-0.01489708901405492</v>
      </c>
      <c r="F51" t="inlineStr">
        <is>
          <t>759.88</t>
        </is>
      </c>
      <c r="G51" s="8" t="n">
        <v>0.968958101210064</v>
      </c>
      <c r="H51" t="inlineStr">
        <is>
          <t>385.93</t>
        </is>
      </c>
      <c r="I51" s="8" t="n">
        <v>1.880934607345476</v>
      </c>
      <c r="J51" t="inlineStr">
        <is>
          <t>133.96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非流动负债合计</t>
        </is>
      </c>
      <c r="B52" t="inlineStr">
        <is>
          <t>9221.99</t>
        </is>
      </c>
      <c r="C52" s="9" t="n">
        <v>0.296465153419427</v>
      </c>
      <c r="D52" t="inlineStr">
        <is>
          <t>7113.18</t>
        </is>
      </c>
      <c r="E52" s="9" t="n">
        <v>0.2698252316261136</v>
      </c>
      <c r="F52" t="inlineStr">
        <is>
          <t>5601.70</t>
        </is>
      </c>
      <c r="G52" s="8" t="n">
        <v>6.371239834723794</v>
      </c>
      <c r="H52" t="inlineStr">
        <is>
          <t>759.94</t>
        </is>
      </c>
      <c r="I52" s="8" t="n">
        <v>1.198582381021265</v>
      </c>
      <c r="J52" t="inlineStr">
        <is>
          <t>345.65</t>
        </is>
      </c>
      <c r="K52" s="8" t="n">
        <v>0.9369571308489772</v>
      </c>
      <c r="L52" t="inlineStr">
        <is>
          <t>178.45</t>
        </is>
      </c>
      <c r="M52" t="inlineStr">
        <is>
          <t>--</t>
        </is>
      </c>
    </row>
    <row r="53">
      <c r="A53" t="inlineStr">
        <is>
          <t>负债合计</t>
        </is>
      </c>
      <c r="B53" t="inlineStr">
        <is>
          <t>93600.00</t>
        </is>
      </c>
      <c r="C53" s="8" t="n">
        <v>0.9063136456211812</v>
      </c>
      <c r="D53" t="inlineStr">
        <is>
          <t>49100.00</t>
        </is>
      </c>
      <c r="E53" s="8" t="n">
        <v>0.8957528957528957</v>
      </c>
      <c r="F53" t="inlineStr">
        <is>
          <t>25900.00</t>
        </is>
      </c>
      <c r="G53" s="5" t="n">
        <v>0.09282700421940929</v>
      </c>
      <c r="H53" t="inlineStr">
        <is>
          <t>23700.00</t>
        </is>
      </c>
      <c r="I53" s="9" t="n">
        <v>0.4905660377358491</v>
      </c>
      <c r="J53" t="inlineStr">
        <is>
          <t>15900.00</t>
        </is>
      </c>
      <c r="K53" s="5" t="n">
        <v>-0.1358695652173913</v>
      </c>
      <c r="L53" t="inlineStr">
        <is>
          <t>18400.00</t>
        </is>
      </c>
      <c r="M53" t="inlineStr">
        <is>
          <t>12600.00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12100.00</t>
        </is>
      </c>
      <c r="C55" s="5" t="n">
        <v>0</v>
      </c>
      <c r="D55" t="inlineStr">
        <is>
          <t>12100.00</t>
        </is>
      </c>
      <c r="E55" s="8" t="n">
        <v>0.5125</v>
      </c>
      <c r="F55" t="inlineStr">
        <is>
          <t>8000.00</t>
        </is>
      </c>
      <c r="G55" s="9" t="n">
        <v>0.3333333333333333</v>
      </c>
      <c r="H55" t="inlineStr">
        <is>
          <t>6000.00</t>
        </is>
      </c>
      <c r="I55" s="5" t="n">
        <v>0</v>
      </c>
      <c r="J55" t="inlineStr">
        <is>
          <t>6000.00</t>
        </is>
      </c>
      <c r="K55" s="8" t="n">
        <v>1</v>
      </c>
      <c r="L55" t="inlineStr">
        <is>
          <t>3000.00</t>
        </is>
      </c>
      <c r="M55" t="inlineStr">
        <is>
          <t>3000.00</t>
        </is>
      </c>
    </row>
    <row r="56">
      <c r="A56" t="inlineStr">
        <is>
          <t>资本公积</t>
        </is>
      </c>
      <c r="B56" t="inlineStr">
        <is>
          <t>149000.00</t>
        </is>
      </c>
      <c r="C56" s="5" t="n">
        <v>0.01845522898154477</v>
      </c>
      <c r="D56" t="inlineStr">
        <is>
          <t>146300.00</t>
        </is>
      </c>
      <c r="E56" s="5" t="n">
        <v>-0.01215395003376097</v>
      </c>
      <c r="F56" t="inlineStr">
        <is>
          <t>148100.00</t>
        </is>
      </c>
      <c r="G56" s="8" t="n">
        <v>12.34234234234234</v>
      </c>
      <c r="H56" t="inlineStr">
        <is>
          <t>11100.00</t>
        </is>
      </c>
      <c r="I56" s="5" t="n">
        <v>0</v>
      </c>
      <c r="J56" t="inlineStr">
        <is>
          <t>11100.00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减：库存股</t>
        </is>
      </c>
      <c r="B57" t="inlineStr">
        <is>
          <t>1110.22</t>
        </is>
      </c>
      <c r="C57" s="9" t="n">
        <v>-0.2924569185275823</v>
      </c>
      <c r="D57" t="inlineStr">
        <is>
          <t>1569.12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其他综合收益</t>
        </is>
      </c>
      <c r="B58" t="inlineStr">
        <is>
          <t>-145.82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盈余公积</t>
        </is>
      </c>
      <c r="B59" t="inlineStr">
        <is>
          <t>6033.60</t>
        </is>
      </c>
      <c r="C59" s="5" t="n">
        <v>0</v>
      </c>
      <c r="D59" t="inlineStr">
        <is>
          <t>6033.60</t>
        </is>
      </c>
      <c r="E59" s="8" t="n">
        <v>0.5084000000000001</v>
      </c>
      <c r="F59" t="inlineStr">
        <is>
          <t>4000.00</t>
        </is>
      </c>
      <c r="G59" s="8" t="n">
        <v>0.8677885850100626</v>
      </c>
      <c r="H59" t="inlineStr">
        <is>
          <t>2141.57</t>
        </is>
      </c>
      <c r="I59" s="8" t="n">
        <v>1.521897337462759</v>
      </c>
      <c r="J59" t="inlineStr">
        <is>
          <t>849.19</t>
        </is>
      </c>
      <c r="K59" s="9" t="n">
        <v>-0.4397965511326903</v>
      </c>
      <c r="L59" t="inlineStr">
        <is>
          <t>1515.86</t>
        </is>
      </c>
      <c r="M59" t="inlineStr">
        <is>
          <t>689.94</t>
        </is>
      </c>
    </row>
    <row r="60">
      <c r="A60" t="inlineStr">
        <is>
          <t>未分配利润</t>
        </is>
      </c>
      <c r="B60" t="inlineStr">
        <is>
          <t>57500.00</t>
        </is>
      </c>
      <c r="C60" s="5" t="n">
        <v>0.2234042553191489</v>
      </c>
      <c r="D60" t="inlineStr">
        <is>
          <t>47000.00</t>
        </is>
      </c>
      <c r="E60" s="8" t="n">
        <v>0.5460526315789473</v>
      </c>
      <c r="F60" t="inlineStr">
        <is>
          <t>30400.00</t>
        </is>
      </c>
      <c r="G60" s="8" t="n">
        <v>0.6344086021505376</v>
      </c>
      <c r="H60" t="inlineStr">
        <is>
          <t>18600.00</t>
        </is>
      </c>
      <c r="I60" s="8" t="n">
        <v>0.956033416622498</v>
      </c>
      <c r="J60" t="inlineStr">
        <is>
          <t>9509.04</t>
        </is>
      </c>
      <c r="K60" s="9" t="n">
        <v>-0.2956266666666666</v>
      </c>
      <c r="L60" t="inlineStr">
        <is>
          <t>13500.00</t>
        </is>
      </c>
      <c r="M60" t="inlineStr">
        <is>
          <t>6131.57</t>
        </is>
      </c>
    </row>
    <row r="61">
      <c r="A61" t="inlineStr">
        <is>
          <t>归属于母公司所有者权益合计</t>
        </is>
      </c>
      <c r="B61" t="inlineStr">
        <is>
          <t>223400.00</t>
        </is>
      </c>
      <c r="C61" s="5" t="n">
        <v>0.06482364156339371</v>
      </c>
      <c r="D61" t="inlineStr">
        <is>
          <t>209800.00</t>
        </is>
      </c>
      <c r="E61" s="5" t="n">
        <v>0.1013123359580052</v>
      </c>
      <c r="F61" t="inlineStr">
        <is>
          <t>190500.00</t>
        </is>
      </c>
      <c r="G61" s="8" t="n">
        <v>4.03968253968254</v>
      </c>
      <c r="H61" t="inlineStr">
        <is>
          <t>37800.00</t>
        </is>
      </c>
      <c r="I61" s="9" t="n">
        <v>0.3795620437956204</v>
      </c>
      <c r="J61" t="inlineStr">
        <is>
          <t>27400.00</t>
        </is>
      </c>
      <c r="K61" s="8" t="n">
        <v>0.5222222222222223</v>
      </c>
      <c r="L61" t="inlineStr">
        <is>
          <t>18000.00</t>
        </is>
      </c>
      <c r="M61" t="inlineStr">
        <is>
          <t>9821.52</t>
        </is>
      </c>
    </row>
    <row r="62">
      <c r="A62" t="inlineStr">
        <is>
          <t>少数股东权益</t>
        </is>
      </c>
      <c r="B62" t="inlineStr">
        <is>
          <t>2680.03</t>
        </is>
      </c>
      <c r="C62" s="5" t="n">
        <v>-0.04043036932275896</v>
      </c>
      <c r="D62" t="inlineStr">
        <is>
          <t>2792.95</t>
        </is>
      </c>
      <c r="E62" s="9" t="n">
        <v>0.3477471999845582</v>
      </c>
      <c r="F62" t="inlineStr">
        <is>
          <t>2072.31</t>
        </is>
      </c>
      <c r="G62" s="8" t="n">
        <v>0.6774540833259131</v>
      </c>
      <c r="H62" t="inlineStr">
        <is>
          <t>1235.39</t>
        </is>
      </c>
      <c r="I62" s="8" t="n">
        <v>1.493068028171857</v>
      </c>
      <c r="J62" t="inlineStr">
        <is>
          <t>495.53</t>
        </is>
      </c>
      <c r="K62" s="8" t="n">
        <v>0.5422657952069715</v>
      </c>
      <c r="L62" t="inlineStr">
        <is>
          <t>321.30</t>
        </is>
      </c>
      <c r="M62" t="inlineStr">
        <is>
          <t>31.25</t>
        </is>
      </c>
    </row>
    <row r="63">
      <c r="A63" t="inlineStr">
        <is>
          <t>所有者权益（或股东权益）合计</t>
        </is>
      </c>
      <c r="B63" t="inlineStr">
        <is>
          <t>226100.00</t>
        </is>
      </c>
      <c r="C63" s="5" t="n">
        <v>0.06349952963311382</v>
      </c>
      <c r="D63" t="inlineStr">
        <is>
          <t>212600.00</t>
        </is>
      </c>
      <c r="E63" s="5" t="n">
        <v>0.1038421599169263</v>
      </c>
      <c r="F63" t="inlineStr">
        <is>
          <t>192600.00</t>
        </is>
      </c>
      <c r="G63" s="8" t="n">
        <v>3.938461538461539</v>
      </c>
      <c r="H63" t="inlineStr">
        <is>
          <t>39000.00</t>
        </is>
      </c>
      <c r="I63" s="9" t="n">
        <v>0.3978494623655914</v>
      </c>
      <c r="J63" t="inlineStr">
        <is>
          <t>27900.00</t>
        </is>
      </c>
      <c r="K63" s="8" t="n">
        <v>0.5245901639344263</v>
      </c>
      <c r="L63" t="inlineStr">
        <is>
          <t>18300.00</t>
        </is>
      </c>
      <c r="M63" t="inlineStr">
        <is>
          <t>9852.77</t>
        </is>
      </c>
    </row>
    <row r="64">
      <c r="A64" t="inlineStr">
        <is>
          <t>负债和所有者权益（或股东权益）合计</t>
        </is>
      </c>
      <c r="B64" t="inlineStr">
        <is>
          <t>319700.00</t>
        </is>
      </c>
      <c r="C64" s="5" t="n">
        <v>0.2220948012232416</v>
      </c>
      <c r="D64" t="inlineStr">
        <is>
          <t>261600.00</t>
        </is>
      </c>
      <c r="E64" s="5" t="n">
        <v>0.197254004576659</v>
      </c>
      <c r="F64" t="inlineStr">
        <is>
          <t>218500.00</t>
        </is>
      </c>
      <c r="G64" s="8" t="n">
        <v>2.484848484848485</v>
      </c>
      <c r="H64" t="inlineStr">
        <is>
          <t>62700.00</t>
        </is>
      </c>
      <c r="I64" s="9" t="n">
        <v>0.4315068493150685</v>
      </c>
      <c r="J64" t="inlineStr">
        <is>
          <t>43800.00</t>
        </is>
      </c>
      <c r="K64" s="5" t="n">
        <v>0.1934604904632153</v>
      </c>
      <c r="L64" t="inlineStr">
        <is>
          <t>36700.00</t>
        </is>
      </c>
      <c r="M64" t="inlineStr">
        <is>
          <t>22500.00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9276.45</t>
        </is>
      </c>
      <c r="C3" t="inlineStr">
        <is>
          <t>25400.00</t>
        </is>
      </c>
      <c r="D3" s="5" t="n">
        <v>-0.1936507936507937</v>
      </c>
      <c r="E3" t="inlineStr">
        <is>
          <t>31500.00</t>
        </is>
      </c>
      <c r="F3" s="9" t="n">
        <v>0.2857142857142857</v>
      </c>
      <c r="G3" t="inlineStr">
        <is>
          <t>24500.00</t>
        </is>
      </c>
      <c r="H3" s="9" t="n">
        <v>0.4327485380116959</v>
      </c>
      <c r="I3" t="inlineStr">
        <is>
          <t>17100.00</t>
        </is>
      </c>
      <c r="J3" s="9" t="n">
        <v>0.4741379310344828</v>
      </c>
      <c r="K3" t="inlineStr">
        <is>
          <t>11600.00</t>
        </is>
      </c>
      <c r="L3" s="5" t="n">
        <v>0.2407491985936749</v>
      </c>
      <c r="M3" t="inlineStr">
        <is>
          <t>9349.19</t>
        </is>
      </c>
      <c r="N3" t="inlineStr">
        <is>
          <t>6803.34</t>
        </is>
      </c>
    </row>
    <row r="4">
      <c r="A4" t="inlineStr">
        <is>
          <t>*营业总收入</t>
        </is>
      </c>
      <c r="B4" t="inlineStr">
        <is>
          <t>54200.00</t>
        </is>
      </c>
      <c r="C4" t="inlineStr">
        <is>
          <t>168700.00</t>
        </is>
      </c>
      <c r="D4" s="9" t="n">
        <v>0.4418803418803419</v>
      </c>
      <c r="E4" t="inlineStr">
        <is>
          <t>117000.00</t>
        </is>
      </c>
      <c r="F4" s="9" t="n">
        <v>0.3995215311004784</v>
      </c>
      <c r="G4" t="inlineStr">
        <is>
          <t>83600.00</t>
        </is>
      </c>
      <c r="H4" s="5" t="n">
        <v>0.2186588921282799</v>
      </c>
      <c r="I4" t="inlineStr">
        <is>
          <t>68600.00</t>
        </is>
      </c>
      <c r="J4" s="9" t="n">
        <v>0.3584158415841584</v>
      </c>
      <c r="K4" t="inlineStr">
        <is>
          <t>50500.00</t>
        </is>
      </c>
      <c r="L4" s="9" t="n">
        <v>0.288265306122449</v>
      </c>
      <c r="M4" t="inlineStr">
        <is>
          <t>39200.00</t>
        </is>
      </c>
      <c r="N4" t="inlineStr">
        <is>
          <t>28100.00</t>
        </is>
      </c>
    </row>
    <row r="5">
      <c r="A5" t="inlineStr">
        <is>
          <t>*营业总成本</t>
        </is>
      </c>
      <c r="B5" t="inlineStr">
        <is>
          <t>45200.00</t>
        </is>
      </c>
      <c r="C5" t="inlineStr">
        <is>
          <t>143400.00</t>
        </is>
      </c>
      <c r="D5" s="8" t="n">
        <v>0.693034238488784</v>
      </c>
      <c r="E5" t="inlineStr">
        <is>
          <t>84700.00</t>
        </is>
      </c>
      <c r="F5" s="9" t="n">
        <v>0.4578313253012048</v>
      </c>
      <c r="G5" t="inlineStr">
        <is>
          <t>58100.00</t>
        </is>
      </c>
      <c r="H5" s="5" t="n">
        <v>0.1832993890020367</v>
      </c>
      <c r="I5" t="inlineStr">
        <is>
          <t>49100.00</t>
        </is>
      </c>
      <c r="J5" s="9" t="n">
        <v>0.3128342245989305</v>
      </c>
      <c r="K5" t="inlineStr">
        <is>
          <t>37400.00</t>
        </is>
      </c>
      <c r="L5" s="9" t="n">
        <v>0.3169014084507042</v>
      </c>
      <c r="M5" t="inlineStr">
        <is>
          <t>28400.00</t>
        </is>
      </c>
      <c r="N5" t="inlineStr">
        <is>
          <t>19200.00</t>
        </is>
      </c>
    </row>
    <row r="6">
      <c r="A6" t="inlineStr">
        <is>
          <t>*归属于母公司所有者的净利润</t>
        </is>
      </c>
      <c r="B6" t="inlineStr">
        <is>
          <t>9692.83</t>
        </is>
      </c>
      <c r="C6" t="inlineStr">
        <is>
          <t>25600.00</t>
        </is>
      </c>
      <c r="D6" s="5" t="n">
        <v>-0.1633986928104575</v>
      </c>
      <c r="E6" t="inlineStr">
        <is>
          <t>30600.00</t>
        </is>
      </c>
      <c r="F6" s="9" t="n">
        <v>0.2911392405063291</v>
      </c>
      <c r="G6" t="inlineStr">
        <is>
          <t>23700.00</t>
        </is>
      </c>
      <c r="H6" s="9" t="n">
        <v>0.4451219512195122</v>
      </c>
      <c r="I6" t="inlineStr">
        <is>
          <t>16400.00</t>
        </is>
      </c>
      <c r="J6" s="9" t="n">
        <v>0.4385964912280702</v>
      </c>
      <c r="K6" t="inlineStr">
        <is>
          <t>11400.00</t>
        </is>
      </c>
      <c r="L6" s="5" t="n">
        <v>0.2405948761255134</v>
      </c>
      <c r="M6" t="inlineStr">
        <is>
          <t>9189.14</t>
        </is>
      </c>
      <c r="N6" t="inlineStr">
        <is>
          <t>6817.09</t>
        </is>
      </c>
    </row>
    <row r="7">
      <c r="A7" t="inlineStr">
        <is>
          <t>*扣除非经常性损益后的净利润</t>
        </is>
      </c>
      <c r="B7" t="inlineStr">
        <is>
          <t>8884.09</t>
        </is>
      </c>
      <c r="C7" t="inlineStr">
        <is>
          <t>23300.00</t>
        </is>
      </c>
      <c r="D7" s="5" t="n">
        <v>-0.176678445229682</v>
      </c>
      <c r="E7" t="inlineStr">
        <is>
          <t>28300.00</t>
        </is>
      </c>
      <c r="F7" s="9" t="n">
        <v>0.304147465437788</v>
      </c>
      <c r="G7" t="inlineStr">
        <is>
          <t>21700.00</t>
        </is>
      </c>
      <c r="H7" s="9" t="n">
        <v>0.35625</v>
      </c>
      <c r="I7" t="inlineStr">
        <is>
          <t>16000.00</t>
        </is>
      </c>
      <c r="J7" s="9" t="n">
        <v>0.4414414414414414</v>
      </c>
      <c r="K7" t="inlineStr">
        <is>
          <t>11100.00</t>
        </is>
      </c>
      <c r="L7" s="5" t="n">
        <v>0.2231175834722655</v>
      </c>
      <c r="M7" t="inlineStr">
        <is>
          <t>9075.17</t>
        </is>
      </c>
      <c r="N7" t="inlineStr">
        <is>
          <t>6814.70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54200.00</t>
        </is>
      </c>
      <c r="C9" t="inlineStr">
        <is>
          <t>168700.00</t>
        </is>
      </c>
      <c r="D9" s="9" t="n">
        <v>0.4418803418803419</v>
      </c>
      <c r="E9" t="inlineStr">
        <is>
          <t>117000.00</t>
        </is>
      </c>
      <c r="F9" s="9" t="n">
        <v>0.3995215311004784</v>
      </c>
      <c r="G9" t="inlineStr">
        <is>
          <t>83600.00</t>
        </is>
      </c>
      <c r="H9" s="5" t="n">
        <v>0.2186588921282799</v>
      </c>
      <c r="I9" t="inlineStr">
        <is>
          <t>68600.00</t>
        </is>
      </c>
      <c r="J9" s="9" t="n">
        <v>0.3584158415841584</v>
      </c>
      <c r="K9" t="inlineStr">
        <is>
          <t>50500.00</t>
        </is>
      </c>
      <c r="L9" s="9" t="n">
        <v>0.288265306122449</v>
      </c>
      <c r="M9" t="inlineStr">
        <is>
          <t>39200.00</t>
        </is>
      </c>
      <c r="N9" t="inlineStr">
        <is>
          <t>28100.00</t>
        </is>
      </c>
    </row>
    <row r="10">
      <c r="A10" t="inlineStr">
        <is>
          <t>其中：营业收入</t>
        </is>
      </c>
      <c r="B10" t="inlineStr">
        <is>
          <t>54200.00</t>
        </is>
      </c>
      <c r="C10" t="inlineStr">
        <is>
          <t>168700.00</t>
        </is>
      </c>
      <c r="D10" s="9" t="n">
        <v>0.4418803418803419</v>
      </c>
      <c r="E10" t="inlineStr">
        <is>
          <t>117000.00</t>
        </is>
      </c>
      <c r="F10" s="9" t="n">
        <v>0.3995215311004784</v>
      </c>
      <c r="G10" t="inlineStr">
        <is>
          <t>83600.00</t>
        </is>
      </c>
      <c r="H10" s="5" t="n">
        <v>0.2186588921282799</v>
      </c>
      <c r="I10" t="inlineStr">
        <is>
          <t>68600.00</t>
        </is>
      </c>
      <c r="J10" s="9" t="n">
        <v>0.3584158415841584</v>
      </c>
      <c r="K10" t="inlineStr">
        <is>
          <t>50500.00</t>
        </is>
      </c>
      <c r="L10" s="9" t="n">
        <v>0.288265306122449</v>
      </c>
      <c r="M10" t="inlineStr">
        <is>
          <t>39200.00</t>
        </is>
      </c>
      <c r="N10" t="inlineStr">
        <is>
          <t>28100.00</t>
        </is>
      </c>
    </row>
    <row r="11">
      <c r="A11" t="inlineStr">
        <is>
          <t>二、营业总成本</t>
        </is>
      </c>
      <c r="B11" t="inlineStr">
        <is>
          <t>45200.00</t>
        </is>
      </c>
      <c r="C11" t="inlineStr">
        <is>
          <t>143400.00</t>
        </is>
      </c>
      <c r="D11" s="8" t="n">
        <v>0.693034238488784</v>
      </c>
      <c r="E11" t="inlineStr">
        <is>
          <t>84700.00</t>
        </is>
      </c>
      <c r="F11" s="9" t="n">
        <v>0.4578313253012048</v>
      </c>
      <c r="G11" t="inlineStr">
        <is>
          <t>58100.00</t>
        </is>
      </c>
      <c r="H11" s="5" t="n">
        <v>0.1832993890020367</v>
      </c>
      <c r="I11" t="inlineStr">
        <is>
          <t>49100.00</t>
        </is>
      </c>
      <c r="J11" s="9" t="n">
        <v>0.3128342245989305</v>
      </c>
      <c r="K11" t="inlineStr">
        <is>
          <t>37400.00</t>
        </is>
      </c>
      <c r="L11" s="9" t="n">
        <v>0.3169014084507042</v>
      </c>
      <c r="M11" t="inlineStr">
        <is>
          <t>28400.00</t>
        </is>
      </c>
      <c r="N11" t="inlineStr">
        <is>
          <t>19200.00</t>
        </is>
      </c>
    </row>
    <row r="12">
      <c r="A12" t="inlineStr">
        <is>
          <t>其中：营业成本</t>
        </is>
      </c>
      <c r="B12" t="inlineStr">
        <is>
          <t>35200.00</t>
        </is>
      </c>
      <c r="C12" t="inlineStr">
        <is>
          <t>116200.00</t>
        </is>
      </c>
      <c r="D12" s="8" t="n">
        <v>0.7904468412942989</v>
      </c>
      <c r="E12" t="inlineStr">
        <is>
          <t>64900.00</t>
        </is>
      </c>
      <c r="F12" s="9" t="n">
        <v>0.4390243902439024</v>
      </c>
      <c r="G12" t="inlineStr">
        <is>
          <t>45100.00</t>
        </is>
      </c>
      <c r="H12" s="9" t="n">
        <v>0.2597765363128491</v>
      </c>
      <c r="I12" t="inlineStr">
        <is>
          <t>35800.00</t>
        </is>
      </c>
      <c r="J12" s="5" t="n">
        <v>0.2473867595818815</v>
      </c>
      <c r="K12" t="inlineStr">
        <is>
          <t>28700.00</t>
        </is>
      </c>
      <c r="L12" s="9" t="n">
        <v>0.3601895734597156</v>
      </c>
      <c r="M12" t="inlineStr">
        <is>
          <t>21100.00</t>
        </is>
      </c>
      <c r="N12" t="inlineStr">
        <is>
          <t>14000.00</t>
        </is>
      </c>
    </row>
    <row r="13">
      <c r="A13" t="inlineStr">
        <is>
          <t>营业税金及附加</t>
        </is>
      </c>
      <c r="B13" t="inlineStr">
        <is>
          <t>265.70</t>
        </is>
      </c>
      <c r="C13" t="inlineStr">
        <is>
          <t>1079.48</t>
        </is>
      </c>
      <c r="D13" s="5" t="n">
        <v>0.22441386976396</v>
      </c>
      <c r="E13" t="inlineStr">
        <is>
          <t>881.63</t>
        </is>
      </c>
      <c r="F13" s="5" t="n">
        <v>0.2065388457801316</v>
      </c>
      <c r="G13" t="inlineStr">
        <is>
          <t>730.71</t>
        </is>
      </c>
      <c r="H13" s="5" t="n">
        <v>0.1704281526805595</v>
      </c>
      <c r="I13" t="inlineStr">
        <is>
          <t>624.31</t>
        </is>
      </c>
      <c r="J13" s="9" t="n">
        <v>0.4901422570173763</v>
      </c>
      <c r="K13" t="inlineStr">
        <is>
          <t>418.96</t>
        </is>
      </c>
      <c r="L13" s="5" t="n">
        <v>-0.01074354796817079</v>
      </c>
      <c r="M13" t="inlineStr">
        <is>
          <t>423.51</t>
        </is>
      </c>
      <c r="N13" t="inlineStr">
        <is>
          <t>283.44</t>
        </is>
      </c>
    </row>
    <row r="14">
      <c r="A14" t="inlineStr">
        <is>
          <t>销售费用</t>
        </is>
      </c>
      <c r="B14" t="inlineStr">
        <is>
          <t>2031.27</t>
        </is>
      </c>
      <c r="C14" t="inlineStr">
        <is>
          <t>6151.95</t>
        </is>
      </c>
      <c r="D14" s="5" t="n">
        <v>0.2401674804155965</v>
      </c>
      <c r="E14" t="inlineStr">
        <is>
          <t>4960.58</t>
        </is>
      </c>
      <c r="F14" s="8" t="n">
        <v>1.346459672574702</v>
      </c>
      <c r="G14" t="inlineStr">
        <is>
          <t>2114.07</t>
        </is>
      </c>
      <c r="H14" s="5" t="n">
        <v>0.01722586574410456</v>
      </c>
      <c r="I14" t="inlineStr">
        <is>
          <t>2078.27</t>
        </is>
      </c>
      <c r="J14" s="5" t="n">
        <v>0.2129366997000151</v>
      </c>
      <c r="K14" t="inlineStr">
        <is>
          <t>1713.42</t>
        </is>
      </c>
      <c r="L14" s="9" t="n">
        <v>0.3983791592194502</v>
      </c>
      <c r="M14" t="inlineStr">
        <is>
          <t>1225.29</t>
        </is>
      </c>
      <c r="N14" t="inlineStr">
        <is>
          <t>718.03</t>
        </is>
      </c>
    </row>
    <row r="15">
      <c r="A15" t="inlineStr">
        <is>
          <t>管理费用</t>
        </is>
      </c>
      <c r="B15" t="inlineStr">
        <is>
          <t>5387.17</t>
        </is>
      </c>
      <c r="C15" t="inlineStr">
        <is>
          <t>10200.00</t>
        </is>
      </c>
      <c r="D15" s="9" t="n">
        <v>0.3294891112234949</v>
      </c>
      <c r="E15" t="inlineStr">
        <is>
          <t>7672.12</t>
        </is>
      </c>
      <c r="F15" s="9" t="n">
        <v>0.4186114023360866</v>
      </c>
      <c r="G15" t="inlineStr">
        <is>
          <t>5408.19</t>
        </is>
      </c>
      <c r="H15" s="5" t="n">
        <v>0.2317683955914807</v>
      </c>
      <c r="I15" t="inlineStr">
        <is>
          <t>4390.59</t>
        </is>
      </c>
      <c r="J15" s="5" t="n">
        <v>0.2193102797094044</v>
      </c>
      <c r="K15" t="inlineStr">
        <is>
          <t>3600.88</t>
        </is>
      </c>
      <c r="L15" s="9" t="n">
        <v>0.34385764561431</v>
      </c>
      <c r="M15" t="inlineStr">
        <is>
          <t>2679.51</t>
        </is>
      </c>
      <c r="N15" t="inlineStr">
        <is>
          <t>2060.41</t>
        </is>
      </c>
    </row>
    <row r="16">
      <c r="A16" t="inlineStr">
        <is>
          <t>研发费用</t>
        </is>
      </c>
      <c r="B16" t="inlineStr">
        <is>
          <t>4759.62</t>
        </is>
      </c>
      <c r="C16" t="inlineStr">
        <is>
          <t>10400.00</t>
        </is>
      </c>
      <c r="D16" s="8" t="n">
        <v>0.5333149532117789</v>
      </c>
      <c r="E16" t="inlineStr">
        <is>
          <t>6782.69</t>
        </is>
      </c>
      <c r="F16" s="9" t="n">
        <v>0.3561230263539357</v>
      </c>
      <c r="G16" t="inlineStr">
        <is>
          <t>5001.53</t>
        </is>
      </c>
      <c r="H16" s="5" t="n">
        <v>0.1171535593909355</v>
      </c>
      <c r="I16" t="inlineStr">
        <is>
          <t>4477.03</t>
        </is>
      </c>
      <c r="J16" s="9" t="n">
        <v>0.4998375214823399</v>
      </c>
      <c r="K16" t="inlineStr">
        <is>
          <t>2985.01</t>
        </is>
      </c>
      <c r="L16" s="8" t="n">
        <v>0.5143341264325249</v>
      </c>
      <c r="M16" t="inlineStr">
        <is>
          <t>1971.17</t>
        </is>
      </c>
      <c r="N16" t="inlineStr">
        <is>
          <t>942.83</t>
        </is>
      </c>
    </row>
    <row r="17">
      <c r="A17" t="inlineStr">
        <is>
          <t>财务费用</t>
        </is>
      </c>
      <c r="B17" t="inlineStr">
        <is>
          <t>-1266.29</t>
        </is>
      </c>
      <c r="C17" t="inlineStr">
        <is>
          <t>-1979.60</t>
        </is>
      </c>
      <c r="D17" s="5" t="n">
        <v>0.1630199943344454</v>
      </c>
      <c r="E17" t="inlineStr">
        <is>
          <t>-2365.17</t>
        </is>
      </c>
      <c r="F17" s="8" t="n">
        <v>-4.259790513042898</v>
      </c>
      <c r="G17" t="inlineStr">
        <is>
          <t>-449.67</t>
        </is>
      </c>
      <c r="H17" s="8" t="n">
        <v>-3.268997880714502</v>
      </c>
      <c r="I17" t="inlineStr">
        <is>
          <t>198.18</t>
        </is>
      </c>
      <c r="J17" s="8" t="n">
        <v>56.82535211267606</v>
      </c>
      <c r="K17" t="inlineStr">
        <is>
          <t>-3.55</t>
        </is>
      </c>
      <c r="L17" s="8" t="n">
        <v>-1.016303099885189</v>
      </c>
      <c r="M17" t="inlineStr">
        <is>
          <t>217.75</t>
        </is>
      </c>
      <c r="N17" t="inlineStr">
        <is>
          <t>258.85</t>
        </is>
      </c>
    </row>
    <row r="18">
      <c r="A18" t="inlineStr">
        <is>
          <t>其中：利息费用</t>
        </is>
      </c>
      <c r="B18" t="inlineStr">
        <is>
          <t>290.22</t>
        </is>
      </c>
      <c r="C18" t="inlineStr">
        <is>
          <t>530.10</t>
        </is>
      </c>
      <c r="D18" s="8" t="n">
        <v>0.8151001540832049</v>
      </c>
      <c r="E18" t="inlineStr">
        <is>
          <t>292.05</t>
        </is>
      </c>
      <c r="F18" s="5" t="n">
        <v>-0.08688719359679829</v>
      </c>
      <c r="G18" t="inlineStr">
        <is>
          <t>319.84</t>
        </is>
      </c>
      <c r="H18" s="8" t="n">
        <v>16.11289459604066</v>
      </c>
      <c r="I18" t="inlineStr">
        <is>
          <t>18.69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1271.15</t>
        </is>
      </c>
      <c r="C19" t="inlineStr">
        <is>
          <t>2281.67</t>
        </is>
      </c>
      <c r="D19" s="5" t="n">
        <v>0.1405897731987623</v>
      </c>
      <c r="E19" t="inlineStr">
        <is>
          <t>2000.43</t>
        </is>
      </c>
      <c r="F19" s="8" t="n">
        <v>1.167594920249653</v>
      </c>
      <c r="G19" t="inlineStr">
        <is>
          <t>922.88</t>
        </is>
      </c>
      <c r="H19" s="8" t="n">
        <v>161.4788732394366</v>
      </c>
      <c r="I19" t="inlineStr">
        <is>
          <t>5.68</t>
        </is>
      </c>
      <c r="J19" s="9" t="n">
        <v>0.3271028037383176</v>
      </c>
      <c r="K19" t="inlineStr">
        <is>
          <t>4.28</t>
        </is>
      </c>
      <c r="L19" s="8" t="n">
        <v>1.018867924528302</v>
      </c>
      <c r="M19" t="inlineStr">
        <is>
          <t>2.12</t>
        </is>
      </c>
      <c r="N19" t="inlineStr">
        <is>
          <t>1.04</t>
        </is>
      </c>
    </row>
    <row r="20">
      <c r="A20" t="inlineStr">
        <is>
          <t>资产减值损失</t>
        </is>
      </c>
      <c r="B20" t="inlineStr">
        <is>
          <t>446.41</t>
        </is>
      </c>
      <c r="C20" t="inlineStr">
        <is>
          <t>491.95</t>
        </is>
      </c>
      <c r="D20" s="9" t="n">
        <v>0.4999847547031739</v>
      </c>
      <c r="E20" t="inlineStr">
        <is>
          <t>327.97</t>
        </is>
      </c>
      <c r="F20" s="8" t="n">
        <v>0.5041735461383234</v>
      </c>
      <c r="G20" t="inlineStr">
        <is>
          <t>218.04</t>
        </is>
      </c>
      <c r="H20" s="8" t="n">
        <v>-0.5919222923022216</v>
      </c>
      <c r="I20" t="inlineStr">
        <is>
          <t>534.31</t>
        </is>
      </c>
      <c r="J20" s="8" t="n">
        <v>4.145512326656394</v>
      </c>
      <c r="K20" t="inlineStr">
        <is>
          <t>103.84</t>
        </is>
      </c>
      <c r="L20" s="8" t="n">
        <v>-0.8573136379251116</v>
      </c>
      <c r="M20" t="inlineStr">
        <is>
          <t>727.75</t>
        </is>
      </c>
      <c r="N20" t="inlineStr">
        <is>
          <t>927.97</t>
        </is>
      </c>
    </row>
    <row r="21">
      <c r="A21" t="inlineStr">
        <is>
          <t>信用减值损失</t>
        </is>
      </c>
      <c r="B21" t="inlineStr">
        <is>
          <t>-1626.35</t>
        </is>
      </c>
      <c r="C21" t="inlineStr">
        <is>
          <t>831.45</t>
        </is>
      </c>
      <c r="D21" s="9" t="n">
        <v>-0.4618760072228801</v>
      </c>
      <c r="E21" t="inlineStr">
        <is>
          <t>1545.09</t>
        </is>
      </c>
      <c r="F21" s="8" t="n">
        <v>33.44624107517849</v>
      </c>
      <c r="G21" t="inlineStr">
        <is>
          <t>-47.62</t>
        </is>
      </c>
      <c r="H21" s="8" t="n">
        <v>-1.046879306950187</v>
      </c>
      <c r="I21" t="inlineStr">
        <is>
          <t>1015.80</t>
        </is>
      </c>
      <c r="J21" s="8" t="n">
        <v>10.0639778709735</v>
      </c>
      <c r="K21" t="inlineStr">
        <is>
          <t>-112.07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593.30</t>
        </is>
      </c>
      <c r="C22" t="inlineStr">
        <is>
          <t>773.61</t>
        </is>
      </c>
      <c r="D22" s="9" t="n">
        <v>-0.4638357151768016</v>
      </c>
      <c r="E22" t="inlineStr">
        <is>
          <t>1442.86</t>
        </is>
      </c>
      <c r="F22" s="5" t="n">
        <v>-0.1616494390117776</v>
      </c>
      <c r="G22" t="inlineStr">
        <is>
          <t>1721.07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264.00</t>
        </is>
      </c>
      <c r="C23" t="inlineStr">
        <is>
          <t>963.89</t>
        </is>
      </c>
      <c r="D23" s="5" t="n">
        <v>0.01852360623864066</v>
      </c>
      <c r="E23" t="inlineStr">
        <is>
          <t>946.36</t>
        </is>
      </c>
      <c r="F23" s="9" t="n">
        <v>0.2517658263008916</v>
      </c>
      <c r="G23" t="inlineStr">
        <is>
          <t>756.02</t>
        </is>
      </c>
      <c r="H23" s="8" t="n">
        <v>2.44099039643166</v>
      </c>
      <c r="I23" t="inlineStr">
        <is>
          <t>219.71</t>
        </is>
      </c>
      <c r="J23" s="9" t="n">
        <v>0.3745620620620621</v>
      </c>
      <c r="K23" t="inlineStr">
        <is>
          <t>159.84</t>
        </is>
      </c>
      <c r="L23" s="9" t="n">
        <v>0.4161424647824931</v>
      </c>
      <c r="M23" t="inlineStr">
        <is>
          <t>112.87</t>
        </is>
      </c>
      <c r="N23" t="inlineStr">
        <is>
          <t>6.04</t>
        </is>
      </c>
    </row>
    <row r="24">
      <c r="A24" t="inlineStr">
        <is>
          <t>资产处置收益</t>
        </is>
      </c>
      <c r="B24" t="inlineStr">
        <is>
          <t>349.42</t>
        </is>
      </c>
      <c r="C24" t="inlineStr">
        <is>
          <t>355.43</t>
        </is>
      </c>
      <c r="D24" s="8" t="n">
        <v>3.219254510921178</v>
      </c>
      <c r="E24" t="inlineStr">
        <is>
          <t>84.24</t>
        </is>
      </c>
      <c r="F24" s="8" t="n">
        <v>76.99999999999999</v>
      </c>
      <c r="G24" t="inlineStr">
        <is>
          <t>1.08</t>
        </is>
      </c>
      <c r="H24" s="8" t="n">
        <v>1.055526992287918</v>
      </c>
      <c r="I24" t="inlineStr">
        <is>
          <t>-19.45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-0.07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689.41</t>
        </is>
      </c>
      <c r="C25" t="inlineStr">
        <is>
          <t>2033.38</t>
        </is>
      </c>
      <c r="D25" s="8" t="n">
        <v>2.206263107270692</v>
      </c>
      <c r="E25" t="inlineStr">
        <is>
          <t>634.19</t>
        </is>
      </c>
      <c r="F25" s="9" t="n">
        <v>0.3021312417871223</v>
      </c>
      <c r="G25" t="inlineStr">
        <is>
          <t>487.04</t>
        </is>
      </c>
      <c r="H25" s="9" t="n">
        <v>0.2799663609366377</v>
      </c>
      <c r="I25" t="inlineStr">
        <is>
          <t>380.51</t>
        </is>
      </c>
      <c r="J25" s="8" t="n">
        <v>1.07001414427157</v>
      </c>
      <c r="K25" t="inlineStr">
        <is>
          <t>183.82</t>
        </is>
      </c>
      <c r="L25" s="8" t="n">
        <v>4.368574766355139</v>
      </c>
      <c r="M25" t="inlineStr">
        <is>
          <t>34.24</t>
        </is>
      </c>
      <c r="N25" t="inlineStr">
        <is>
          <t>6.40</t>
        </is>
      </c>
    </row>
    <row r="26">
      <c r="A26" t="inlineStr">
        <is>
          <t>三、营业利润</t>
        </is>
      </c>
      <c r="B26" t="inlineStr">
        <is>
          <t>10900.00</t>
        </is>
      </c>
      <c r="C26" t="inlineStr">
        <is>
          <t>29400.00</t>
        </is>
      </c>
      <c r="D26" s="5" t="n">
        <v>-0.1694915254237288</v>
      </c>
      <c r="E26" t="inlineStr">
        <is>
          <t>35400.00</t>
        </is>
      </c>
      <c r="F26" s="5" t="n">
        <v>0.2421052631578947</v>
      </c>
      <c r="G26" t="inlineStr">
        <is>
          <t>28500.00</t>
        </is>
      </c>
      <c r="H26" s="9" t="n">
        <v>0.417910447761194</v>
      </c>
      <c r="I26" t="inlineStr">
        <is>
          <t>20100.00</t>
        </is>
      </c>
      <c r="J26" s="8" t="n">
        <v>0.5</v>
      </c>
      <c r="K26" t="inlineStr">
        <is>
          <t>13400.00</t>
        </is>
      </c>
      <c r="L26" s="5" t="n">
        <v>0.2181818181818182</v>
      </c>
      <c r="M26" t="inlineStr">
        <is>
          <t>11000.00</t>
        </is>
      </c>
      <c r="N26" t="inlineStr">
        <is>
          <t>8972.15</t>
        </is>
      </c>
    </row>
    <row r="27">
      <c r="A27" t="inlineStr">
        <is>
          <t>加：营业外收入</t>
        </is>
      </c>
      <c r="B27" t="inlineStr">
        <is>
          <t>0.08</t>
        </is>
      </c>
      <c r="C27" t="inlineStr">
        <is>
          <t>38.26</t>
        </is>
      </c>
      <c r="D27" s="8" t="n">
        <v>10.2199413489736</v>
      </c>
      <c r="E27" t="inlineStr">
        <is>
          <t>3.41</t>
        </is>
      </c>
      <c r="F27" s="8" t="n">
        <v>3.371794871794871</v>
      </c>
      <c r="G27" t="inlineStr">
        <is>
          <t>0.78</t>
        </is>
      </c>
      <c r="H27" s="8" t="n">
        <v>-0.8771653543307086</v>
      </c>
      <c r="I27" t="inlineStr">
        <is>
          <t>6.35</t>
        </is>
      </c>
      <c r="J27" t="inlineStr">
        <is>
          <t>--</t>
        </is>
      </c>
      <c r="K27" t="inlineStr">
        <is>
          <t>0.00</t>
        </is>
      </c>
      <c r="L27" s="8" t="n">
        <v>-1</v>
      </c>
      <c r="M27" t="inlineStr">
        <is>
          <t>0.01</t>
        </is>
      </c>
      <c r="N27" t="inlineStr">
        <is>
          <t>0.00</t>
        </is>
      </c>
    </row>
    <row r="28">
      <c r="A28" t="inlineStr">
        <is>
          <t>减：营业外支出</t>
        </is>
      </c>
      <c r="B28" t="inlineStr">
        <is>
          <t>25.38</t>
        </is>
      </c>
      <c r="C28" t="inlineStr">
        <is>
          <t>56.99</t>
        </is>
      </c>
      <c r="D28" s="8" t="n">
        <v>-0.5601944744559345</v>
      </c>
      <c r="E28" t="inlineStr">
        <is>
          <t>129.58</t>
        </is>
      </c>
      <c r="F28" s="9" t="n">
        <v>-0.2849575102085862</v>
      </c>
      <c r="G28" t="inlineStr">
        <is>
          <t>181.22</t>
        </is>
      </c>
      <c r="H28" s="8" t="n">
        <v>3.35625</v>
      </c>
      <c r="I28" t="inlineStr">
        <is>
          <t>41.60</t>
        </is>
      </c>
      <c r="J28" s="8" t="n">
        <v>0.9659735349716446</v>
      </c>
      <c r="K28" t="inlineStr">
        <is>
          <t>21.16</t>
        </is>
      </c>
      <c r="L28" s="8" t="n">
        <v>0.7993197278911565</v>
      </c>
      <c r="M28" t="inlineStr">
        <is>
          <t>11.76</t>
        </is>
      </c>
      <c r="N28" t="inlineStr">
        <is>
          <t>9.25</t>
        </is>
      </c>
    </row>
    <row r="29">
      <c r="A29" t="inlineStr">
        <is>
          <t>四、利润总额</t>
        </is>
      </c>
      <c r="B29" t="inlineStr">
        <is>
          <t>10900.00</t>
        </is>
      </c>
      <c r="C29" t="inlineStr">
        <is>
          <t>29400.00</t>
        </is>
      </c>
      <c r="D29" s="5" t="n">
        <v>-0.1671388101983003</v>
      </c>
      <c r="E29" t="inlineStr">
        <is>
          <t>35300.00</t>
        </is>
      </c>
      <c r="F29" s="5" t="n">
        <v>0.2473498233215548</v>
      </c>
      <c r="G29" t="inlineStr">
        <is>
          <t>28300.00</t>
        </is>
      </c>
      <c r="H29" s="9" t="n">
        <v>0.4079601990049751</v>
      </c>
      <c r="I29" t="inlineStr">
        <is>
          <t>20100.00</t>
        </is>
      </c>
      <c r="J29" s="8" t="n">
        <v>0.5</v>
      </c>
      <c r="K29" t="inlineStr">
        <is>
          <t>13400.00</t>
        </is>
      </c>
      <c r="L29" s="5" t="n">
        <v>0.2181818181818182</v>
      </c>
      <c r="M29" t="inlineStr">
        <is>
          <t>11000.00</t>
        </is>
      </c>
      <c r="N29" t="inlineStr">
        <is>
          <t>8962.91</t>
        </is>
      </c>
    </row>
    <row r="30">
      <c r="A30" t="inlineStr">
        <is>
          <t>减：所得税费用</t>
        </is>
      </c>
      <c r="B30" t="inlineStr">
        <is>
          <t>1591.85</t>
        </is>
      </c>
      <c r="C30" t="inlineStr">
        <is>
          <t>3930.51</t>
        </is>
      </c>
      <c r="D30" s="5" t="n">
        <v>0.0268675199272665</v>
      </c>
      <c r="E30" t="inlineStr">
        <is>
          <t>3827.67</t>
        </is>
      </c>
      <c r="F30" s="5" t="n">
        <v>0.007220615594319305</v>
      </c>
      <c r="G30" t="inlineStr">
        <is>
          <t>3800.23</t>
        </is>
      </c>
      <c r="H30" s="9" t="n">
        <v>0.2795731871565564</v>
      </c>
      <c r="I30" t="inlineStr">
        <is>
          <t>2969.92</t>
        </is>
      </c>
      <c r="J30" s="8" t="n">
        <v>0.6034553503941259</v>
      </c>
      <c r="K30" t="inlineStr">
        <is>
          <t>1852.20</t>
        </is>
      </c>
      <c r="L30" s="5" t="n">
        <v>0.1180596636524974</v>
      </c>
      <c r="M30" t="inlineStr">
        <is>
          <t>1656.62</t>
        </is>
      </c>
      <c r="N30" t="inlineStr">
        <is>
          <t>2159.57</t>
        </is>
      </c>
    </row>
    <row r="31">
      <c r="A31" t="inlineStr">
        <is>
          <t>五、净利润</t>
        </is>
      </c>
      <c r="B31" t="inlineStr">
        <is>
          <t>9276.45</t>
        </is>
      </c>
      <c r="C31" t="inlineStr">
        <is>
          <t>25400.00</t>
        </is>
      </c>
      <c r="D31" s="5" t="n">
        <v>-0.1936507936507937</v>
      </c>
      <c r="E31" t="inlineStr">
        <is>
          <t>31500.00</t>
        </is>
      </c>
      <c r="F31" s="9" t="n">
        <v>0.2857142857142857</v>
      </c>
      <c r="G31" t="inlineStr">
        <is>
          <t>24500.00</t>
        </is>
      </c>
      <c r="H31" s="9" t="n">
        <v>0.4327485380116959</v>
      </c>
      <c r="I31" t="inlineStr">
        <is>
          <t>17100.00</t>
        </is>
      </c>
      <c r="J31" s="9" t="n">
        <v>0.4741379310344828</v>
      </c>
      <c r="K31" t="inlineStr">
        <is>
          <t>11600.00</t>
        </is>
      </c>
      <c r="L31" s="5" t="n">
        <v>0.2407491985936749</v>
      </c>
      <c r="M31" t="inlineStr">
        <is>
          <t>9349.19</t>
        </is>
      </c>
      <c r="N31" t="inlineStr">
        <is>
          <t>6803.34</t>
        </is>
      </c>
    </row>
    <row r="32">
      <c r="A32" t="inlineStr">
        <is>
          <t>（一）持续经营净利润</t>
        </is>
      </c>
      <c r="B32" t="inlineStr">
        <is>
          <t>9276.45</t>
        </is>
      </c>
      <c r="C32" t="inlineStr">
        <is>
          <t>25400.00</t>
        </is>
      </c>
      <c r="D32" s="5" t="n">
        <v>-0.1936507936507937</v>
      </c>
      <c r="E32" t="inlineStr">
        <is>
          <t>31500.00</t>
        </is>
      </c>
      <c r="F32" s="9" t="n">
        <v>0.2857142857142857</v>
      </c>
      <c r="G32" t="inlineStr">
        <is>
          <t>24500.00</t>
        </is>
      </c>
      <c r="H32" s="9" t="n">
        <v>0.4327485380116959</v>
      </c>
      <c r="I32" t="inlineStr">
        <is>
          <t>17100.00</t>
        </is>
      </c>
      <c r="J32" s="9" t="n">
        <v>0.4741379310344828</v>
      </c>
      <c r="K32" t="inlineStr">
        <is>
          <t>11600.00</t>
        </is>
      </c>
      <c r="L32" s="5" t="n">
        <v>0.2407491985936749</v>
      </c>
      <c r="M32" t="inlineStr">
        <is>
          <t>9349.19</t>
        </is>
      </c>
      <c r="N32" t="inlineStr">
        <is>
          <t>6803.34</t>
        </is>
      </c>
    </row>
    <row r="33">
      <c r="A33" t="inlineStr">
        <is>
          <t>归属于母公司所有者的净利润</t>
        </is>
      </c>
      <c r="B33" t="inlineStr">
        <is>
          <t>9692.83</t>
        </is>
      </c>
      <c r="C33" t="inlineStr">
        <is>
          <t>25600.00</t>
        </is>
      </c>
      <c r="D33" s="5" t="n">
        <v>-0.1633986928104575</v>
      </c>
      <c r="E33" t="inlineStr">
        <is>
          <t>30600.00</t>
        </is>
      </c>
      <c r="F33" s="9" t="n">
        <v>0.2911392405063291</v>
      </c>
      <c r="G33" t="inlineStr">
        <is>
          <t>23700.00</t>
        </is>
      </c>
      <c r="H33" s="9" t="n">
        <v>0.4451219512195122</v>
      </c>
      <c r="I33" t="inlineStr">
        <is>
          <t>16400.00</t>
        </is>
      </c>
      <c r="J33" s="9" t="n">
        <v>0.4385964912280702</v>
      </c>
      <c r="K33" t="inlineStr">
        <is>
          <t>11400.00</t>
        </is>
      </c>
      <c r="L33" s="5" t="n">
        <v>0.2405948761255134</v>
      </c>
      <c r="M33" t="inlineStr">
        <is>
          <t>9189.14</t>
        </is>
      </c>
      <c r="N33" t="inlineStr">
        <is>
          <t>6817.09</t>
        </is>
      </c>
    </row>
    <row r="34">
      <c r="A34" t="inlineStr">
        <is>
          <t>少数股东损益</t>
        </is>
      </c>
      <c r="B34" t="inlineStr">
        <is>
          <t>-416.39</t>
        </is>
      </c>
      <c r="C34" t="inlineStr">
        <is>
          <t>-149.43</t>
        </is>
      </c>
      <c r="D34" s="8" t="n">
        <v>-1.166839725339139</v>
      </c>
      <c r="E34" t="inlineStr">
        <is>
          <t>895.65</t>
        </is>
      </c>
      <c r="F34" s="5" t="n">
        <v>0.07017397122783542</v>
      </c>
      <c r="G34" t="inlineStr">
        <is>
          <t>836.92</t>
        </is>
      </c>
      <c r="H34" s="5" t="n">
        <v>0.1231262664895259</v>
      </c>
      <c r="I34" t="inlineStr">
        <is>
          <t>745.17</t>
        </is>
      </c>
      <c r="J34" s="8" t="n">
        <v>3.277178280335208</v>
      </c>
      <c r="K34" t="inlineStr">
        <is>
          <t>174.22</t>
        </is>
      </c>
      <c r="L34" s="5" t="n">
        <v>0.08846682494064724</v>
      </c>
      <c r="M34" t="inlineStr">
        <is>
          <t>160.06</t>
        </is>
      </c>
      <c r="N34" t="inlineStr">
        <is>
          <t>-13.75</t>
        </is>
      </c>
    </row>
    <row r="35">
      <c r="A35" t="inlineStr">
        <is>
          <t>扣除非经常性损益后的净利润</t>
        </is>
      </c>
      <c r="B35" t="inlineStr">
        <is>
          <t>8884.09</t>
        </is>
      </c>
      <c r="C35" t="inlineStr">
        <is>
          <t>23300.00</t>
        </is>
      </c>
      <c r="D35" s="5" t="n">
        <v>-0.176678445229682</v>
      </c>
      <c r="E35" t="inlineStr">
        <is>
          <t>28300.00</t>
        </is>
      </c>
      <c r="F35" s="9" t="n">
        <v>0.304147465437788</v>
      </c>
      <c r="G35" t="inlineStr">
        <is>
          <t>21700.00</t>
        </is>
      </c>
      <c r="H35" s="9" t="n">
        <v>0.35625</v>
      </c>
      <c r="I35" t="inlineStr">
        <is>
          <t>16000.00</t>
        </is>
      </c>
      <c r="J35" s="9" t="n">
        <v>0.4414414414414414</v>
      </c>
      <c r="K35" t="inlineStr">
        <is>
          <t>11100.00</t>
        </is>
      </c>
      <c r="L35" s="5" t="n">
        <v>0.2231175834722655</v>
      </c>
      <c r="M35" t="inlineStr">
        <is>
          <t>9075.17</t>
        </is>
      </c>
      <c r="N35" t="inlineStr">
        <is>
          <t>6814.70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191.04</t>
        </is>
      </c>
      <c r="C39" t="inlineStr">
        <is>
          <t>-145.82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191.04</t>
        </is>
      </c>
      <c r="C40" t="inlineStr">
        <is>
          <t>-145.82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9467.49</t>
        </is>
      </c>
      <c r="C41" t="inlineStr">
        <is>
          <t>25300.00</t>
        </is>
      </c>
      <c r="D41" s="5" t="n">
        <v>-0.1968253968253968</v>
      </c>
      <c r="E41" t="inlineStr">
        <is>
          <t>31500.00</t>
        </is>
      </c>
      <c r="F41" s="9" t="n">
        <v>0.2857142857142857</v>
      </c>
      <c r="G41" t="inlineStr">
        <is>
          <t>24500.00</t>
        </is>
      </c>
      <c r="H41" s="9" t="n">
        <v>0.4327485380116959</v>
      </c>
      <c r="I41" t="inlineStr">
        <is>
          <t>17100.00</t>
        </is>
      </c>
      <c r="J41" s="9" t="n">
        <v>0.4741379310344828</v>
      </c>
      <c r="K41" t="inlineStr">
        <is>
          <t>11600.00</t>
        </is>
      </c>
      <c r="L41" s="5" t="n">
        <v>0.2407491985936749</v>
      </c>
      <c r="M41" t="inlineStr">
        <is>
          <t>9349.19</t>
        </is>
      </c>
      <c r="N41" t="inlineStr">
        <is>
          <t>6803.34</t>
        </is>
      </c>
    </row>
    <row r="42">
      <c r="A42" t="inlineStr">
        <is>
          <t>归属于母公司股东的综合收益总额</t>
        </is>
      </c>
      <c r="B42" t="inlineStr">
        <is>
          <t>9883.87</t>
        </is>
      </c>
      <c r="C42" t="inlineStr">
        <is>
          <t>25400.00</t>
        </is>
      </c>
      <c r="D42" s="5" t="n">
        <v>-0.1699346405228758</v>
      </c>
      <c r="E42" t="inlineStr">
        <is>
          <t>30600.00</t>
        </is>
      </c>
      <c r="F42" s="9" t="n">
        <v>0.2911392405063291</v>
      </c>
      <c r="G42" t="inlineStr">
        <is>
          <t>23700.00</t>
        </is>
      </c>
      <c r="H42" s="9" t="n">
        <v>0.4451219512195122</v>
      </c>
      <c r="I42" t="inlineStr">
        <is>
          <t>16400.00</t>
        </is>
      </c>
      <c r="J42" s="9" t="n">
        <v>0.4385964912280702</v>
      </c>
      <c r="K42" t="inlineStr">
        <is>
          <t>11400.00</t>
        </is>
      </c>
      <c r="L42" s="5" t="n">
        <v>0.2405948761255134</v>
      </c>
      <c r="M42" t="inlineStr">
        <is>
          <t>9189.14</t>
        </is>
      </c>
      <c r="N42" t="inlineStr">
        <is>
          <t>6817.09</t>
        </is>
      </c>
    </row>
    <row r="43">
      <c r="A43" t="inlineStr">
        <is>
          <t>归属于少数股东的综合收益总额</t>
        </is>
      </c>
      <c r="B43" t="inlineStr">
        <is>
          <t>-416.39</t>
        </is>
      </c>
      <c r="C43" t="inlineStr">
        <is>
          <t>-149.43</t>
        </is>
      </c>
      <c r="D43" s="8" t="n">
        <v>-1.166839725339139</v>
      </c>
      <c r="E43" t="inlineStr">
        <is>
          <t>895.65</t>
        </is>
      </c>
      <c r="F43" s="5" t="n">
        <v>0.07017397122783542</v>
      </c>
      <c r="G43" t="inlineStr">
        <is>
          <t>836.92</t>
        </is>
      </c>
      <c r="H43" s="5" t="n">
        <v>0.1231262664895259</v>
      </c>
      <c r="I43" t="inlineStr">
        <is>
          <t>745.17</t>
        </is>
      </c>
      <c r="J43" s="8" t="n">
        <v>3.277178280335208</v>
      </c>
      <c r="K43" t="inlineStr">
        <is>
          <t>174.22</t>
        </is>
      </c>
      <c r="L43" s="5" t="n">
        <v>0.08846682494064724</v>
      </c>
      <c r="M43" t="inlineStr">
        <is>
          <t>160.06</t>
        </is>
      </c>
      <c r="N43" t="inlineStr">
        <is>
          <t>-13.75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-33400.00</t>
        </is>
      </c>
      <c r="C3" t="inlineStr">
        <is>
          <t>21200.00</t>
        </is>
      </c>
      <c r="D3" s="8" t="n">
        <v>3.700798646543169</v>
      </c>
      <c r="E3" t="inlineStr">
        <is>
          <t>-7849.53</t>
        </is>
      </c>
      <c r="F3" s="8" t="n">
        <v>-1.104105172413793</v>
      </c>
      <c r="G3" t="inlineStr">
        <is>
          <t>75400.00</t>
        </is>
      </c>
      <c r="H3" s="8" t="n">
        <v>55.88247808440335</v>
      </c>
      <c r="I3" t="inlineStr">
        <is>
          <t>1325.54</t>
        </is>
      </c>
      <c r="J3" s="8" t="n">
        <v>2.198465362063557</v>
      </c>
      <c r="K3" t="inlineStr">
        <is>
          <t>414.43</t>
        </is>
      </c>
      <c r="L3" s="8" t="n">
        <v>100.6225961538462</v>
      </c>
      <c r="M3" t="inlineStr">
        <is>
          <t>-4.16</t>
        </is>
      </c>
      <c r="N3" t="inlineStr">
        <is>
          <t>165.61</t>
        </is>
      </c>
    </row>
    <row r="4">
      <c r="A4" t="inlineStr">
        <is>
          <t>*经营活动产生的现金流量净额</t>
        </is>
      </c>
      <c r="B4" t="inlineStr">
        <is>
          <t>16800.00</t>
        </is>
      </c>
      <c r="C4" t="inlineStr">
        <is>
          <t>45100.00</t>
        </is>
      </c>
      <c r="D4" s="8" t="n">
        <v>1.49171270718232</v>
      </c>
      <c r="E4" t="inlineStr">
        <is>
          <t>18100.00</t>
        </is>
      </c>
      <c r="F4" s="9" t="n">
        <v>-0.3843537414965986</v>
      </c>
      <c r="G4" t="inlineStr">
        <is>
          <t>29400.00</t>
        </is>
      </c>
      <c r="H4" s="8" t="n">
        <v>18.92531395924121</v>
      </c>
      <c r="I4" t="inlineStr">
        <is>
          <t>1475.51</t>
        </is>
      </c>
      <c r="J4" s="8" t="n">
        <v>-0.8516602776965123</v>
      </c>
      <c r="K4" t="inlineStr">
        <is>
          <t>9946.83</t>
        </is>
      </c>
      <c r="L4" s="8" t="n">
        <v>4.629983698974394</v>
      </c>
      <c r="M4" t="inlineStr">
        <is>
          <t>1766.76</t>
        </is>
      </c>
      <c r="N4" t="inlineStr">
        <is>
          <t>192.93</t>
        </is>
      </c>
    </row>
    <row r="5">
      <c r="A5" t="inlineStr">
        <is>
          <t>*投资活动产生的现金流量净额</t>
        </is>
      </c>
      <c r="B5" t="inlineStr">
        <is>
          <t>-38900.00</t>
        </is>
      </c>
      <c r="C5" t="inlineStr">
        <is>
          <t>-13700.00</t>
        </is>
      </c>
      <c r="D5" s="5" t="n">
        <v>0.007246376811594203</v>
      </c>
      <c r="E5" t="inlineStr">
        <is>
          <t>-13800.00</t>
        </is>
      </c>
      <c r="F5" s="8" t="n">
        <v>0.8250950570342205</v>
      </c>
      <c r="G5" t="inlineStr">
        <is>
          <t>-78900.00</t>
        </is>
      </c>
      <c r="H5" s="8" t="n">
        <v>-24.3987846866965</v>
      </c>
      <c r="I5" t="inlineStr">
        <is>
          <t>3371.97</t>
        </is>
      </c>
      <c r="J5" s="8" t="n">
        <v>1.447531982496725</v>
      </c>
      <c r="K5" t="inlineStr">
        <is>
          <t>-7534.59</t>
        </is>
      </c>
      <c r="L5" s="8" t="n">
        <v>-6.282682028629699</v>
      </c>
      <c r="M5" t="inlineStr">
        <is>
          <t>-1034.59</t>
        </is>
      </c>
      <c r="N5" t="inlineStr">
        <is>
          <t>-2911.40</t>
        </is>
      </c>
    </row>
    <row r="6">
      <c r="A6" t="inlineStr">
        <is>
          <t>*筹资活动产生的现金流量净额</t>
        </is>
      </c>
      <c r="B6" t="inlineStr">
        <is>
          <t>-11500.00</t>
        </is>
      </c>
      <c r="C6" t="inlineStr">
        <is>
          <t>-10200.00</t>
        </is>
      </c>
      <c r="D6" s="5" t="n">
        <v>0.184</v>
      </c>
      <c r="E6" t="inlineStr">
        <is>
          <t>-12500.00</t>
        </is>
      </c>
      <c r="F6" s="8" t="n">
        <v>-1.099920063948841</v>
      </c>
      <c r="G6" t="inlineStr">
        <is>
          <t>125100.00</t>
        </is>
      </c>
      <c r="H6" s="8" t="n">
        <v>36.8578070270983</v>
      </c>
      <c r="I6" t="inlineStr">
        <is>
          <t>-3488.78</t>
        </is>
      </c>
      <c r="J6" s="8" t="n">
        <v>-0.7443900000000001</v>
      </c>
      <c r="K6" t="inlineStr">
        <is>
          <t>-2000.00</t>
        </is>
      </c>
      <c r="L6" s="8" t="n">
        <v>-1.298850574712644</v>
      </c>
      <c r="M6" t="inlineStr">
        <is>
          <t>-870.00</t>
        </is>
      </c>
      <c r="N6" t="inlineStr">
        <is>
          <t>2895.00</t>
        </is>
      </c>
    </row>
    <row r="7">
      <c r="A7" t="inlineStr">
        <is>
          <t>*期末现金及现金等价物余额</t>
        </is>
      </c>
      <c r="B7" t="inlineStr">
        <is>
          <t>57300.00</t>
        </is>
      </c>
      <c r="C7" t="inlineStr">
        <is>
          <t>90700.00</t>
        </is>
      </c>
      <c r="D7" s="9" t="n">
        <v>0.3031609195402299</v>
      </c>
      <c r="E7" t="inlineStr">
        <is>
          <t>69600.00</t>
        </is>
      </c>
      <c r="F7" s="5" t="n">
        <v>-0.1007751937984496</v>
      </c>
      <c r="G7" t="inlineStr">
        <is>
          <t>77400.00</t>
        </is>
      </c>
      <c r="H7" s="8" t="n">
        <v>36.7424734486088</v>
      </c>
      <c r="I7" t="inlineStr">
        <is>
          <t>2050.74</t>
        </is>
      </c>
      <c r="J7" s="8" t="n">
        <v>1.827826806398235</v>
      </c>
      <c r="K7" t="inlineStr">
        <is>
          <t>725.20</t>
        </is>
      </c>
      <c r="L7" s="8" t="n">
        <v>1.333483493146278</v>
      </c>
      <c r="M7" t="inlineStr">
        <is>
          <t>310.78</t>
        </is>
      </c>
      <c r="N7" t="inlineStr">
        <is>
          <t>314.93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79900.00</t>
        </is>
      </c>
      <c r="C10" t="inlineStr">
        <is>
          <t>155300.00</t>
        </is>
      </c>
      <c r="D10" s="8" t="n">
        <v>0.7047200878155873</v>
      </c>
      <c r="E10" t="inlineStr">
        <is>
          <t>91100.00</t>
        </is>
      </c>
      <c r="F10" s="5" t="n">
        <v>0.02705749718151071</v>
      </c>
      <c r="G10" t="inlineStr">
        <is>
          <t>88700.00</t>
        </is>
      </c>
      <c r="H10" s="8" t="n">
        <v>1.034403669724771</v>
      </c>
      <c r="I10" t="inlineStr">
        <is>
          <t>43600.00</t>
        </is>
      </c>
      <c r="J10" s="5" t="n">
        <v>-0.1400394477317554</v>
      </c>
      <c r="K10" t="inlineStr">
        <is>
          <t>50700.00</t>
        </is>
      </c>
      <c r="L10" s="8" t="n">
        <v>0.9132075471698113</v>
      </c>
      <c r="M10" t="inlineStr">
        <is>
          <t>26500.00</t>
        </is>
      </c>
      <c r="N10" t="inlineStr">
        <is>
          <t>10400.00</t>
        </is>
      </c>
    </row>
    <row r="11">
      <c r="A11" t="inlineStr">
        <is>
          <t>收到的税费与返还</t>
        </is>
      </c>
      <c r="B11" t="inlineStr">
        <is>
          <t>24.18</t>
        </is>
      </c>
      <c r="C11" t="inlineStr">
        <is>
          <t>951.89</t>
        </is>
      </c>
      <c r="D11" s="8" t="n">
        <v>2.910483937227837</v>
      </c>
      <c r="E11" t="inlineStr">
        <is>
          <t>243.42</t>
        </is>
      </c>
      <c r="F11" s="8" t="n">
        <v>0.5685289000579934</v>
      </c>
      <c r="G11" t="inlineStr">
        <is>
          <t>155.19</t>
        </is>
      </c>
      <c r="H11" s="8" t="n">
        <v>5172</v>
      </c>
      <c r="I11" t="inlineStr">
        <is>
          <t>0.03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3.12</t>
        </is>
      </c>
      <c r="N11" t="inlineStr">
        <is>
          <t>142.17</t>
        </is>
      </c>
    </row>
    <row r="12">
      <c r="A12" t="inlineStr">
        <is>
          <t>收到其他与经营活动有关的现金</t>
        </is>
      </c>
      <c r="B12" t="inlineStr">
        <is>
          <t>2073.31</t>
        </is>
      </c>
      <c r="C12" t="inlineStr">
        <is>
          <t>4322.07</t>
        </is>
      </c>
      <c r="D12" s="9" t="n">
        <v>0.4079045949978173</v>
      </c>
      <c r="E12" t="inlineStr">
        <is>
          <t>3069.86</t>
        </is>
      </c>
      <c r="F12" s="9" t="n">
        <v>0.3508794318126814</v>
      </c>
      <c r="G12" t="inlineStr">
        <is>
          <t>2272.49</t>
        </is>
      </c>
      <c r="H12" s="8" t="n">
        <v>2.683963946438413</v>
      </c>
      <c r="I12" t="inlineStr">
        <is>
          <t>616.86</t>
        </is>
      </c>
      <c r="J12" s="8" t="n">
        <v>0.9758488148622679</v>
      </c>
      <c r="K12" t="inlineStr">
        <is>
          <t>312.20</t>
        </is>
      </c>
      <c r="L12" s="8" t="n">
        <v>3.280817221993692</v>
      </c>
      <c r="M12" t="inlineStr">
        <is>
          <t>72.93</t>
        </is>
      </c>
      <c r="N12" t="inlineStr">
        <is>
          <t>19.91</t>
        </is>
      </c>
    </row>
    <row r="13">
      <c r="A13" t="inlineStr">
        <is>
          <t>经营活动现金流入小计</t>
        </is>
      </c>
      <c r="B13" t="inlineStr">
        <is>
          <t>82000.00</t>
        </is>
      </c>
      <c r="C13" t="inlineStr">
        <is>
          <t>160600.00</t>
        </is>
      </c>
      <c r="D13" s="8" t="n">
        <v>0.7012713666601023</v>
      </c>
      <c r="E13" t="inlineStr">
        <is>
          <t>94399.99</t>
        </is>
      </c>
      <c r="F13" s="5" t="n">
        <v>0.03622381997804616</v>
      </c>
      <c r="G13" t="inlineStr">
        <is>
          <t>91100.00</t>
        </is>
      </c>
      <c r="H13" s="8" t="n">
        <v>1.061085972850679</v>
      </c>
      <c r="I13" t="inlineStr">
        <is>
          <t>44200.00</t>
        </is>
      </c>
      <c r="J13" s="5" t="n">
        <v>-0.1333333333333333</v>
      </c>
      <c r="K13" t="inlineStr">
        <is>
          <t>51000.00</t>
        </is>
      </c>
      <c r="L13" s="8" t="n">
        <v>0.9172932330827067</v>
      </c>
      <c r="M13" t="inlineStr">
        <is>
          <t>26600.00</t>
        </is>
      </c>
      <c r="N13" t="inlineStr">
        <is>
          <t>10500.00</t>
        </is>
      </c>
    </row>
    <row r="14">
      <c r="A14" t="inlineStr">
        <is>
          <t>购买商品、接受劳务支付的现金</t>
        </is>
      </c>
      <c r="B14" t="inlineStr">
        <is>
          <t>44900.00</t>
        </is>
      </c>
      <c r="C14" t="inlineStr">
        <is>
          <t>69000.00</t>
        </is>
      </c>
      <c r="D14" s="8" t="n">
        <v>0.5825688073394495</v>
      </c>
      <c r="E14" t="inlineStr">
        <is>
          <t>43600.00</t>
        </is>
      </c>
      <c r="F14" s="5" t="n">
        <v>0.1912568306010929</v>
      </c>
      <c r="G14" t="inlineStr">
        <is>
          <t>36600.00</t>
        </is>
      </c>
      <c r="H14" s="8" t="n">
        <v>0.6412556053811659</v>
      </c>
      <c r="I14" t="inlineStr">
        <is>
          <t>22300.00</t>
        </is>
      </c>
      <c r="J14" s="5" t="n">
        <v>-0.02620087336244541</v>
      </c>
      <c r="K14" t="inlineStr">
        <is>
          <t>22900.00</t>
        </is>
      </c>
      <c r="L14" s="8" t="n">
        <v>0.8174603174603174</v>
      </c>
      <c r="M14" t="inlineStr">
        <is>
          <t>12600.00</t>
        </is>
      </c>
      <c r="N14" t="inlineStr">
        <is>
          <t>5194.36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25500.00</t>
        </is>
      </c>
      <c r="D15" s="8" t="n">
        <v>0.536144578313253</v>
      </c>
      <c r="E15" t="inlineStr">
        <is>
          <t>16600.00</t>
        </is>
      </c>
      <c r="F15" s="9" t="n">
        <v>0.4310344827586207</v>
      </c>
      <c r="G15" t="inlineStr">
        <is>
          <t>11600.00</t>
        </is>
      </c>
      <c r="H15" s="5" t="n">
        <v>0.247171018325888</v>
      </c>
      <c r="I15" t="inlineStr">
        <is>
          <t>9301.05</t>
        </is>
      </c>
      <c r="J15" s="5" t="n">
        <v>0.1895446988105895</v>
      </c>
      <c r="K15" t="inlineStr">
        <is>
          <t>7819.00</t>
        </is>
      </c>
      <c r="L15" s="9" t="n">
        <v>0.4695269096895932</v>
      </c>
      <c r="M15" t="inlineStr">
        <is>
          <t>5320.76</t>
        </is>
      </c>
      <c r="N15" t="inlineStr">
        <is>
          <t>2883.39</t>
        </is>
      </c>
    </row>
    <row r="16">
      <c r="A16" t="inlineStr">
        <is>
          <t>支付的各项税费</t>
        </is>
      </c>
      <c r="B16" t="inlineStr">
        <is>
          <t>1927.83</t>
        </is>
      </c>
      <c r="C16" t="inlineStr">
        <is>
          <t>10400.00</t>
        </is>
      </c>
      <c r="D16" s="5" t="n">
        <v>0.06815112284251439</v>
      </c>
      <c r="E16" t="inlineStr">
        <is>
          <t>9736.45</t>
        </is>
      </c>
      <c r="F16" s="5" t="n">
        <v>0.04992748114240115</v>
      </c>
      <c r="G16" t="inlineStr">
        <is>
          <t>9273.45</t>
        </is>
      </c>
      <c r="H16" s="9" t="n">
        <v>0.4396279783158117</v>
      </c>
      <c r="I16" t="inlineStr">
        <is>
          <t>6441.56</t>
        </is>
      </c>
      <c r="J16" s="5" t="n">
        <v>-0.03209975973638607</v>
      </c>
      <c r="K16" t="inlineStr">
        <is>
          <t>6655.19</t>
        </is>
      </c>
      <c r="L16" s="8" t="n">
        <v>0.5879263776747027</v>
      </c>
      <c r="M16" t="inlineStr">
        <is>
          <t>4191.12</t>
        </is>
      </c>
      <c r="N16" t="inlineStr">
        <is>
          <t>856.08</t>
        </is>
      </c>
    </row>
    <row r="17">
      <c r="A17" t="inlineStr">
        <is>
          <t>支付其他与经营活动有关的现金</t>
        </is>
      </c>
      <c r="B17" t="inlineStr">
        <is>
          <t>5440.95</t>
        </is>
      </c>
      <c r="C17" t="inlineStr">
        <is>
          <t>10500.00</t>
        </is>
      </c>
      <c r="D17" s="8" t="n">
        <v>0.6711389528165852</v>
      </c>
      <c r="E17" t="inlineStr">
        <is>
          <t>6283.14</t>
        </is>
      </c>
      <c r="F17" s="9" t="n">
        <v>0.4851827776530239</v>
      </c>
      <c r="G17" t="inlineStr">
        <is>
          <t>4230.55</t>
        </is>
      </c>
      <c r="H17" s="5" t="n">
        <v>-0.09481781030019035</v>
      </c>
      <c r="I17" t="inlineStr">
        <is>
          <t>4673.70</t>
        </is>
      </c>
      <c r="J17" s="9" t="n">
        <v>0.2926342224336493</v>
      </c>
      <c r="K17" t="inlineStr">
        <is>
          <t>3615.64</t>
        </is>
      </c>
      <c r="L17" s="9" t="n">
        <v>0.3400739041321823</v>
      </c>
      <c r="M17" t="inlineStr">
        <is>
          <t>2698.09</t>
        </is>
      </c>
      <c r="N17" t="inlineStr">
        <is>
          <t>1386.59</t>
        </is>
      </c>
    </row>
    <row r="18">
      <c r="A18" t="inlineStr">
        <is>
          <t>经营活动现金流出小计</t>
        </is>
      </c>
      <c r="B18" t="inlineStr">
        <is>
          <t>65300.00</t>
        </is>
      </c>
      <c r="C18" t="inlineStr">
        <is>
          <t>115500.00</t>
        </is>
      </c>
      <c r="D18" s="8" t="n">
        <v>0.5137614678899083</v>
      </c>
      <c r="E18" t="inlineStr">
        <is>
          <t>76300.00</t>
        </is>
      </c>
      <c r="F18" s="5" t="n">
        <v>0.2366288492706645</v>
      </c>
      <c r="G18" t="inlineStr">
        <is>
          <t>61700.00</t>
        </is>
      </c>
      <c r="H18" s="9" t="n">
        <v>0.441588785046729</v>
      </c>
      <c r="I18" t="inlineStr">
        <is>
          <t>42800.00</t>
        </is>
      </c>
      <c r="J18" s="5" t="n">
        <v>0.04390243902439024</v>
      </c>
      <c r="K18" t="inlineStr">
        <is>
          <t>41000.00</t>
        </is>
      </c>
      <c r="L18" s="8" t="n">
        <v>0.6532258064516129</v>
      </c>
      <c r="M18" t="inlineStr">
        <is>
          <t>24800.00</t>
        </is>
      </c>
      <c r="N18" t="inlineStr">
        <is>
          <t>10300.00</t>
        </is>
      </c>
    </row>
    <row r="19">
      <c r="A19" t="inlineStr">
        <is>
          <t>经营活动产生的现金流量净额</t>
        </is>
      </c>
      <c r="B19" t="inlineStr">
        <is>
          <t>16800.00</t>
        </is>
      </c>
      <c r="C19" t="inlineStr">
        <is>
          <t>45100.00</t>
        </is>
      </c>
      <c r="D19" s="8" t="n">
        <v>1.49171270718232</v>
      </c>
      <c r="E19" t="inlineStr">
        <is>
          <t>18100.00</t>
        </is>
      </c>
      <c r="F19" s="9" t="n">
        <v>-0.3843537414965986</v>
      </c>
      <c r="G19" t="inlineStr">
        <is>
          <t>29400.00</t>
        </is>
      </c>
      <c r="H19" s="8" t="n">
        <v>18.92531395924121</v>
      </c>
      <c r="I19" t="inlineStr">
        <is>
          <t>1475.51</t>
        </is>
      </c>
      <c r="J19" s="8" t="n">
        <v>-0.8516602776965123</v>
      </c>
      <c r="K19" t="inlineStr">
        <is>
          <t>9946.83</t>
        </is>
      </c>
      <c r="L19" s="8" t="n">
        <v>4.629983698974394</v>
      </c>
      <c r="M19" t="inlineStr">
        <is>
          <t>1766.76</t>
        </is>
      </c>
      <c r="N19" t="inlineStr">
        <is>
          <t>192.93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50000.00</t>
        </is>
      </c>
      <c r="C21" t="inlineStr">
        <is>
          <t>129900.00</t>
        </is>
      </c>
      <c r="D21" s="5" t="n">
        <v>-0.02330827067669173</v>
      </c>
      <c r="E21" t="inlineStr">
        <is>
          <t>133000.00</t>
        </is>
      </c>
      <c r="F21" s="9" t="n">
        <v>0.3926701570680629</v>
      </c>
      <c r="G21" t="inlineStr">
        <is>
          <t>95500.00</t>
        </is>
      </c>
      <c r="H21" s="8" t="n">
        <v>0.9772256728778468</v>
      </c>
      <c r="I21" t="inlineStr">
        <is>
          <t>48300.00</t>
        </is>
      </c>
      <c r="J21" s="5" t="n">
        <v>0.06858407079646017</v>
      </c>
      <c r="K21" t="inlineStr">
        <is>
          <t>45200.00</t>
        </is>
      </c>
      <c r="L21" s="8" t="n">
        <v>0.7056603773584905</v>
      </c>
      <c r="M21" t="inlineStr">
        <is>
          <t>26500.00</t>
        </is>
      </c>
      <c r="N21" t="inlineStr">
        <is>
          <t>5600.00</t>
        </is>
      </c>
    </row>
    <row r="22">
      <c r="A22" t="inlineStr">
        <is>
          <t>取得投资收益收到的现金</t>
        </is>
      </c>
      <c r="B22" t="inlineStr">
        <is>
          <t>2916.39</t>
        </is>
      </c>
      <c r="C22" t="inlineStr">
        <is>
          <t>963.21</t>
        </is>
      </c>
      <c r="D22" s="8" t="n">
        <v>-0.6537594674162716</v>
      </c>
      <c r="E22" t="inlineStr">
        <is>
          <t>2781.91</t>
        </is>
      </c>
      <c r="F22" s="8" t="n">
        <v>2.296765936266783</v>
      </c>
      <c r="G22" t="inlineStr">
        <is>
          <t>843.83</t>
        </is>
      </c>
      <c r="H22" s="8" t="n">
        <v>2.82845605916247</v>
      </c>
      <c r="I22" t="inlineStr">
        <is>
          <t>220.41</t>
        </is>
      </c>
      <c r="J22" s="9" t="n">
        <v>0.3789414414414414</v>
      </c>
      <c r="K22" t="inlineStr">
        <is>
          <t>159.84</t>
        </is>
      </c>
      <c r="L22" s="9" t="n">
        <v>0.4161424647824931</v>
      </c>
      <c r="M22" t="inlineStr">
        <is>
          <t>112.87</t>
        </is>
      </c>
      <c r="N22" t="inlineStr">
        <is>
          <t>6.04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9.86</t>
        </is>
      </c>
      <c r="C23" t="inlineStr">
        <is>
          <t>284.41</t>
        </is>
      </c>
      <c r="D23" s="8" t="n">
        <v>5687.2</v>
      </c>
      <c r="E23" t="inlineStr">
        <is>
          <t>0.05</t>
        </is>
      </c>
      <c r="F23" s="8" t="n">
        <v>-0.9</v>
      </c>
      <c r="G23" t="inlineStr">
        <is>
          <t>0.50</t>
        </is>
      </c>
      <c r="H23" s="8" t="n">
        <v>-0.9907373101148573</v>
      </c>
      <c r="I23" t="inlineStr">
        <is>
          <t>53.98</t>
        </is>
      </c>
      <c r="J23" s="8" t="n">
        <v>60.34090909090909</v>
      </c>
      <c r="K23" t="inlineStr">
        <is>
          <t>0.88</t>
        </is>
      </c>
      <c r="L23" s="8" t="n">
        <v>-0.9630252100840336</v>
      </c>
      <c r="M23" t="inlineStr">
        <is>
          <t>23.80</t>
        </is>
      </c>
      <c r="N23" t="inlineStr">
        <is>
          <t>0.65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52900.00</t>
        </is>
      </c>
      <c r="C26" t="inlineStr">
        <is>
          <t>131100.00</t>
        </is>
      </c>
      <c r="D26" s="5" t="n">
        <v>-0.03460972017673049</v>
      </c>
      <c r="E26" t="inlineStr">
        <is>
          <t>135800.00</t>
        </is>
      </c>
      <c r="F26" s="9" t="n">
        <v>0.4087136929460581</v>
      </c>
      <c r="G26" t="inlineStr">
        <is>
          <t>96400.00</t>
        </is>
      </c>
      <c r="H26" s="8" t="n">
        <v>0.9835390946502057</v>
      </c>
      <c r="I26" t="inlineStr">
        <is>
          <t>48600.00</t>
        </is>
      </c>
      <c r="J26" s="5" t="n">
        <v>0.07048458149779736</v>
      </c>
      <c r="K26" t="inlineStr">
        <is>
          <t>45400.00</t>
        </is>
      </c>
      <c r="L26" s="8" t="n">
        <v>0.706766917293233</v>
      </c>
      <c r="M26" t="inlineStr">
        <is>
          <t>26600.00</t>
        </is>
      </c>
      <c r="N26" t="inlineStr">
        <is>
          <t>5606.69</t>
        </is>
      </c>
    </row>
    <row r="27">
      <c r="A27" t="inlineStr">
        <is>
          <t>购建固定资产、无形资产和其他长期资产支付的现金</t>
        </is>
      </c>
      <c r="B27" t="inlineStr">
        <is>
          <t>11200.00</t>
        </is>
      </c>
      <c r="C27" t="inlineStr">
        <is>
          <t>14900.00</t>
        </is>
      </c>
      <c r="D27" s="5" t="n">
        <v>-0.1077844311377246</v>
      </c>
      <c r="E27" t="inlineStr">
        <is>
          <t>16700.00</t>
        </is>
      </c>
      <c r="F27" s="8" t="n">
        <v>1.16686691804053</v>
      </c>
      <c r="G27" t="inlineStr">
        <is>
          <t>7706.98</t>
        </is>
      </c>
      <c r="H27" s="8" t="n">
        <v>3.049953231247832</v>
      </c>
      <c r="I27" t="inlineStr">
        <is>
          <t>1902.98</t>
        </is>
      </c>
      <c r="J27" s="9" t="n">
        <v>-0.2939688051882522</v>
      </c>
      <c r="K27" t="inlineStr">
        <is>
          <t>2695.32</t>
        </is>
      </c>
      <c r="L27" s="8" t="n">
        <v>0.7159992360094226</v>
      </c>
      <c r="M27" t="inlineStr">
        <is>
          <t>1570.70</t>
        </is>
      </c>
      <c r="N27" t="inlineStr">
        <is>
          <t>2518.09</t>
        </is>
      </c>
    </row>
    <row r="28">
      <c r="A28" t="inlineStr">
        <is>
          <t>投资支付的现金</t>
        </is>
      </c>
      <c r="B28" t="inlineStr">
        <is>
          <t>80600.01</t>
        </is>
      </c>
      <c r="C28" t="inlineStr">
        <is>
          <t>130000.00</t>
        </is>
      </c>
      <c r="D28" s="5" t="n">
        <v>-0.0218209179834462</v>
      </c>
      <c r="E28" t="inlineStr">
        <is>
          <t>132900.00</t>
        </is>
      </c>
      <c r="F28" s="5" t="n">
        <v>-0.2065671641791045</v>
      </c>
      <c r="G28" t="inlineStr">
        <is>
          <t>167500.00</t>
        </is>
      </c>
      <c r="H28" s="8" t="n">
        <v>2.868360277136259</v>
      </c>
      <c r="I28" t="inlineStr">
        <is>
          <t>43300.00</t>
        </is>
      </c>
      <c r="J28" s="5" t="n">
        <v>-0.1374501992031872</v>
      </c>
      <c r="K28" t="inlineStr">
        <is>
          <t>50200.00</t>
        </is>
      </c>
      <c r="L28" s="8" t="n">
        <v>0.9233716475095786</v>
      </c>
      <c r="M28" t="inlineStr">
        <is>
          <t>26100.00</t>
        </is>
      </c>
      <c r="N28" t="inlineStr">
        <is>
          <t>6000.00</t>
        </is>
      </c>
    </row>
    <row r="29">
      <c r="A29" t="inlineStr">
        <is>
          <t>投资活动现金流出小计</t>
        </is>
      </c>
      <c r="B29" t="inlineStr">
        <is>
          <t>91800.00</t>
        </is>
      </c>
      <c r="C29" t="inlineStr">
        <is>
          <t>144900.00</t>
        </is>
      </c>
      <c r="D29" s="5" t="n">
        <v>-0.03141711229946524</v>
      </c>
      <c r="E29" t="inlineStr">
        <is>
          <t>149600.00</t>
        </is>
      </c>
      <c r="F29" s="5" t="n">
        <v>-0.1466058185966914</v>
      </c>
      <c r="G29" t="inlineStr">
        <is>
          <t>175300.00</t>
        </is>
      </c>
      <c r="H29" s="8" t="n">
        <v>2.878318584070796</v>
      </c>
      <c r="I29" t="inlineStr">
        <is>
          <t>45200.00</t>
        </is>
      </c>
      <c r="J29" s="5" t="n">
        <v>-0.1455576559546314</v>
      </c>
      <c r="K29" t="inlineStr">
        <is>
          <t>52900.00</t>
        </is>
      </c>
      <c r="L29" s="8" t="n">
        <v>0.9097472924187726</v>
      </c>
      <c r="M29" t="inlineStr">
        <is>
          <t>27700.00</t>
        </is>
      </c>
      <c r="N29" t="inlineStr">
        <is>
          <t>8518.09</t>
        </is>
      </c>
    </row>
    <row r="30">
      <c r="A30" t="inlineStr">
        <is>
          <t>投资活动产生的现金流量净额</t>
        </is>
      </c>
      <c r="B30" t="inlineStr">
        <is>
          <t>-38900.00</t>
        </is>
      </c>
      <c r="C30" t="inlineStr">
        <is>
          <t>-13700.00</t>
        </is>
      </c>
      <c r="D30" s="5" t="n">
        <v>0.007246376811594203</v>
      </c>
      <c r="E30" t="inlineStr">
        <is>
          <t>-13800.00</t>
        </is>
      </c>
      <c r="F30" s="8" t="n">
        <v>0.8250950570342205</v>
      </c>
      <c r="G30" t="inlineStr">
        <is>
          <t>-78900.00</t>
        </is>
      </c>
      <c r="H30" s="8" t="n">
        <v>-24.3987846866965</v>
      </c>
      <c r="I30" t="inlineStr">
        <is>
          <t>3371.97</t>
        </is>
      </c>
      <c r="J30" s="8" t="n">
        <v>1.447531982496725</v>
      </c>
      <c r="K30" t="inlineStr">
        <is>
          <t>-7534.59</t>
        </is>
      </c>
      <c r="L30" s="8" t="n">
        <v>-6.282682028629699</v>
      </c>
      <c r="M30" t="inlineStr">
        <is>
          <t>-1034.59</t>
        </is>
      </c>
      <c r="N30" t="inlineStr">
        <is>
          <t>-2911.40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2130.75</t>
        </is>
      </c>
      <c r="C32" t="inlineStr">
        <is>
          <t>--</t>
        </is>
      </c>
      <c r="D32" t="inlineStr">
        <is>
          <t>--</t>
        </is>
      </c>
      <c r="E32" t="inlineStr">
        <is>
          <t>1669.12</t>
        </is>
      </c>
      <c r="F32" s="8" t="n">
        <v>-0.9881874026893136</v>
      </c>
      <c r="G32" t="inlineStr">
        <is>
          <t>141300.00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130.00</t>
        </is>
      </c>
      <c r="N32" t="inlineStr">
        <is>
          <t>2895.00</t>
        </is>
      </c>
    </row>
    <row r="33">
      <c r="A33" t="inlineStr">
        <is>
          <t>其中：子公司吸收少数股东投资收到的现金</t>
        </is>
      </c>
      <c r="B33" t="inlineStr">
        <is>
          <t>400.00</t>
        </is>
      </c>
      <c r="C33" t="inlineStr">
        <is>
          <t>--</t>
        </is>
      </c>
      <c r="D33" t="inlineStr">
        <is>
          <t>--</t>
        </is>
      </c>
      <c r="E33" t="inlineStr">
        <is>
          <t>100.00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130.00</t>
        </is>
      </c>
      <c r="N33" t="inlineStr">
        <is>
          <t>45.00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8000.00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2130.75</t>
        </is>
      </c>
      <c r="C35" t="inlineStr">
        <is>
          <t>8000.00</t>
        </is>
      </c>
      <c r="D35" s="8" t="n">
        <v>3.792944785276074</v>
      </c>
      <c r="E35" t="inlineStr">
        <is>
          <t>1669.12</t>
        </is>
      </c>
      <c r="F35" s="8" t="n">
        <v>-0.9881874026893136</v>
      </c>
      <c r="G35" t="inlineStr">
        <is>
          <t>141300.00</t>
        </is>
      </c>
      <c r="H35" s="8" t="n">
        <v>46.1</v>
      </c>
      <c r="I35" t="inlineStr">
        <is>
          <t>3000.00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130.00</t>
        </is>
      </c>
      <c r="N35" t="inlineStr">
        <is>
          <t>2895.00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12200.00</t>
        </is>
      </c>
      <c r="C37" t="inlineStr">
        <is>
          <t>15000.00</t>
        </is>
      </c>
      <c r="D37" s="5" t="n">
        <v>0.2195121951219512</v>
      </c>
      <c r="E37" t="inlineStr">
        <is>
          <t>12300.00</t>
        </is>
      </c>
      <c r="F37" s="5" t="n">
        <v>0.2178217821782178</v>
      </c>
      <c r="G37" t="inlineStr">
        <is>
          <t>10100.00</t>
        </is>
      </c>
      <c r="H37" s="8" t="n">
        <v>0.6808736548850183</v>
      </c>
      <c r="I37" t="inlineStr">
        <is>
          <t>6008.78</t>
        </is>
      </c>
      <c r="J37" s="8" t="n">
        <v>2.00439</v>
      </c>
      <c r="K37" t="inlineStr">
        <is>
          <t>2000.00</t>
        </is>
      </c>
      <c r="L37" s="8" t="n">
        <v>1</v>
      </c>
      <c r="M37" t="inlineStr">
        <is>
          <t>1000.00</t>
        </is>
      </c>
      <c r="N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4.83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1437.00</t>
        </is>
      </c>
      <c r="C39" t="inlineStr">
        <is>
          <t>3196.57</t>
        </is>
      </c>
      <c r="D39" s="8" t="n">
        <v>0.6788443459399275</v>
      </c>
      <c r="E39" t="inlineStr">
        <is>
          <t>1904.03</t>
        </is>
      </c>
      <c r="F39" s="9" t="n">
        <v>-0.3835716667583956</v>
      </c>
      <c r="G39" t="inlineStr">
        <is>
          <t>3088.81</t>
        </is>
      </c>
      <c r="H39" s="8" t="n">
        <v>5.435020833333334</v>
      </c>
      <c r="I39" t="inlineStr">
        <is>
          <t>480.00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13700.00</t>
        </is>
      </c>
      <c r="C40" t="inlineStr">
        <is>
          <t>18200.00</t>
        </is>
      </c>
      <c r="D40" s="9" t="n">
        <v>0.2816901408450704</v>
      </c>
      <c r="E40" t="inlineStr">
        <is>
          <t>14200.00</t>
        </is>
      </c>
      <c r="F40" s="5" t="n">
        <v>-0.1234567901234568</v>
      </c>
      <c r="G40" t="inlineStr">
        <is>
          <t>16200.00</t>
        </is>
      </c>
      <c r="H40" s="8" t="n">
        <v>1.496617237755017</v>
      </c>
      <c r="I40" t="inlineStr">
        <is>
          <t>6488.78</t>
        </is>
      </c>
      <c r="J40" s="8" t="n">
        <v>2.24439</v>
      </c>
      <c r="K40" t="inlineStr">
        <is>
          <t>2000.00</t>
        </is>
      </c>
      <c r="L40" s="8" t="n">
        <v>1</v>
      </c>
      <c r="M40" t="inlineStr">
        <is>
          <t>1000.00</t>
        </is>
      </c>
      <c r="N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-11500.00</t>
        </is>
      </c>
      <c r="C41" t="inlineStr">
        <is>
          <t>-10200.00</t>
        </is>
      </c>
      <c r="D41" s="5" t="n">
        <v>0.184</v>
      </c>
      <c r="E41" t="inlineStr">
        <is>
          <t>-12500.00</t>
        </is>
      </c>
      <c r="F41" s="8" t="n">
        <v>-1.099920063948841</v>
      </c>
      <c r="G41" t="inlineStr">
        <is>
          <t>125100.00</t>
        </is>
      </c>
      <c r="H41" s="8" t="n">
        <v>36.8578070270983</v>
      </c>
      <c r="I41" t="inlineStr">
        <is>
          <t>-3488.78</t>
        </is>
      </c>
      <c r="J41" s="8" t="n">
        <v>-0.7443900000000001</v>
      </c>
      <c r="K41" t="inlineStr">
        <is>
          <t>-2000.00</t>
        </is>
      </c>
      <c r="L41" s="8" t="n">
        <v>-1.298850574712644</v>
      </c>
      <c r="M41" t="inlineStr">
        <is>
          <t>-870.00</t>
        </is>
      </c>
      <c r="N41" t="inlineStr">
        <is>
          <t>2895.00</t>
        </is>
      </c>
    </row>
    <row r="42">
      <c r="A42" t="inlineStr">
        <is>
          <t>四、汇率变动对现金及现金等价物的影响</t>
        </is>
      </c>
      <c r="B42" t="inlineStr">
        <is>
          <t>219.32</t>
        </is>
      </c>
      <c r="C42" t="inlineStr">
        <is>
          <t>9.91</t>
        </is>
      </c>
      <c r="D42" s="8" t="n">
        <v>-0.9695095686419296</v>
      </c>
      <c r="E42" t="inlineStr">
        <is>
          <t>325.02</t>
        </is>
      </c>
      <c r="F42" s="8" t="n">
        <v>2.40908696783144</v>
      </c>
      <c r="G42" t="inlineStr">
        <is>
          <t>-230.66</t>
        </is>
      </c>
      <c r="H42" s="8" t="n">
        <v>-5.958069381598794</v>
      </c>
      <c r="I42" t="inlineStr">
        <is>
          <t>-33.15</t>
        </is>
      </c>
      <c r="J42" s="8" t="n">
        <v>-16.13698630136986</v>
      </c>
      <c r="K42" t="inlineStr">
        <is>
          <t>2.19</t>
        </is>
      </c>
      <c r="L42" s="8" t="n">
        <v>-0.9836163686691105</v>
      </c>
      <c r="M42" t="inlineStr">
        <is>
          <t>133.67</t>
        </is>
      </c>
      <c r="N42" t="inlineStr">
        <is>
          <t>-10.91</t>
        </is>
      </c>
    </row>
    <row r="43">
      <c r="A43" t="inlineStr">
        <is>
          <t>五、现金及现金等价物净增加额</t>
        </is>
      </c>
      <c r="B43" t="inlineStr">
        <is>
          <t>-33400.00</t>
        </is>
      </c>
      <c r="C43" t="inlineStr">
        <is>
          <t>21200.00</t>
        </is>
      </c>
      <c r="D43" s="8" t="n">
        <v>3.700798646543169</v>
      </c>
      <c r="E43" t="inlineStr">
        <is>
          <t>-7849.53</t>
        </is>
      </c>
      <c r="F43" s="8" t="n">
        <v>-1.104105172413793</v>
      </c>
      <c r="G43" t="inlineStr">
        <is>
          <t>75400.00</t>
        </is>
      </c>
      <c r="H43" s="8" t="n">
        <v>55.88247808440335</v>
      </c>
      <c r="I43" t="inlineStr">
        <is>
          <t>1325.54</t>
        </is>
      </c>
      <c r="J43" s="8" t="n">
        <v>2.198465362063557</v>
      </c>
      <c r="K43" t="inlineStr">
        <is>
          <t>414.43</t>
        </is>
      </c>
      <c r="L43" s="8" t="n">
        <v>100.6225961538462</v>
      </c>
      <c r="M43" t="inlineStr">
        <is>
          <t>-4.16</t>
        </is>
      </c>
      <c r="N43" t="inlineStr">
        <is>
          <t>165.61</t>
        </is>
      </c>
    </row>
    <row r="44">
      <c r="A44" t="inlineStr">
        <is>
          <t>加：期初现金及现金等价物余额</t>
        </is>
      </c>
      <c r="B44" t="inlineStr">
        <is>
          <t>90700.00</t>
        </is>
      </c>
      <c r="C44" t="inlineStr">
        <is>
          <t>69600.00</t>
        </is>
      </c>
      <c r="D44" s="5" t="n">
        <v>-0.1007751937984496</v>
      </c>
      <c r="E44" t="inlineStr">
        <is>
          <t>77400.00</t>
        </is>
      </c>
      <c r="F44" s="8" t="n">
        <v>36.7424734486088</v>
      </c>
      <c r="G44" t="inlineStr">
        <is>
          <t>2050.74</t>
        </is>
      </c>
      <c r="H44" s="8" t="n">
        <v>1.827826806398235</v>
      </c>
      <c r="I44" t="inlineStr">
        <is>
          <t>725.20</t>
        </is>
      </c>
      <c r="J44" s="8" t="n">
        <v>1.333483493146278</v>
      </c>
      <c r="K44" t="inlineStr">
        <is>
          <t>310.78</t>
        </is>
      </c>
      <c r="L44" s="5" t="n">
        <v>-0.01317753151493994</v>
      </c>
      <c r="M44" t="inlineStr">
        <is>
          <t>314.93</t>
        </is>
      </c>
      <c r="N44" t="inlineStr">
        <is>
          <t>149.32</t>
        </is>
      </c>
    </row>
    <row r="45">
      <c r="A45" t="inlineStr">
        <is>
          <t>六、期末现金及现金等价物余额</t>
        </is>
      </c>
      <c r="B45" t="inlineStr">
        <is>
          <t>57300.00</t>
        </is>
      </c>
      <c r="C45" t="inlineStr">
        <is>
          <t>90700.00</t>
        </is>
      </c>
      <c r="D45" s="9" t="n">
        <v>0.3031609195402299</v>
      </c>
      <c r="E45" t="inlineStr">
        <is>
          <t>69600.00</t>
        </is>
      </c>
      <c r="F45" s="5" t="n">
        <v>-0.1007751937984496</v>
      </c>
      <c r="G45" t="inlineStr">
        <is>
          <t>77400.00</t>
        </is>
      </c>
      <c r="H45" s="8" t="n">
        <v>36.7424734486088</v>
      </c>
      <c r="I45" t="inlineStr">
        <is>
          <t>2050.74</t>
        </is>
      </c>
      <c r="J45" s="8" t="n">
        <v>1.827826806398235</v>
      </c>
      <c r="K45" t="inlineStr">
        <is>
          <t>725.20</t>
        </is>
      </c>
      <c r="L45" s="8" t="n">
        <v>1.333483493146278</v>
      </c>
      <c r="M45" t="inlineStr">
        <is>
          <t>310.78</t>
        </is>
      </c>
      <c r="N45" t="inlineStr">
        <is>
          <t>314.93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9276.45</t>
        </is>
      </c>
      <c r="C48" t="inlineStr">
        <is>
          <t>25400.00</t>
        </is>
      </c>
      <c r="D48" s="5" t="n">
        <v>-0.1936507936507937</v>
      </c>
      <c r="E48" t="inlineStr">
        <is>
          <t>31500.00</t>
        </is>
      </c>
      <c r="F48" s="9" t="n">
        <v>0.2857142857142857</v>
      </c>
      <c r="G48" t="inlineStr">
        <is>
          <t>24500.00</t>
        </is>
      </c>
      <c r="H48" s="9" t="n">
        <v>0.4327485380116959</v>
      </c>
      <c r="I48" t="inlineStr">
        <is>
          <t>17100.00</t>
        </is>
      </c>
      <c r="J48" s="9" t="n">
        <v>0.4741379310344828</v>
      </c>
      <c r="K48" t="inlineStr">
        <is>
          <t>11600.00</t>
        </is>
      </c>
      <c r="L48" s="5" t="n">
        <v>0.2407491985936749</v>
      </c>
      <c r="M48" t="inlineStr">
        <is>
          <t>9349.19</t>
        </is>
      </c>
      <c r="N48" t="inlineStr">
        <is>
          <t>6803.34</t>
        </is>
      </c>
    </row>
    <row r="49">
      <c r="A49" t="inlineStr">
        <is>
          <t>加：资产减值准备</t>
        </is>
      </c>
      <c r="B49" t="inlineStr">
        <is>
          <t>-1179.94</t>
        </is>
      </c>
      <c r="C49" t="inlineStr">
        <is>
          <t>1323.40</t>
        </is>
      </c>
      <c r="D49" s="9" t="n">
        <v>-0.2934594008766356</v>
      </c>
      <c r="E49" t="inlineStr">
        <is>
          <t>1873.07</t>
        </is>
      </c>
      <c r="F49" s="8" t="n">
        <v>9.990904823377537</v>
      </c>
      <c r="G49" t="inlineStr">
        <is>
          <t>170.42</t>
        </is>
      </c>
      <c r="H49" s="8" t="n">
        <v>-0.8900587058899425</v>
      </c>
      <c r="I49" t="inlineStr">
        <is>
          <t>1550.10</t>
        </is>
      </c>
      <c r="J49" s="8" t="n">
        <v>189.3475091130012</v>
      </c>
      <c r="K49" t="inlineStr">
        <is>
          <t>-8.23</t>
        </is>
      </c>
      <c r="L49" s="8" t="n">
        <v>-1.011308828581243</v>
      </c>
      <c r="M49" t="inlineStr">
        <is>
          <t>727.75</t>
        </is>
      </c>
      <c r="N49" t="inlineStr">
        <is>
          <t>927.97</t>
        </is>
      </c>
    </row>
    <row r="50">
      <c r="A50" t="inlineStr">
        <is>
          <t>固定资产折旧、油气资产折耗、生产性生物资产折旧</t>
        </is>
      </c>
      <c r="B50" t="inlineStr">
        <is>
          <t>2491.23</t>
        </is>
      </c>
      <c r="C50" t="inlineStr">
        <is>
          <t>4921.70</t>
        </is>
      </c>
      <c r="D50" s="9" t="n">
        <v>0.4242060334225566</v>
      </c>
      <c r="E50" t="inlineStr">
        <is>
          <t>3455.75</t>
        </is>
      </c>
      <c r="F50" s="8" t="n">
        <v>0.5385420191263157</v>
      </c>
      <c r="G50" t="inlineStr">
        <is>
          <t>2246.12</t>
        </is>
      </c>
      <c r="H50" s="8" t="n">
        <v>2.999643861960896</v>
      </c>
      <c r="I50" t="inlineStr">
        <is>
          <t>561.58</t>
        </is>
      </c>
      <c r="J50" s="9" t="n">
        <v>0.3801764604684314</v>
      </c>
      <c r="K50" t="inlineStr">
        <is>
          <t>406.89</t>
        </is>
      </c>
      <c r="L50" s="9" t="n">
        <v>0.45432125241261</v>
      </c>
      <c r="M50" t="inlineStr">
        <is>
          <t>279.78</t>
        </is>
      </c>
      <c r="N50" t="inlineStr">
        <is>
          <t>153.55</t>
        </is>
      </c>
    </row>
    <row r="51">
      <c r="A51" t="inlineStr">
        <is>
          <t>无形资产摊销</t>
        </is>
      </c>
      <c r="B51" t="inlineStr">
        <is>
          <t>275.56</t>
        </is>
      </c>
      <c r="C51" t="inlineStr">
        <is>
          <t>558.21</t>
        </is>
      </c>
      <c r="D51" s="5" t="n">
        <v>0.1478008759484302</v>
      </c>
      <c r="E51" t="inlineStr">
        <is>
          <t>486.33</t>
        </is>
      </c>
      <c r="F51" s="8" t="n">
        <v>2.53411816001744</v>
      </c>
      <c r="G51" t="inlineStr">
        <is>
          <t>137.61</t>
        </is>
      </c>
      <c r="H51" s="8" t="n">
        <v>0.638409334444577</v>
      </c>
      <c r="I51" t="inlineStr">
        <is>
          <t>83.99</t>
        </is>
      </c>
      <c r="J51" s="8" t="n">
        <v>0.7663512092534175</v>
      </c>
      <c r="K51" t="inlineStr">
        <is>
          <t>47.55</t>
        </is>
      </c>
      <c r="L51" s="8" t="n">
        <v>0.9447852760736196</v>
      </c>
      <c r="M51" t="inlineStr">
        <is>
          <t>24.45</t>
        </is>
      </c>
      <c r="N51" t="inlineStr">
        <is>
          <t>8.99</t>
        </is>
      </c>
    </row>
    <row r="52">
      <c r="A52" t="inlineStr">
        <is>
          <t>长期待摊费用摊销</t>
        </is>
      </c>
      <c r="B52" t="inlineStr">
        <is>
          <t>695.05</t>
        </is>
      </c>
      <c r="C52" t="inlineStr">
        <is>
          <t>1116.10</t>
        </is>
      </c>
      <c r="D52" s="8" t="n">
        <v>0.6195783088822137</v>
      </c>
      <c r="E52" t="inlineStr">
        <is>
          <t>689.13</t>
        </is>
      </c>
      <c r="F52" s="8" t="n">
        <v>1.15137987012987</v>
      </c>
      <c r="G52" t="inlineStr">
        <is>
          <t>320.32</t>
        </is>
      </c>
      <c r="H52" s="8" t="n">
        <v>0.5181042654028436</v>
      </c>
      <c r="I52" t="inlineStr">
        <is>
          <t>211.00</t>
        </is>
      </c>
      <c r="J52" s="5" t="n">
        <v>-0.1371907585360867</v>
      </c>
      <c r="K52" t="inlineStr">
        <is>
          <t>244.55</t>
        </is>
      </c>
      <c r="L52" s="9" t="n">
        <v>0.2569387335526316</v>
      </c>
      <c r="M52" t="inlineStr">
        <is>
          <t>194.56</t>
        </is>
      </c>
      <c r="N52" t="inlineStr">
        <is>
          <t>161.41</t>
        </is>
      </c>
    </row>
    <row r="53">
      <c r="A53" t="inlineStr">
        <is>
          <t>处置固定资产、无形资产和其他长期资产的损失</t>
        </is>
      </c>
      <c r="B53" t="inlineStr">
        <is>
          <t>-349.42</t>
        </is>
      </c>
      <c r="C53" t="inlineStr">
        <is>
          <t>-355.43</t>
        </is>
      </c>
      <c r="D53" s="8" t="n">
        <v>-3.219254510921178</v>
      </c>
      <c r="E53" t="inlineStr">
        <is>
          <t>-84.24</t>
        </is>
      </c>
      <c r="F53" s="8" t="n">
        <v>-76.99999999999999</v>
      </c>
      <c r="G53" t="inlineStr">
        <is>
          <t>-1.08</t>
        </is>
      </c>
      <c r="H53" s="8" t="n">
        <v>-1.055526992287918</v>
      </c>
      <c r="I53" t="inlineStr">
        <is>
          <t>19.45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0.07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17.04</t>
        </is>
      </c>
      <c r="D54" s="8" t="n">
        <v>-0.8228506081713277</v>
      </c>
      <c r="E54" t="inlineStr">
        <is>
          <t>96.19</t>
        </is>
      </c>
      <c r="F54" s="9" t="n">
        <v>0.3647843359818387</v>
      </c>
      <c r="G54" t="inlineStr">
        <is>
          <t>70.48</t>
        </is>
      </c>
      <c r="H54" s="8" t="n">
        <v>1.297262059973925</v>
      </c>
      <c r="I54" t="inlineStr">
        <is>
          <t>30.68</t>
        </is>
      </c>
      <c r="J54" s="8" t="n">
        <v>0.5814432989690723</v>
      </c>
      <c r="K54" t="inlineStr">
        <is>
          <t>19.40</t>
        </is>
      </c>
      <c r="L54" s="8" t="n">
        <v>1.701949860724234</v>
      </c>
      <c r="M54" t="inlineStr">
        <is>
          <t>7.18</t>
        </is>
      </c>
      <c r="N54" t="inlineStr">
        <is>
          <t>8.06</t>
        </is>
      </c>
    </row>
    <row r="55">
      <c r="A55" t="inlineStr">
        <is>
          <t>公允价值变动损失</t>
        </is>
      </c>
      <c r="B55" t="inlineStr">
        <is>
          <t>-593.30</t>
        </is>
      </c>
      <c r="C55" t="inlineStr">
        <is>
          <t>-773.61</t>
        </is>
      </c>
      <c r="D55" s="9" t="n">
        <v>0.4638357151768016</v>
      </c>
      <c r="E55" t="inlineStr">
        <is>
          <t>-1442.86</t>
        </is>
      </c>
      <c r="F55" s="5" t="n">
        <v>0.1616494390117776</v>
      </c>
      <c r="G55" t="inlineStr">
        <is>
          <t>-1721.07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-303.95</t>
        </is>
      </c>
      <c r="C56" t="inlineStr">
        <is>
          <t>520.19</t>
        </is>
      </c>
      <c r="D56" s="8" t="n">
        <v>16.77767667576585</v>
      </c>
      <c r="E56" t="inlineStr">
        <is>
          <t>-32.97</t>
        </is>
      </c>
      <c r="F56" s="8" t="n">
        <v>-1.059891008174387</v>
      </c>
      <c r="G56" t="inlineStr">
        <is>
          <t>550.50</t>
        </is>
      </c>
      <c r="H56" s="8" t="n">
        <v>12.62623762376238</v>
      </c>
      <c r="I56" t="inlineStr">
        <is>
          <t>40.40</t>
        </is>
      </c>
      <c r="J56" s="8" t="n">
        <v>19.44748858447489</v>
      </c>
      <c r="K56" t="inlineStr">
        <is>
          <t>-2.19</t>
        </is>
      </c>
      <c r="L56" s="8" t="n">
        <v>0.9836163686691105</v>
      </c>
      <c r="M56" t="inlineStr">
        <is>
          <t>-133.67</t>
        </is>
      </c>
      <c r="N56" t="inlineStr">
        <is>
          <t>10.91</t>
        </is>
      </c>
    </row>
    <row r="57">
      <c r="A57" t="inlineStr">
        <is>
          <t>投资损失</t>
        </is>
      </c>
      <c r="B57" t="inlineStr">
        <is>
          <t>-264.00</t>
        </is>
      </c>
      <c r="C57" t="inlineStr">
        <is>
          <t>-963.90</t>
        </is>
      </c>
      <c r="D57" s="5" t="n">
        <v>0.01301440697924457</v>
      </c>
      <c r="E57" t="inlineStr">
        <is>
          <t>-976.61</t>
        </is>
      </c>
      <c r="F57" s="5" t="n">
        <v>-0.1393555462224089</v>
      </c>
      <c r="G57" t="inlineStr">
        <is>
          <t>-857.16</t>
        </is>
      </c>
      <c r="H57" s="8" t="n">
        <v>-2.901324473169177</v>
      </c>
      <c r="I57" t="inlineStr">
        <is>
          <t>-219.71</t>
        </is>
      </c>
      <c r="J57" s="9" t="n">
        <v>-0.3745620620620621</v>
      </c>
      <c r="K57" t="inlineStr">
        <is>
          <t>-159.84</t>
        </is>
      </c>
      <c r="L57" s="9" t="n">
        <v>-0.4161424647824931</v>
      </c>
      <c r="M57" t="inlineStr">
        <is>
          <t>-112.87</t>
        </is>
      </c>
      <c r="N57" t="inlineStr">
        <is>
          <t>-6.04</t>
        </is>
      </c>
    </row>
    <row r="58">
      <c r="A58" t="inlineStr">
        <is>
          <t>递延所得税资产减少</t>
        </is>
      </c>
      <c r="B58" t="inlineStr">
        <is>
          <t>104.22</t>
        </is>
      </c>
      <c r="C58" t="inlineStr">
        <is>
          <t>279.61</t>
        </is>
      </c>
      <c r="D58" s="8" t="n">
        <v>5.008170871559633</v>
      </c>
      <c r="E58" t="inlineStr">
        <is>
          <t>-69.76</t>
        </is>
      </c>
      <c r="F58" s="8" t="n">
        <v>-1.571323258385551</v>
      </c>
      <c r="G58" t="inlineStr">
        <is>
          <t>-27.13</t>
        </is>
      </c>
      <c r="H58" s="8" t="n">
        <v>0.9279396531116364</v>
      </c>
      <c r="I58" t="inlineStr">
        <is>
          <t>-376.49</t>
        </is>
      </c>
      <c r="J58" s="8" t="n">
        <v>-10.41224613519248</v>
      </c>
      <c r="K58" t="inlineStr">
        <is>
          <t>-32.99</t>
        </is>
      </c>
      <c r="L58" s="8" t="n">
        <v>-1.427520235467256</v>
      </c>
      <c r="M58" t="inlineStr">
        <is>
          <t>-13.59</t>
        </is>
      </c>
      <c r="N58" t="inlineStr">
        <is>
          <t>-231.71</t>
        </is>
      </c>
    </row>
    <row r="59">
      <c r="A59" t="inlineStr">
        <is>
          <t>递延所得税负债增加</t>
        </is>
      </c>
      <c r="B59" t="inlineStr">
        <is>
          <t>-143.95</t>
        </is>
      </c>
      <c r="C59" t="inlineStr">
        <is>
          <t>154.60</t>
        </is>
      </c>
      <c r="D59" s="5" t="n">
        <v>-0.1462808548235685</v>
      </c>
      <c r="E59" t="inlineStr">
        <is>
          <t>181.09</t>
        </is>
      </c>
      <c r="F59" s="8" t="n">
        <v>-0.7864076524775013</v>
      </c>
      <c r="G59" t="inlineStr">
        <is>
          <t>847.83</t>
        </is>
      </c>
      <c r="H59" s="8" t="n">
        <v>4.222557595170629</v>
      </c>
      <c r="I59" t="inlineStr">
        <is>
          <t>162.34</t>
        </is>
      </c>
      <c r="J59" s="8" t="n">
        <v>3.885344568161301</v>
      </c>
      <c r="K59" t="inlineStr">
        <is>
          <t>33.23</t>
        </is>
      </c>
      <c r="L59" s="8" t="n">
        <v>-0.813785374054357</v>
      </c>
      <c r="M59" t="inlineStr">
        <is>
          <t>178.45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-3741.09</t>
        </is>
      </c>
      <c r="C60" t="inlineStr">
        <is>
          <t>-3231.42</t>
        </is>
      </c>
      <c r="D60" s="9" t="n">
        <v>-0.3526358529581662</v>
      </c>
      <c r="E60" t="inlineStr">
        <is>
          <t>-2388.98</t>
        </is>
      </c>
      <c r="F60" s="8" t="n">
        <v>-0.8599679232649755</v>
      </c>
      <c r="G60" t="inlineStr">
        <is>
          <t>-1284.42</t>
        </is>
      </c>
      <c r="H60" s="9" t="n">
        <v>-0.4758189610598524</v>
      </c>
      <c r="I60" t="inlineStr">
        <is>
          <t>-870.31</t>
        </is>
      </c>
      <c r="J60" s="5" t="n">
        <v>0.1763887574524464</v>
      </c>
      <c r="K60" t="inlineStr">
        <is>
          <t>-1056.70</t>
        </is>
      </c>
      <c r="L60" s="8" t="n">
        <v>-3.840362336370723</v>
      </c>
      <c r="M60" t="inlineStr">
        <is>
          <t>372.03</t>
        </is>
      </c>
      <c r="N60" t="inlineStr">
        <is>
          <t>-1006.05</t>
        </is>
      </c>
    </row>
    <row r="61">
      <c r="A61" t="inlineStr">
        <is>
          <t>经营性应收项目的减少</t>
        </is>
      </c>
      <c r="B61" t="inlineStr">
        <is>
          <t>31800.00</t>
        </is>
      </c>
      <c r="C61" t="inlineStr">
        <is>
          <t>-16400.00</t>
        </is>
      </c>
      <c r="D61" s="8" t="n">
        <v>0.52046783625731</v>
      </c>
      <c r="E61" t="inlineStr">
        <is>
          <t>-34200.00</t>
        </is>
      </c>
      <c r="F61" s="8" t="n">
        <v>-7.757344166159537</v>
      </c>
      <c r="G61" t="inlineStr">
        <is>
          <t>5061.16</t>
        </is>
      </c>
      <c r="H61" s="8" t="n">
        <v>1.236502803738318</v>
      </c>
      <c r="I61" t="inlineStr">
        <is>
          <t>-21400.00</t>
        </is>
      </c>
      <c r="J61" s="8" t="n">
        <v>-16.81249630549152</v>
      </c>
      <c r="K61" t="inlineStr">
        <is>
          <t>1353.36</t>
        </is>
      </c>
      <c r="L61" s="8" t="n">
        <v>1.091443243243243</v>
      </c>
      <c r="M61" t="inlineStr">
        <is>
          <t>-14800.00</t>
        </is>
      </c>
      <c r="N61" t="inlineStr">
        <is>
          <t>-18500.00</t>
        </is>
      </c>
    </row>
    <row r="62">
      <c r="A62" t="inlineStr">
        <is>
          <t>经营性应付项目的增加</t>
        </is>
      </c>
      <c r="B62" t="inlineStr">
        <is>
          <t>-21700.00</t>
        </is>
      </c>
      <c r="C62" t="inlineStr">
        <is>
          <t>31400.00</t>
        </is>
      </c>
      <c r="D62" s="8" t="n">
        <v>0.7065217391304348</v>
      </c>
      <c r="E62" t="inlineStr">
        <is>
          <t>18400.00</t>
        </is>
      </c>
      <c r="F62" s="8" t="n">
        <v>29.73563218390804</v>
      </c>
      <c r="G62" t="inlineStr">
        <is>
          <t>-640.32</t>
        </is>
      </c>
      <c r="H62" s="8" t="n">
        <v>-1.141487796147268</v>
      </c>
      <c r="I62" t="inlineStr">
        <is>
          <t>4525.62</t>
        </is>
      </c>
      <c r="J62" s="8" t="n">
        <v>2.831270990976409</v>
      </c>
      <c r="K62" t="inlineStr">
        <is>
          <t>-2471.30</t>
        </is>
      </c>
      <c r="L62" s="8" t="n">
        <v>-1.435597247486498</v>
      </c>
      <c r="M62" t="inlineStr">
        <is>
          <t>5673.36</t>
        </is>
      </c>
      <c r="N62" t="inlineStr">
        <is>
          <t>11900.00</t>
        </is>
      </c>
    </row>
    <row r="63">
      <c r="A63" t="inlineStr">
        <is>
          <t>其他</t>
        </is>
      </c>
      <c r="B63" t="inlineStr">
        <is>
          <t>355.74</t>
        </is>
      </c>
      <c r="C63" t="inlineStr">
        <is>
          <t>1116.76</t>
        </is>
      </c>
      <c r="D63" s="9" t="n">
        <v>0.4869514273540691</v>
      </c>
      <c r="E63" t="inlineStr">
        <is>
          <t>751.04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16800.00</t>
        </is>
      </c>
      <c r="C64" t="inlineStr">
        <is>
          <t>45100.00</t>
        </is>
      </c>
      <c r="D64" s="8" t="n">
        <v>1.49171270718232</v>
      </c>
      <c r="E64" t="inlineStr">
        <is>
          <t>18100.00</t>
        </is>
      </c>
      <c r="F64" s="9" t="n">
        <v>-0.3843537414965986</v>
      </c>
      <c r="G64" t="inlineStr">
        <is>
          <t>29400.00</t>
        </is>
      </c>
      <c r="H64" s="8" t="n">
        <v>18.92531395924121</v>
      </c>
      <c r="I64" t="inlineStr">
        <is>
          <t>1475.51</t>
        </is>
      </c>
      <c r="J64" s="8" t="n">
        <v>-0.8516602776965123</v>
      </c>
      <c r="K64" t="inlineStr">
        <is>
          <t>9946.83</t>
        </is>
      </c>
      <c r="L64" s="8" t="n">
        <v>4.629983698974394</v>
      </c>
      <c r="M64" t="inlineStr">
        <is>
          <t>1766.76</t>
        </is>
      </c>
      <c r="N64" t="inlineStr">
        <is>
          <t>192.93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57300.00</t>
        </is>
      </c>
      <c r="C67" t="inlineStr">
        <is>
          <t>90700.00</t>
        </is>
      </c>
      <c r="D67" s="9" t="n">
        <v>0.3031609195402299</v>
      </c>
      <c r="E67" t="inlineStr">
        <is>
          <t>69600.00</t>
        </is>
      </c>
      <c r="F67" s="5" t="n">
        <v>-0.1007751937984496</v>
      </c>
      <c r="G67" t="inlineStr">
        <is>
          <t>77400.00</t>
        </is>
      </c>
      <c r="H67" s="8" t="n">
        <v>36.7424734486088</v>
      </c>
      <c r="I67" t="inlineStr">
        <is>
          <t>2050.74</t>
        </is>
      </c>
      <c r="J67" s="8" t="n">
        <v>1.827826806398235</v>
      </c>
      <c r="K67" t="inlineStr">
        <is>
          <t>725.20</t>
        </is>
      </c>
      <c r="L67" s="8" t="n">
        <v>1.333483493146278</v>
      </c>
      <c r="M67" t="inlineStr">
        <is>
          <t>310.78</t>
        </is>
      </c>
      <c r="N67" t="inlineStr">
        <is>
          <t>314.93</t>
        </is>
      </c>
    </row>
    <row r="68">
      <c r="A68" t="inlineStr">
        <is>
          <t>减：现金的期初余额</t>
        </is>
      </c>
      <c r="B68" t="inlineStr">
        <is>
          <t>90700.00</t>
        </is>
      </c>
      <c r="C68" t="inlineStr">
        <is>
          <t>69600.00</t>
        </is>
      </c>
      <c r="D68" s="5" t="n">
        <v>-0.1007751937984496</v>
      </c>
      <c r="E68" t="inlineStr">
        <is>
          <t>77400.00</t>
        </is>
      </c>
      <c r="F68" s="8" t="n">
        <v>36.7424734486088</v>
      </c>
      <c r="G68" t="inlineStr">
        <is>
          <t>2050.74</t>
        </is>
      </c>
      <c r="H68" s="8" t="n">
        <v>1.827826806398235</v>
      </c>
      <c r="I68" t="inlineStr">
        <is>
          <t>725.20</t>
        </is>
      </c>
      <c r="J68" s="8" t="n">
        <v>1.333483493146278</v>
      </c>
      <c r="K68" t="inlineStr">
        <is>
          <t>310.78</t>
        </is>
      </c>
      <c r="L68" s="5" t="n">
        <v>-0.01317753151493994</v>
      </c>
      <c r="M68" t="inlineStr">
        <is>
          <t>314.93</t>
        </is>
      </c>
      <c r="N68" t="inlineStr">
        <is>
          <t>149.32</t>
        </is>
      </c>
    </row>
    <row r="69">
      <c r="A69" t="inlineStr">
        <is>
          <t>间接法-现金及现金等价物净增加额</t>
        </is>
      </c>
      <c r="B69" t="inlineStr">
        <is>
          <t>-33400.00</t>
        </is>
      </c>
      <c r="C69" t="inlineStr">
        <is>
          <t>21200.00</t>
        </is>
      </c>
      <c r="D69" s="8" t="n">
        <v>3.700798646543169</v>
      </c>
      <c r="E69" t="inlineStr">
        <is>
          <t>-7849.53</t>
        </is>
      </c>
      <c r="F69" s="8" t="n">
        <v>-1.104105172413793</v>
      </c>
      <c r="G69" t="inlineStr">
        <is>
          <t>75400.00</t>
        </is>
      </c>
      <c r="H69" s="8" t="n">
        <v>55.88247808440335</v>
      </c>
      <c r="I69" t="inlineStr">
        <is>
          <t>1325.54</t>
        </is>
      </c>
      <c r="J69" s="8" t="n">
        <v>2.198465362063557</v>
      </c>
      <c r="K69" t="inlineStr">
        <is>
          <t>414.43</t>
        </is>
      </c>
      <c r="L69" s="8" t="n">
        <v>100.6225961538462</v>
      </c>
      <c r="M69" t="inlineStr">
        <is>
          <t>-4.16</t>
        </is>
      </c>
      <c r="N69" t="inlineStr">
        <is>
          <t>165.61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2.900474277307379</v>
      </c>
      <c r="C2" s="3" t="n">
        <v>2.704099605597374</v>
      </c>
      <c r="D2" s="6" t="n">
        <v>-0.4031361114801082</v>
      </c>
      <c r="E2" s="3" t="n">
        <v>4.859523809523809</v>
      </c>
      <c r="F2" s="3" t="n">
        <v>2.565548993641565</v>
      </c>
      <c r="G2" s="6" t="n">
        <v>-0.4591648391812866</v>
      </c>
      <c r="H2" s="3" t="n">
        <v>8.985221674876847</v>
      </c>
      <c r="I2" s="3" t="n">
        <v>2.45282504203725</v>
      </c>
      <c r="J2" s="7" t="n">
        <v>2.667764284397145</v>
      </c>
      <c r="K2" s="3" t="n">
        <v>2.449781659388646</v>
      </c>
      <c r="L2" s="3" t="n">
        <v>2.222330868406881</v>
      </c>
      <c r="M2" s="3" t="n">
        <v>-0.00993280086883718</v>
      </c>
      <c r="N2" s="3" t="n">
        <v>2.474358974358974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2.800568933716698</v>
      </c>
      <c r="C3" s="3" t="n">
        <v>2.25229251021352</v>
      </c>
      <c r="D3" s="6" t="n">
        <v>-0.4071599161840924</v>
      </c>
      <c r="E3" s="3" t="n">
        <v>4.723987142857142</v>
      </c>
      <c r="F3" s="3" t="n">
        <v>2.081538490655489</v>
      </c>
      <c r="G3" s="6" t="n">
        <v>-0.4635690266616382</v>
      </c>
      <c r="H3" s="3" t="n">
        <v>8.806328078817733</v>
      </c>
      <c r="I3" s="3" t="n">
        <v>1.942478769456031</v>
      </c>
      <c r="J3" s="7" t="n">
        <v>2.766984509618897</v>
      </c>
      <c r="K3" s="3" t="n">
        <v>2.337765938864629</v>
      </c>
      <c r="L3" s="3" t="n">
        <v>1.79954348935457</v>
      </c>
      <c r="M3" s="3" t="n">
        <v>0.00270267662944922</v>
      </c>
      <c r="N3" s="3" t="n">
        <v>2.331464743589744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0.2927744760713168</v>
      </c>
      <c r="C4" s="3" t="n">
        <v>0.4064282175108698</v>
      </c>
      <c r="D4" s="7" t="n">
        <v>0.5598737869706008</v>
      </c>
      <c r="E4" s="3" t="n">
        <v>0.1876911314984709</v>
      </c>
      <c r="F4" s="3" t="n">
        <v>0.4047700963451673</v>
      </c>
      <c r="G4" s="7" t="n">
        <v>0.5834174607110381</v>
      </c>
      <c r="H4" s="3" t="n">
        <v>0.1185354691075515</v>
      </c>
      <c r="I4" s="3" t="n">
        <v>0.4300072209965962</v>
      </c>
      <c r="J4" s="7" t="n">
        <v>-0.6864061640066043</v>
      </c>
      <c r="K4" s="3" t="n">
        <v>0.3779904306220095</v>
      </c>
      <c r="L4" s="3" t="n">
        <v>0.4400975213543672</v>
      </c>
      <c r="M4" s="3" t="n">
        <v>0.04125665793987517</v>
      </c>
      <c r="N4" s="3" t="n">
        <v>0.363013698630137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1.063499529633114</v>
      </c>
      <c r="C7" s="3" t="n">
        <v>1.150974157722586</v>
      </c>
      <c r="D7" s="3" t="n">
        <v>-0.0365474628065013</v>
      </c>
      <c r="E7" s="3" t="n">
        <v>1.103842159916926</v>
      </c>
      <c r="F7" s="3" t="n">
        <v>1.262639071095576</v>
      </c>
      <c r="G7" s="7" t="n">
        <v>-0.7764805595183795</v>
      </c>
      <c r="H7" s="3" t="n">
        <v>4.938461538461539</v>
      </c>
      <c r="I7" s="3" t="n">
        <v>1.359668572578925</v>
      </c>
      <c r="J7" s="7" t="n">
        <v>2.532899408284025</v>
      </c>
      <c r="K7" s="3" t="n">
        <v>1.397849462365591</v>
      </c>
      <c r="L7" s="3" t="n">
        <v>1.395334371165341</v>
      </c>
      <c r="M7" s="3" t="n">
        <v>-0.0831309978032143</v>
      </c>
      <c r="N7" s="3" t="n">
        <v>1.524590163934426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0.06349952963311382</v>
      </c>
      <c r="C8" s="3" t="n">
        <v>0.1509741577225864</v>
      </c>
      <c r="D8" s="6" t="n">
        <v>-0.3884995296331141</v>
      </c>
      <c r="E8" s="3" t="n">
        <v>0.1038421599169263</v>
      </c>
      <c r="F8" s="3" t="n">
        <v>0.2626390710955757</v>
      </c>
      <c r="G8" s="7" t="n">
        <v>-0.973633826583593</v>
      </c>
      <c r="H8" s="3" t="n">
        <v>3.938461538461539</v>
      </c>
      <c r="I8" s="3" t="n">
        <v>0.3596685725789259</v>
      </c>
      <c r="J8" s="7" t="n">
        <v>8.899376299376302</v>
      </c>
      <c r="K8" s="3" t="n">
        <v>0.3978494623655914</v>
      </c>
      <c r="L8" s="3" t="n">
        <v>0.3953343711653416</v>
      </c>
      <c r="M8" s="3" t="n">
        <v>-0.2415994623655915</v>
      </c>
      <c r="N8" s="3" t="n">
        <v>0.5245901639344263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0.3112033195020747</v>
      </c>
      <c r="C10" s="3" t="n">
        <v>0.1988018249478065</v>
      </c>
      <c r="D10" s="6" t="n">
        <v>-0.3011364993907344</v>
      </c>
      <c r="E10" s="3" t="n">
        <v>0.4452991452991453</v>
      </c>
      <c r="F10" s="3" t="n">
        <v>0.20912542244228</v>
      </c>
      <c r="G10" s="3" t="n">
        <v>-0.03306471306471298</v>
      </c>
      <c r="H10" s="3" t="n">
        <v>0.4605263157894737</v>
      </c>
      <c r="I10" s="3" t="n">
        <v>0.211686282000453</v>
      </c>
      <c r="J10" s="3" t="n">
        <v>-0.03682605905006418</v>
      </c>
      <c r="K10" s="3" t="n">
        <v>0.478134110787172</v>
      </c>
      <c r="L10" s="3" t="n">
        <v>0.2399155236784918</v>
      </c>
      <c r="M10" s="3" t="n">
        <v>0.1076042474656966</v>
      </c>
      <c r="N10" s="3" t="n">
        <v>0.4316831683168317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0.1505631298162418</v>
      </c>
      <c r="C11" s="3" t="n">
        <v>-0.008287716063115609</v>
      </c>
      <c r="D11" s="6" t="n">
        <v>-0.4407655178253876</v>
      </c>
      <c r="E11" s="3" t="n">
        <v>0.2692307692307692</v>
      </c>
      <c r="F11" s="3" t="n">
        <v>0.05479925069123304</v>
      </c>
      <c r="G11" s="3" t="n">
        <v>-0.08131868131868138</v>
      </c>
      <c r="H11" s="3" t="n">
        <v>0.2930622009569378</v>
      </c>
      <c r="I11" s="3" t="n">
        <v>0.059251603955504</v>
      </c>
      <c r="J11" s="3" t="n">
        <v>0.1756764319091187</v>
      </c>
      <c r="K11" s="3" t="n">
        <v>0.2492711370262391</v>
      </c>
      <c r="L11" s="3" t="n">
        <v>0.08292030439978425</v>
      </c>
      <c r="M11" s="3" t="n">
        <v>0.08518900170905809</v>
      </c>
      <c r="N11" s="3" t="n">
        <v>0.2297029702970297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0.6887966804979253</v>
      </c>
      <c r="C12" s="3" t="n">
        <v>0.8011981750521936</v>
      </c>
      <c r="D12" s="3" t="n">
        <v>0.2417444008976465</v>
      </c>
      <c r="E12" s="3" t="n">
        <v>0.5547008547008547</v>
      </c>
      <c r="F12" s="3" t="n">
        <v>0.7908745775577196</v>
      </c>
      <c r="G12" s="3" t="n">
        <v>0.02822597456743801</v>
      </c>
      <c r="H12" s="3" t="n">
        <v>0.5394736842105263</v>
      </c>
      <c r="I12" s="3" t="n">
        <v>0.7883137179995472</v>
      </c>
      <c r="J12" s="3" t="n">
        <v>0.0337400764481036</v>
      </c>
      <c r="K12" s="3" t="n">
        <v>0.5218658892128279</v>
      </c>
      <c r="L12" s="3" t="n">
        <v>0.7600844763215081</v>
      </c>
      <c r="M12" s="3" t="n">
        <v>-0.08173423675094725</v>
      </c>
      <c r="N12" s="3" t="n">
        <v>0.5683168316831683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0.006398814463544754</v>
      </c>
      <c r="C13" s="3" t="n">
        <v>0.006437344653450165</v>
      </c>
      <c r="D13" s="3" t="n">
        <v>-0.1508214418353094</v>
      </c>
      <c r="E13" s="3" t="n">
        <v>0.007535299145299146</v>
      </c>
      <c r="F13" s="3" t="n">
        <v>0.005673543975519909</v>
      </c>
      <c r="G13" s="3" t="n">
        <v>-0.1378919016477008</v>
      </c>
      <c r="H13" s="3" t="n">
        <v>0.00874055023923445</v>
      </c>
      <c r="I13" s="3" t="n">
        <v>0.004983304219352503</v>
      </c>
      <c r="J13" s="3" t="n">
        <v>-0.03957689863772284</v>
      </c>
      <c r="K13" s="3" t="n">
        <v>0.009100728862973761</v>
      </c>
      <c r="L13" s="3" t="n">
        <v>0.005297240226477302</v>
      </c>
      <c r="M13" s="3" t="n">
        <v>0.09697061194427846</v>
      </c>
      <c r="N13" s="3" t="n">
        <v>0.008296237623762377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0.08739033201445037</v>
      </c>
      <c r="C14" s="3" t="n">
        <v>0.02355344126680134</v>
      </c>
      <c r="D14" s="6" t="n">
        <v>-0.3340301841247995</v>
      </c>
      <c r="E14" s="3" t="n">
        <v>0.131222661945428</v>
      </c>
      <c r="F14" s="3" t="n">
        <v>0.05010558895577633</v>
      </c>
      <c r="G14" s="3" t="n">
        <v>-0.2469426012437884</v>
      </c>
      <c r="H14" s="3" t="n">
        <v>0.17425320056899</v>
      </c>
      <c r="I14" s="3" t="n">
        <v>0.06152660302385548</v>
      </c>
      <c r="J14" s="6" t="n">
        <v>-0.4573694192807768</v>
      </c>
      <c r="K14" s="3" t="n">
        <v>0.3211267605633803</v>
      </c>
      <c r="L14" s="3" t="n">
        <v>0.08680654187262901</v>
      </c>
      <c r="M14" s="3" t="n">
        <v>0.1142544924720742</v>
      </c>
      <c r="N14" s="3" t="n">
        <v>0.2881987577639751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0.1157966719854114</v>
      </c>
      <c r="C15" s="3" t="n">
        <v>0.008189669552344493</v>
      </c>
      <c r="D15" s="6" t="n">
        <v>-0.2552252144684333</v>
      </c>
      <c r="E15" s="3" t="n">
        <v>0.1554787759131293</v>
      </c>
      <c r="F15" s="3" t="n">
        <v>0.07886437305910876</v>
      </c>
      <c r="G15" s="6" t="n">
        <v>-0.2651248060922294</v>
      </c>
      <c r="H15" s="3" t="n">
        <v>0.2115716753022452</v>
      </c>
      <c r="I15" s="3" t="n">
        <v>0.1554900235424738</v>
      </c>
      <c r="J15" s="7" t="n">
        <v>-0.5861361088385906</v>
      </c>
      <c r="K15" s="3" t="n">
        <v>0.5112107623318386</v>
      </c>
      <c r="L15" s="3" t="n">
        <v>0.1194930393506699</v>
      </c>
      <c r="M15" s="3" t="n">
        <v>0.01801453533323035</v>
      </c>
      <c r="N15" s="3" t="n">
        <v>0.5021645021645021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0.03646680497925311</v>
      </c>
      <c r="C16" s="3" t="n">
        <v>0.0341729148339435</v>
      </c>
      <c r="D16" s="3" t="n">
        <v>-0.1398957011936884</v>
      </c>
      <c r="E16" s="3" t="n">
        <v>0.04239811965811966</v>
      </c>
      <c r="F16" s="3" t="n">
        <v>0.03001744756999504</v>
      </c>
      <c r="G16" s="7" t="n">
        <v>0.676615629292693</v>
      </c>
      <c r="H16" s="3" t="n">
        <v>0.02528791866028708</v>
      </c>
      <c r="I16" s="3" t="n">
        <v>0.02788228378545648</v>
      </c>
      <c r="J16" s="3" t="n">
        <v>-0.1652907369611774</v>
      </c>
      <c r="K16" s="3" t="n">
        <v>0.03029548104956268</v>
      </c>
      <c r="L16" s="3" t="n">
        <v>0.02715679528809906</v>
      </c>
      <c r="M16" s="3" t="n">
        <v>-0.1070947035736041</v>
      </c>
      <c r="N16" s="3" t="n">
        <v>0.03392910891089109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0.06046235921754594</v>
      </c>
      <c r="C17" s="3" t="n">
        <v>0.06995035723044807</v>
      </c>
      <c r="D17" s="3" t="n">
        <v>-0.07794768219828745</v>
      </c>
      <c r="E17" s="3" t="n">
        <v>0.06557367521367521</v>
      </c>
      <c r="F17" s="3" t="n">
        <v>0.0599475479263155</v>
      </c>
      <c r="G17" s="3" t="n">
        <v>0.01364028406236617</v>
      </c>
      <c r="H17" s="3" t="n">
        <v>0.06469126794258373</v>
      </c>
      <c r="I17" s="3" t="n">
        <v>0.05376316006901667</v>
      </c>
      <c r="J17" s="3" t="n">
        <v>0.01075731982745906</v>
      </c>
      <c r="K17" s="3" t="n">
        <v>0.0640027696793003</v>
      </c>
      <c r="L17" s="3" t="n">
        <v>0.04935626415792369</v>
      </c>
      <c r="M17" s="3" t="n">
        <v>-0.1024027824296658</v>
      </c>
      <c r="N17" s="3" t="n">
        <v>0.07130455445544555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0.06164789567279194</v>
      </c>
      <c r="C18" s="2" t="inlineStr">
        <is>
          <t>-</t>
        </is>
      </c>
      <c r="D18" s="3" t="n">
        <v>0.06341345302773053</v>
      </c>
      <c r="E18" s="3" t="n">
        <v>0.0579717094017094</v>
      </c>
      <c r="F18" s="3" t="n">
        <v>0.05604825815092475</v>
      </c>
      <c r="G18" s="3" t="n">
        <v>-0.0310095298872733</v>
      </c>
      <c r="H18" s="3" t="n">
        <v>0.05982691387559808</v>
      </c>
      <c r="I18" s="3" t="n">
        <v>0.05201579961156771</v>
      </c>
      <c r="J18" s="3" t="n">
        <v>-0.08329265341844282</v>
      </c>
      <c r="K18" s="3" t="n">
        <v>0.06526282798833818</v>
      </c>
      <c r="L18" s="3" t="n">
        <v>0.05106073860196823</v>
      </c>
      <c r="M18" s="3" t="n">
        <v>0.1041077964265038</v>
      </c>
      <c r="N18" s="3" t="n">
        <v>0.05910910891089109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-0.0117344398340249</v>
      </c>
      <c r="C19" s="3" t="n">
        <v>0.001866880325150167</v>
      </c>
      <c r="D19" s="6" t="n">
        <v>-0.4195218692183168</v>
      </c>
      <c r="E19" s="3" t="n">
        <v>-0.0202151282051282</v>
      </c>
      <c r="F19" s="3" t="n">
        <v>-0.003665368418024602</v>
      </c>
      <c r="G19" s="7" t="n">
        <v>2.758277665729797</v>
      </c>
      <c r="H19" s="3" t="n">
        <v>-0.005378827751196172</v>
      </c>
      <c r="I19" s="3" t="n">
        <v>0.00791212022562904</v>
      </c>
      <c r="J19" s="7" t="n">
        <v>-2.861881036088694</v>
      </c>
      <c r="K19" s="3" t="n">
        <v>0.002888921282798834</v>
      </c>
      <c r="L19" s="3" t="n">
        <v>0.01400132509868575</v>
      </c>
      <c r="M19" s="7" t="n">
        <v>-42.09592247361721</v>
      </c>
      <c r="N19" s="3" t="n">
        <v>-7.029702970297029e-05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0.2056635114106523</v>
      </c>
      <c r="C20" s="2" t="inlineStr">
        <is>
          <t>-</t>
        </is>
      </c>
      <c r="D20" s="7" t="n">
        <v>-0.50876489593885</v>
      </c>
      <c r="E20" s="3" t="n">
        <v>0.4186661533558702</v>
      </c>
      <c r="F20" s="3" t="n">
        <v>0.07513462898301196</v>
      </c>
      <c r="G20" s="3" t="n">
        <v>-0.1475218904209732</v>
      </c>
      <c r="H20" s="3" t="n">
        <v>0.4911166030557865</v>
      </c>
      <c r="I20" s="3" t="n">
        <v>0.08144127389194401</v>
      </c>
      <c r="J20" s="3" t="n">
        <v>0.1421732688367891</v>
      </c>
      <c r="K20" s="3" t="n">
        <v>0.4299843258947471</v>
      </c>
      <c r="L20" s="3" t="n">
        <v>0.1185255745544569</v>
      </c>
      <c r="M20" s="3" t="n">
        <v>0.187248012606028</v>
      </c>
      <c r="N20" s="3" t="n">
        <v>0.3621689161230304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0.920569057498518</v>
      </c>
      <c r="C21" s="3" t="n">
        <v>1.014746833442716</v>
      </c>
      <c r="D21" s="3" t="n">
        <v>0.1822895689058903</v>
      </c>
      <c r="E21" s="3" t="n">
        <v>0.7786324786324786</v>
      </c>
      <c r="F21" s="3" t="n">
        <v>1.023264947166945</v>
      </c>
      <c r="G21" s="6" t="n">
        <v>-0.266136694321587</v>
      </c>
      <c r="H21" s="3" t="n">
        <v>1.061004784688995</v>
      </c>
      <c r="I21" s="3" t="n">
        <v>0.9974791503763571</v>
      </c>
      <c r="J21" s="7" t="n">
        <v>0.6693790878363544</v>
      </c>
      <c r="K21" s="3" t="n">
        <v>0.6355685131195336</v>
      </c>
      <c r="L21" s="3" t="n">
        <v>0.9531189695160972</v>
      </c>
      <c r="M21" s="6" t="n">
        <v>-0.3669386605022398</v>
      </c>
      <c r="N21" s="3" t="n">
        <v>1.003960396039604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0.2904056664520283</v>
      </c>
      <c r="C22" s="3" t="n">
        <v>0.09614288934108248</v>
      </c>
      <c r="D22" s="6" t="n">
        <v>0.461655039435347</v>
      </c>
      <c r="E22" s="3" t="n">
        <v>0.1986827661909989</v>
      </c>
      <c r="F22" s="3" t="n">
        <v>0.09203509568623316</v>
      </c>
      <c r="G22" s="6" t="n">
        <v>-0.4005727428183128</v>
      </c>
      <c r="H22" s="3" t="n">
        <v>0.3314543404735062</v>
      </c>
      <c r="I22" s="3" t="n">
        <v>0.0388153596779722</v>
      </c>
      <c r="J22" s="7" t="n">
        <v>8.794179127654079</v>
      </c>
      <c r="K22" s="3" t="n">
        <v>0.03384197247706422</v>
      </c>
      <c r="L22" s="3" t="n">
        <v>0.08976541736016586</v>
      </c>
      <c r="M22" s="7" t="n">
        <v>-0.8275040385140637</v>
      </c>
      <c r="N22" s="3" t="n">
        <v>0.1961899408284024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1.074644677090602</v>
      </c>
      <c r="C23" s="2" t="inlineStr">
        <is>
          <t>-</t>
        </is>
      </c>
      <c r="D23" s="6" t="n">
        <v>-0.3515075224453263</v>
      </c>
      <c r="E23" s="3" t="n">
        <v>1.657142857142857</v>
      </c>
      <c r="F23" s="3" t="n">
        <v>0.8479818880204992</v>
      </c>
      <c r="G23" s="7" t="n">
        <v>-0.565374677002584</v>
      </c>
      <c r="H23" s="3" t="n">
        <v>3.812807881773399</v>
      </c>
      <c r="I23" s="3" t="n">
        <v>0.7023900804731152</v>
      </c>
      <c r="J23" s="7" t="n">
        <v>41.57648482626313</v>
      </c>
      <c r="K23" s="3" t="n">
        <v>0.08955196506550217</v>
      </c>
      <c r="L23" s="2" t="inlineStr">
        <is>
          <t>-</t>
        </is>
      </c>
      <c r="M23" s="7" t="n">
        <v>0.9263798331795834</v>
      </c>
      <c r="N23" s="3" t="n">
        <v>0.04648717948717949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0.5343602528862859</v>
      </c>
      <c r="C24" s="3" t="n">
        <v>0.3002431105106287</v>
      </c>
      <c r="D24" s="3" t="n">
        <v>0.2399519680234257</v>
      </c>
      <c r="E24" s="3" t="n">
        <v>0.430952380952381</v>
      </c>
      <c r="F24" s="3" t="n">
        <v>0.3064580171030437</v>
      </c>
      <c r="G24" s="7" t="n">
        <v>-0.7024376417233561</v>
      </c>
      <c r="H24" s="3" t="n">
        <v>1.448275862068966</v>
      </c>
      <c r="I24" s="3" t="n">
        <v>0.1696510958085795</v>
      </c>
      <c r="J24" s="7" t="n">
        <v>21.4773246141194</v>
      </c>
      <c r="K24" s="3" t="n">
        <v>0.06443275109170306</v>
      </c>
      <c r="L24" s="3" t="n">
        <v>0.247741530062088</v>
      </c>
      <c r="M24" s="7" t="n">
        <v>-0.898947612753956</v>
      </c>
      <c r="N24" s="3" t="n">
        <v>0.6376173076923077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0.4818376068376068</v>
      </c>
      <c r="C25" s="3" t="n">
        <v>0.2496138323117813</v>
      </c>
      <c r="D25" s="6" t="n">
        <v>0.307084336780469</v>
      </c>
      <c r="E25" s="3" t="n">
        <v>0.3686354378818738</v>
      </c>
      <c r="F25" s="3" t="n">
        <v>0.2541790610836498</v>
      </c>
      <c r="G25" s="7" t="n">
        <v>-0.6752497332945397</v>
      </c>
      <c r="H25" s="3" t="n">
        <v>1.135135135135135</v>
      </c>
      <c r="I25" s="3" t="n">
        <v>0.1447916419857707</v>
      </c>
      <c r="J25" s="7" t="n">
        <v>17.23281624841763</v>
      </c>
      <c r="K25" s="3" t="n">
        <v>0.062257805907173</v>
      </c>
      <c r="L25" s="3" t="n">
        <v>0.2275643811952096</v>
      </c>
      <c r="M25" s="7" t="n">
        <v>-0.9004809457963944</v>
      </c>
      <c r="N25" s="3" t="n">
        <v>0.6255867924528302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0.2673384706579727</v>
      </c>
      <c r="C26" s="3" t="n">
        <v>0.09577821815320715</v>
      </c>
      <c r="D26" s="7" t="n">
        <v>0.7280995064631386</v>
      </c>
      <c r="E26" s="3" t="n">
        <v>0.1547008547008547</v>
      </c>
      <c r="F26" s="3" t="n">
        <v>0.09672989923048411</v>
      </c>
      <c r="G26" s="7" t="n">
        <v>-0.5601023315309031</v>
      </c>
      <c r="H26" s="3" t="n">
        <v>0.3516746411483254</v>
      </c>
      <c r="I26" s="3" t="n">
        <v>0.0344714099953516</v>
      </c>
      <c r="J26" s="7" t="n">
        <v>15.35019781822904</v>
      </c>
      <c r="K26" s="3" t="n">
        <v>0.02150889212827988</v>
      </c>
      <c r="L26" s="3" t="n">
        <v>0.08992802130503787</v>
      </c>
      <c r="M26" s="7" t="n">
        <v>-0.890799475563759</v>
      </c>
      <c r="N26" s="3" t="n">
        <v>0.1969669306930693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2.147676639083386</v>
      </c>
      <c r="C31" s="3" t="n">
        <v>6.003347603009393</v>
      </c>
      <c r="D31" s="3" t="n">
        <v>0.07475613007121552</v>
      </c>
      <c r="E31" s="3" t="n">
        <v>1.998292058070026</v>
      </c>
      <c r="F31" s="3" t="n">
        <v>6.855975454819837</v>
      </c>
      <c r="G31" s="3" t="n">
        <v>0.08161143095297478</v>
      </c>
      <c r="H31" s="3" t="n">
        <v>1.847513812154696</v>
      </c>
      <c r="I31" s="3" t="n">
        <v>8.165622625988213</v>
      </c>
      <c r="J31" s="3" t="n">
        <v>-0.003527535718312673</v>
      </c>
      <c r="K31" s="3" t="n">
        <v>1.854054054054054</v>
      </c>
      <c r="L31" s="3" t="n">
        <v>8.228056038151399</v>
      </c>
      <c r="M31" s="3" t="n">
        <v>0.07571849076799533</v>
      </c>
      <c r="N31" s="3" t="n">
        <v>1.723549488054608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167.6229994072318</v>
      </c>
      <c r="C32" s="2" t="n">
        <v>97.79000121894771</v>
      </c>
      <c r="D32" s="3" t="n">
        <v>-0.06955636537403381</v>
      </c>
      <c r="E32" s="2" t="n">
        <v>180.1538461538462</v>
      </c>
      <c r="F32" s="2" t="n">
        <v>92.00446128124591</v>
      </c>
      <c r="G32" s="3" t="n">
        <v>-0.07545355810549147</v>
      </c>
      <c r="H32" s="2" t="n">
        <v>194.8564593301435</v>
      </c>
      <c r="I32" s="2" t="n">
        <v>87.91812743294078</v>
      </c>
      <c r="J32" s="3" t="n">
        <v>0.00354002327686535</v>
      </c>
      <c r="K32" s="2" t="n">
        <v>194.1690962099125</v>
      </c>
      <c r="L32" s="2" t="n">
        <v>90.2107007647777</v>
      </c>
      <c r="M32" s="3" t="n">
        <v>-0.07038876008716534</v>
      </c>
      <c r="N32" s="2" t="n">
        <v>208.8712871287129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20.30507166599998</v>
      </c>
      <c r="C33" s="3" t="n">
        <v>6.514216770242464</v>
      </c>
      <c r="D33" s="3" t="n">
        <v>0.1176275833501598</v>
      </c>
      <c r="E33" s="3" t="n">
        <v>18.16801228646687</v>
      </c>
      <c r="F33" s="3" t="n">
        <v>6.437357105256684</v>
      </c>
      <c r="G33" s="3" t="n">
        <v>-0.03113836716394786</v>
      </c>
      <c r="H33" s="3" t="n">
        <v>18.75191634256943</v>
      </c>
      <c r="I33" s="3" t="n">
        <v>7.166050174726138</v>
      </c>
      <c r="J33" s="3" t="n">
        <v>-0.08449592626940898</v>
      </c>
      <c r="K33" s="3" t="n">
        <v>20.48261376506734</v>
      </c>
      <c r="L33" s="3" t="n">
        <v>7.86678470789935</v>
      </c>
      <c r="M33" s="3" t="n">
        <v>-0.0400992834676781</v>
      </c>
      <c r="N33" s="3" t="n">
        <v>21.33826281436852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17.72956066945607</v>
      </c>
      <c r="C34" s="2" t="n">
        <v>68.48638943244174</v>
      </c>
      <c r="D34" s="3" t="n">
        <v>-0.1052475664546174</v>
      </c>
      <c r="E34" s="2" t="n">
        <v>19.81504604486422</v>
      </c>
      <c r="F34" s="2" t="n">
        <v>69.30558726481951</v>
      </c>
      <c r="G34" s="3" t="n">
        <v>0.03213912710404215</v>
      </c>
      <c r="H34" s="2" t="n">
        <v>19.19803786574871</v>
      </c>
      <c r="I34" s="2" t="n">
        <v>62.72699556877648</v>
      </c>
      <c r="J34" s="3" t="n">
        <v>0.09229442958685681</v>
      </c>
      <c r="K34" s="2" t="n">
        <v>17.57588187372709</v>
      </c>
      <c r="L34" s="2" t="n">
        <v>58.01962672333418</v>
      </c>
      <c r="M34" s="3" t="n">
        <v>0.04177440726634632</v>
      </c>
      <c r="N34" s="2" t="n">
        <v>16.87110160427807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0.7516150590331923</v>
      </c>
      <c r="C35" s="3" t="n">
        <v>1.21108411991307</v>
      </c>
      <c r="D35" s="3" t="n">
        <v>0.2414496594714907</v>
      </c>
      <c r="E35" s="3" t="n">
        <v>0.6054333764553687</v>
      </c>
      <c r="F35" s="3" t="n">
        <v>1.335264522016522</v>
      </c>
      <c r="G35" s="3" t="n">
        <v>-0.1363883954270011</v>
      </c>
      <c r="H35" s="3" t="n">
        <v>0.7010482180293501</v>
      </c>
      <c r="I35" s="3" t="n">
        <v>1.445098790733443</v>
      </c>
      <c r="J35" s="7" t="n">
        <v>-0.5161132197712869</v>
      </c>
      <c r="K35" s="3" t="n">
        <v>1.448785638859557</v>
      </c>
      <c r="L35" s="3" t="n">
        <v>1.493390985063436</v>
      </c>
      <c r="M35" s="3" t="n">
        <v>0.03423212437400041</v>
      </c>
      <c r="N35" s="3" t="n">
        <v>1.400832177531207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478.968583283936</v>
      </c>
      <c r="C36" s="2" t="n">
        <v>367.7806780510375</v>
      </c>
      <c r="D36" s="3" t="n">
        <v>-0.1944900927954504</v>
      </c>
      <c r="E36" s="2" t="n">
        <v>594.6153846153846</v>
      </c>
      <c r="F36" s="2" t="n">
        <v>328.7956631066876</v>
      </c>
      <c r="G36" s="3" t="n">
        <v>0.1579279327707001</v>
      </c>
      <c r="H36" s="2" t="n">
        <v>513.5167464114833</v>
      </c>
      <c r="I36" s="2" t="n">
        <v>294.50337693156</v>
      </c>
      <c r="J36" s="7" t="n">
        <v>1.066599131985671</v>
      </c>
      <c r="K36" s="2" t="n">
        <v>248.4839650145773</v>
      </c>
      <c r="L36" s="2" t="n">
        <v>277.4056928596287</v>
      </c>
      <c r="M36" s="3" t="n">
        <v>-0.03309907279733743</v>
      </c>
      <c r="N36" s="2" t="n">
        <v>256.990099009901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0.5804231894030621</v>
      </c>
      <c r="C37" s="3" t="n">
        <v>0.7622672089900759</v>
      </c>
      <c r="D37" s="3" t="n">
        <v>0.1908597146684194</v>
      </c>
      <c r="E37" s="3" t="n">
        <v>0.487398458654447</v>
      </c>
      <c r="F37" s="3" t="n">
        <v>0.8725267287011952</v>
      </c>
      <c r="G37" s="3" t="n">
        <v>-0.1802844104447938</v>
      </c>
      <c r="H37" s="3" t="n">
        <v>0.5945945945945946</v>
      </c>
      <c r="I37" s="3" t="n">
        <v>0.9978618114446985</v>
      </c>
      <c r="J37" s="7" t="n">
        <v>-0.5384524466157119</v>
      </c>
      <c r="K37" s="3" t="n">
        <v>1.288262910798122</v>
      </c>
      <c r="L37" s="3" t="n">
        <v>1.055476121062508</v>
      </c>
      <c r="M37" s="3" t="n">
        <v>0.02678380514107718</v>
      </c>
      <c r="N37" s="3" t="n">
        <v>1.254658385093168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620.2371072910491</v>
      </c>
      <c r="C38" s="2" t="n">
        <v>609.4945879929144</v>
      </c>
      <c r="D38" s="3" t="n">
        <v>-0.160270527516805</v>
      </c>
      <c r="E38" s="2" t="n">
        <v>738.6153846153846</v>
      </c>
      <c r="F38" s="2" t="n">
        <v>516.6107524767522</v>
      </c>
      <c r="G38" s="3" t="n">
        <v>0.2199353199353201</v>
      </c>
      <c r="H38" s="2" t="n">
        <v>605.4545454545454</v>
      </c>
      <c r="I38" s="2" t="n">
        <v>442.6004054652195</v>
      </c>
      <c r="J38" s="7" t="n">
        <v>1.166623986342296</v>
      </c>
      <c r="K38" s="2" t="n">
        <v>279.4460641399417</v>
      </c>
      <c r="L38" s="2" t="n">
        <v>413.3497513683022</v>
      </c>
      <c r="M38" s="3" t="n">
        <v>-0.02608514568205268</v>
      </c>
      <c r="N38" s="2" t="n">
        <v>286.9306930693069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1.413976116762494</v>
      </c>
      <c r="C44" s="3" t="n">
        <v>1.697983042379223</v>
      </c>
      <c r="D44" s="3" t="n">
        <v>0.1485853394955272</v>
      </c>
      <c r="E44" s="3" t="n">
        <v>1.231058823529412</v>
      </c>
      <c r="F44" s="3" t="n">
        <v>1.85080918020244</v>
      </c>
      <c r="G44" s="3" t="n">
        <v>0.08513468838336216</v>
      </c>
      <c r="H44" s="3" t="n">
        <v>1.13447559709242</v>
      </c>
      <c r="I44" s="3" t="n">
        <v>2.004189363295831</v>
      </c>
      <c r="J44" s="6" t="n">
        <v>-0.2943453223827053</v>
      </c>
      <c r="K44" s="3" t="n">
        <v>1.607692307692308</v>
      </c>
      <c r="L44" s="3" t="n">
        <v>1.882839556364016</v>
      </c>
      <c r="M44" s="3" t="n">
        <v>0.02407797681770278</v>
      </c>
      <c r="N44" s="3" t="n">
        <v>1.56989247311828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0.1505631298162418</v>
      </c>
      <c r="C45" s="3" t="n">
        <v>-0.008287716063115609</v>
      </c>
      <c r="D45" s="6" t="n">
        <v>-0.4407655178253876</v>
      </c>
      <c r="E45" s="3" t="n">
        <v>0.2692307692307692</v>
      </c>
      <c r="F45" s="3" t="n">
        <v>0.05479925069123304</v>
      </c>
      <c r="G45" s="3" t="n">
        <v>-0.08131868131868138</v>
      </c>
      <c r="H45" s="3" t="n">
        <v>0.2930622009569378</v>
      </c>
      <c r="I45" s="3" t="n">
        <v>0.059251603955504</v>
      </c>
      <c r="J45" s="3" t="n">
        <v>0.1756764319091187</v>
      </c>
      <c r="K45" s="3" t="n">
        <v>0.2492711370262391</v>
      </c>
      <c r="L45" s="3" t="n">
        <v>0.08292030439978425</v>
      </c>
      <c r="M45" s="3" t="n">
        <v>0.08518900170905809</v>
      </c>
      <c r="N45" s="3" t="n">
        <v>0.2297029702970297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0.5804231894030621</v>
      </c>
      <c r="C46" s="3" t="n">
        <v>0.7622672089900759</v>
      </c>
      <c r="D46" s="3" t="n">
        <v>0.1908597146684194</v>
      </c>
      <c r="E46" s="3" t="n">
        <v>0.487398458654447</v>
      </c>
      <c r="F46" s="3" t="n">
        <v>0.8725267287011952</v>
      </c>
      <c r="G46" s="3" t="n">
        <v>-0.1802844104447938</v>
      </c>
      <c r="H46" s="3" t="n">
        <v>0.5945945945945946</v>
      </c>
      <c r="I46" s="3" t="n">
        <v>0.9978618114446985</v>
      </c>
      <c r="J46" s="7" t="n">
        <v>-0.5384524466157119</v>
      </c>
      <c r="K46" s="3" t="n">
        <v>1.288262910798122</v>
      </c>
      <c r="L46" s="3" t="n">
        <v>1.055476121062508</v>
      </c>
      <c r="M46" s="3" t="n">
        <v>0.02678380514107718</v>
      </c>
      <c r="N46" s="3" t="n">
        <v>1.254658385093168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0.1235678423043776</v>
      </c>
      <c r="C47" s="3" t="n">
        <v>0.08373894400070704</v>
      </c>
      <c r="D47" s="3" t="n">
        <v>-0.2350768329392088</v>
      </c>
      <c r="E47" s="3" t="n">
        <v>0.1615428158349363</v>
      </c>
      <c r="F47" s="3" t="n">
        <v>0.07448958979736743</v>
      </c>
      <c r="G47" s="3" t="n">
        <v>-0.1828312942658931</v>
      </c>
      <c r="H47" s="3" t="n">
        <v>0.1976860037607701</v>
      </c>
      <c r="I47" s="3" t="n">
        <v>0.08027319322423072</v>
      </c>
      <c r="J47" s="7" t="n">
        <v>-0.6170901924972911</v>
      </c>
      <c r="K47" s="3" t="n">
        <v>0.5162730227518959</v>
      </c>
      <c r="L47" s="3" t="n">
        <v>0.1791593084651196</v>
      </c>
      <c r="M47" s="3" t="n">
        <v>0.1410834863108376</v>
      </c>
      <c r="N47" s="3" t="n">
        <v>0.4524410605757029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0.5343602528862859</v>
      </c>
      <c r="C63" s="3" t="n">
        <v>0.3002431105106287</v>
      </c>
      <c r="D63" s="3" t="n">
        <v>0.2399519680234257</v>
      </c>
      <c r="E63" s="3" t="n">
        <v>0.430952380952381</v>
      </c>
      <c r="F63" s="3" t="n">
        <v>0.3064580171030437</v>
      </c>
      <c r="G63" s="7" t="n">
        <v>-0.7024376417233561</v>
      </c>
      <c r="H63" s="3" t="n">
        <v>1.448275862068966</v>
      </c>
      <c r="I63" s="3" t="n">
        <v>0.1696510958085795</v>
      </c>
      <c r="J63" s="7" t="n">
        <v>21.4773246141194</v>
      </c>
      <c r="K63" s="3" t="n">
        <v>0.06443275109170306</v>
      </c>
      <c r="L63" s="3" t="n">
        <v>0.247741530062088</v>
      </c>
      <c r="M63" s="7" t="n">
        <v>-0.898947612753956</v>
      </c>
      <c r="N63" s="3" t="n">
        <v>0.6376173076923077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0.4818376068376068</v>
      </c>
      <c r="C64" s="3" t="n">
        <v>0.2496138323117813</v>
      </c>
      <c r="D64" s="6" t="n">
        <v>0.307084336780469</v>
      </c>
      <c r="E64" s="3" t="n">
        <v>0.3686354378818738</v>
      </c>
      <c r="F64" s="3" t="n">
        <v>0.2541790610836498</v>
      </c>
      <c r="G64" s="7" t="n">
        <v>-0.6752497332945397</v>
      </c>
      <c r="H64" s="3" t="n">
        <v>1.135135135135135</v>
      </c>
      <c r="I64" s="3" t="n">
        <v>0.1447916419857707</v>
      </c>
      <c r="J64" s="7" t="n">
        <v>17.23281624841763</v>
      </c>
      <c r="K64" s="3" t="n">
        <v>0.062257805907173</v>
      </c>
      <c r="L64" s="3" t="n">
        <v>0.2275643811952096</v>
      </c>
      <c r="M64" s="7" t="n">
        <v>-0.9004809457963944</v>
      </c>
      <c r="N64" s="3" t="n">
        <v>0.6255867924528302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0.2673384706579727</v>
      </c>
      <c r="C67" s="3" t="n">
        <v>0.09577821815320715</v>
      </c>
      <c r="D67" s="7" t="n">
        <v>0.7280995064631386</v>
      </c>
      <c r="E67" s="3" t="n">
        <v>0.1547008547008547</v>
      </c>
      <c r="F67" s="3" t="n">
        <v>0.09672989923048411</v>
      </c>
      <c r="G67" s="7" t="n">
        <v>-0.5601023315309031</v>
      </c>
      <c r="H67" s="3" t="n">
        <v>0.3516746411483254</v>
      </c>
      <c r="I67" s="3" t="n">
        <v>0.0344714099953516</v>
      </c>
      <c r="J67" s="7" t="n">
        <v>15.35019781822904</v>
      </c>
      <c r="K67" s="3" t="n">
        <v>0.02150889212827988</v>
      </c>
      <c r="L67" s="3" t="n">
        <v>0.08992802130503787</v>
      </c>
      <c r="M67" s="7" t="n">
        <v>-0.890799475563759</v>
      </c>
      <c r="N67" s="3" t="n">
        <v>0.1969669306930693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0.1410697528933375</v>
      </c>
      <c r="C69" s="3" t="n">
        <v>0.06866578937348143</v>
      </c>
      <c r="D69" s="7" t="n">
        <v>1.038886594303707</v>
      </c>
      <c r="E69" s="3" t="n">
        <v>0.06918960244648319</v>
      </c>
      <c r="F69" s="3" t="n">
        <v>0.07336209241373369</v>
      </c>
      <c r="G69" s="6" t="n">
        <v>-0.4857847573280077</v>
      </c>
      <c r="H69" s="3" t="n">
        <v>0.1345537757437071</v>
      </c>
      <c r="I69" s="3" t="n">
        <v>0.03380959113424462</v>
      </c>
      <c r="J69" s="7" t="n">
        <v>4.717698788304001</v>
      </c>
      <c r="K69" s="3" t="n">
        <v>0.02353285486443381</v>
      </c>
      <c r="L69" s="3" t="n">
        <v>0.07628209658482163</v>
      </c>
      <c r="M69" s="7" t="n">
        <v>-0.8963751222186163</v>
      </c>
      <c r="N69" s="3" t="n">
        <v>0.2270965753424657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0.006398814463544754</v>
      </c>
      <c r="C76" s="3" t="n">
        <v>0.006437344653450165</v>
      </c>
      <c r="D76" s="3" t="n">
        <v>-0.1508214418353094</v>
      </c>
      <c r="E76" s="3" t="n">
        <v>0.007535299145299146</v>
      </c>
      <c r="F76" s="3" t="n">
        <v>0.005673543975519909</v>
      </c>
      <c r="G76" s="3" t="n">
        <v>-0.1378919016477008</v>
      </c>
      <c r="H76" s="3" t="n">
        <v>0.00874055023923445</v>
      </c>
      <c r="I76" s="3" t="n">
        <v>0.004983304219352503</v>
      </c>
      <c r="J76" s="3" t="n">
        <v>-0.03957689863772284</v>
      </c>
      <c r="K76" s="3" t="n">
        <v>0.009100728862973761</v>
      </c>
      <c r="L76" s="3" t="n">
        <v>0.005297240226477302</v>
      </c>
      <c r="M76" s="3" t="n">
        <v>0.09697061194427846</v>
      </c>
      <c r="N76" s="3" t="n">
        <v>0.008296237623762377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0.1336908163265306</v>
      </c>
      <c r="C77" s="3" t="n">
        <v>-0.06585234456514734</v>
      </c>
      <c r="D77" s="3" t="n">
        <v>0.2329395732460037</v>
      </c>
      <c r="E77" s="3" t="n">
        <v>0.1084325779036827</v>
      </c>
      <c r="F77" s="2" t="inlineStr">
        <is>
          <t>-</t>
        </is>
      </c>
      <c r="G77" s="3" t="n">
        <v>-0.1925115178096537</v>
      </c>
      <c r="H77" s="3" t="n">
        <v>0.1342837455830389</v>
      </c>
      <c r="I77" s="3" t="n">
        <v>0.04759238464393754</v>
      </c>
      <c r="J77" s="3" t="n">
        <v>-0.09118653491707478</v>
      </c>
      <c r="K77" s="3" t="n">
        <v>0.1477572139303483</v>
      </c>
      <c r="L77" s="3" t="n">
        <v>0.08381730849553544</v>
      </c>
      <c r="M77" s="3" t="n">
        <v>0.06897023359608438</v>
      </c>
      <c r="N77" s="3" t="n">
        <v>0.1382238805970149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168700</v>
      </c>
      <c r="C2" s="2" t="n">
        <v>117000</v>
      </c>
      <c r="D2" s="2" t="n">
        <v>83600</v>
      </c>
      <c r="E2" s="2" t="n">
        <v>68600</v>
      </c>
      <c r="F2" s="2" t="n">
        <v>50500</v>
      </c>
      <c r="G2" s="2" t="n">
        <v>97680</v>
      </c>
    </row>
    <row r="3">
      <c r="A3" t="inlineStr">
        <is>
          <t>二、营业总成本(万元)</t>
        </is>
      </c>
      <c r="B3" s="2" t="n">
        <v>143400</v>
      </c>
      <c r="C3" s="2" t="n">
        <v>84700</v>
      </c>
      <c r="D3" s="2" t="n">
        <v>58100</v>
      </c>
      <c r="E3" s="2" t="n">
        <v>49100</v>
      </c>
      <c r="F3" s="2" t="n">
        <v>37400</v>
      </c>
      <c r="G3" s="2" t="n">
        <v>74540</v>
      </c>
    </row>
    <row r="4">
      <c r="A4" t="inlineStr">
        <is>
          <t>营业税金及附加(万元)</t>
        </is>
      </c>
      <c r="B4" s="2" t="n">
        <v>1079.48</v>
      </c>
      <c r="C4" s="2" t="n">
        <v>881.63</v>
      </c>
      <c r="D4" s="2" t="n">
        <v>730.71</v>
      </c>
      <c r="E4" s="2" t="n">
        <v>624.3099999999999</v>
      </c>
      <c r="F4" s="2" t="n">
        <v>418.96</v>
      </c>
      <c r="G4" s="2" t="n">
        <v>747.018</v>
      </c>
    </row>
    <row r="5">
      <c r="A5" t="inlineStr">
        <is>
          <t>销售费用(万元)</t>
        </is>
      </c>
      <c r="B5" s="2" t="n">
        <v>6151.95</v>
      </c>
      <c r="C5" s="2" t="n">
        <v>4960.58</v>
      </c>
      <c r="D5" s="2" t="n">
        <v>2114.07</v>
      </c>
      <c r="E5" s="2" t="n">
        <v>2078.27</v>
      </c>
      <c r="F5" s="2" t="n">
        <v>1713.42</v>
      </c>
      <c r="G5" s="2" t="n">
        <v>3403.658</v>
      </c>
    </row>
    <row r="6">
      <c r="A6" t="inlineStr">
        <is>
          <t>管理费用(万元)</t>
        </is>
      </c>
      <c r="B6" s="2" t="n">
        <v>10200</v>
      </c>
      <c r="C6" s="2" t="n">
        <v>7672.12</v>
      </c>
      <c r="D6" s="2" t="n">
        <v>5408.19</v>
      </c>
      <c r="E6" s="2" t="n">
        <v>4390.59</v>
      </c>
      <c r="F6" s="2" t="n">
        <v>3600.88</v>
      </c>
      <c r="G6" s="2" t="n">
        <v>6254.356</v>
      </c>
    </row>
    <row r="7">
      <c r="A7" t="inlineStr">
        <is>
          <t>研发费用(万元)</t>
        </is>
      </c>
      <c r="B7" s="2" t="n">
        <v>10400</v>
      </c>
      <c r="C7" s="2" t="n">
        <v>6782.69</v>
      </c>
      <c r="D7" s="2" t="n">
        <v>5001.53</v>
      </c>
      <c r="E7" s="2" t="n">
        <v>4477.03</v>
      </c>
      <c r="F7" s="2" t="n">
        <v>2985.01</v>
      </c>
      <c r="G7" s="2" t="n">
        <v>5929.251999999999</v>
      </c>
    </row>
    <row r="8">
      <c r="A8" t="inlineStr">
        <is>
          <t>毛利润=营业收入-营业成本-管销研费用-营业税金及附加</t>
        </is>
      </c>
      <c r="B8" s="2" t="n">
        <v>-2531.43</v>
      </c>
      <c r="C8" s="2" t="n">
        <v>12002.98</v>
      </c>
      <c r="D8" s="2" t="n">
        <v>12245.5</v>
      </c>
      <c r="E8" s="2" t="n">
        <v>7929.799999999998</v>
      </c>
      <c r="F8" s="2" t="n">
        <v>4381.73</v>
      </c>
      <c r="G8" s="2" t="n">
        <v>6805.716000000002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0.8500296384113811</v>
      </c>
      <c r="C11" s="3" t="n">
        <v>0.7239316239316239</v>
      </c>
      <c r="D11" s="3" t="n">
        <v>0.6949760765550239</v>
      </c>
      <c r="E11" s="3" t="n">
        <v>0.7157434402332361</v>
      </c>
      <c r="F11" s="3" t="n">
        <v>0.7405940594059406</v>
      </c>
      <c r="G11" s="3" t="n">
        <v>0.7450549677074412</v>
      </c>
    </row>
    <row r="12">
      <c r="A12" t="inlineStr">
        <is>
          <t>销售费用/收入</t>
        </is>
      </c>
      <c r="B12" s="3" t="n">
        <v>0.03646680497925311</v>
      </c>
      <c r="C12" s="3" t="n">
        <v>0.04239811965811966</v>
      </c>
      <c r="D12" s="3" t="n">
        <v>0.02528791866028708</v>
      </c>
      <c r="E12" s="3" t="n">
        <v>0.03029548104956268</v>
      </c>
      <c r="F12" s="3" t="n">
        <v>0.03392910891089109</v>
      </c>
      <c r="G12" s="5" t="n">
        <v>0.03367548665162273</v>
      </c>
    </row>
    <row r="13">
      <c r="A13" t="inlineStr">
        <is>
          <t>管理费用/收入</t>
        </is>
      </c>
      <c r="B13" s="3" t="n">
        <v>0.06046235921754594</v>
      </c>
      <c r="C13" s="3" t="n">
        <v>0.06557367521367521</v>
      </c>
      <c r="D13" s="3" t="n">
        <v>0.06469126794258373</v>
      </c>
      <c r="E13" s="3" t="n">
        <v>0.0640027696793003</v>
      </c>
      <c r="F13" s="3" t="n">
        <v>0.07130455445544555</v>
      </c>
      <c r="G13" s="5" t="n">
        <v>0.06520692530171014</v>
      </c>
    </row>
    <row r="14">
      <c r="A14" t="inlineStr">
        <is>
          <t>研发费用/收入</t>
        </is>
      </c>
      <c r="B14" s="3" t="n">
        <v>0.06164789567279194</v>
      </c>
      <c r="C14" s="3" t="n">
        <v>0.0579717094017094</v>
      </c>
      <c r="D14" s="3" t="n">
        <v>0.05982691387559808</v>
      </c>
      <c r="E14" s="3" t="n">
        <v>0.06526282798833818</v>
      </c>
      <c r="F14" s="3" t="n">
        <v>0.05910910891089109</v>
      </c>
      <c r="G14" s="5" t="n">
        <v>0.06076369116986574</v>
      </c>
    </row>
    <row r="15">
      <c r="A15" t="inlineStr">
        <is>
          <t>毛利润率=营业利润/收入</t>
        </is>
      </c>
      <c r="B15" s="3" t="n">
        <v>-0.0150055127445169</v>
      </c>
      <c r="C15" s="3" t="n">
        <v>0.1025895726495727</v>
      </c>
      <c r="D15" s="3" t="n">
        <v>0.1464772727272728</v>
      </c>
      <c r="E15" s="3" t="n">
        <v>0.1155947521865889</v>
      </c>
      <c r="F15" s="3" t="n">
        <v>0.08676693069306932</v>
      </c>
      <c r="G15" s="5" t="n">
        <v>0.08728460310239734</v>
      </c>
    </row>
    <row r="16">
      <c r="A16" t="inlineStr">
        <is>
          <t>所得税/利润总额</t>
        </is>
      </c>
      <c r="B16" s="3" t="n">
        <v>0.1336908163265306</v>
      </c>
      <c r="C16" s="3" t="n">
        <v>0.1084325779036827</v>
      </c>
      <c r="D16" s="3" t="n">
        <v>0.1342837455830389</v>
      </c>
      <c r="E16" s="3" t="n">
        <v>0.1477572139303483</v>
      </c>
      <c r="F16" s="3" t="n">
        <v>0.1382238805970149</v>
      </c>
      <c r="G16" s="5" t="n">
        <v>0.1324776468681231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2024-10-20T14:01:05Z</dcterms:created>
  <dcterms:modified xmlns:dcterms="http://purl.org/dc/terms/" xmlns:xsi="http://www.w3.org/2001/XMLSchema-instance" xsi:type="dcterms:W3CDTF">2024-10-20T14:39:54Z</dcterms:modified>
</cp:coreProperties>
</file>