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奥海科技资产负债表" sheetId="1" state="visible" r:id="rId1"/>
    <sheet xmlns:r="http://schemas.openxmlformats.org/officeDocument/2006/relationships" name="奥海科技利润表" sheetId="2" state="visible" r:id="rId2"/>
    <sheet xmlns:r="http://schemas.openxmlformats.org/officeDocument/2006/relationships" name="奥海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486100.00</t>
        </is>
      </c>
      <c r="C3" s="5" t="n">
        <v>0.05125432525951557</v>
      </c>
      <c r="D3" t="inlineStr">
        <is>
          <t>462400.00</t>
        </is>
      </c>
      <c r="E3" s="8" t="n">
        <v>0.8488604558176729</v>
      </c>
      <c r="F3" t="inlineStr">
        <is>
          <t>250100.00</t>
        </is>
      </c>
      <c r="G3" s="5" t="n">
        <v>0.1286101083032491</v>
      </c>
      <c r="H3" t="inlineStr">
        <is>
          <t>221600.00</t>
        </is>
      </c>
      <c r="I3" s="8" t="n">
        <v>1.826530612244898</v>
      </c>
      <c r="J3" t="inlineStr">
        <is>
          <t>78400.00</t>
        </is>
      </c>
      <c r="K3" s="9" t="n">
        <v>0.3975044563279858</v>
      </c>
      <c r="L3" t="inlineStr">
        <is>
          <t>56100.00</t>
        </is>
      </c>
      <c r="M3" t="inlineStr">
        <is>
          <t>44700.00</t>
        </is>
      </c>
      <c r="N3" t="inlineStr">
        <is>
          <t>40700.00</t>
        </is>
      </c>
    </row>
    <row r="4">
      <c r="A4" t="inlineStr">
        <is>
          <t>*资产合计</t>
        </is>
      </c>
      <c r="B4" t="inlineStr">
        <is>
          <t>840600.00</t>
        </is>
      </c>
      <c r="C4" s="5" t="n">
        <v>0.1904829344285512</v>
      </c>
      <c r="D4" t="inlineStr">
        <is>
          <t>706100.00</t>
        </is>
      </c>
      <c r="E4" s="9" t="n">
        <v>0.3951788184153329</v>
      </c>
      <c r="F4" t="inlineStr">
        <is>
          <t>506100.00</t>
        </is>
      </c>
      <c r="G4" s="5" t="n">
        <v>0.2058613295210865</v>
      </c>
      <c r="H4" t="inlineStr">
        <is>
          <t>419700.00</t>
        </is>
      </c>
      <c r="I4" s="8" t="n">
        <v>0.8922452660054103</v>
      </c>
      <c r="J4" t="inlineStr">
        <is>
          <t>221800.00</t>
        </is>
      </c>
      <c r="K4" s="9" t="n">
        <v>0.3516148689823279</v>
      </c>
      <c r="L4" t="inlineStr">
        <is>
          <t>164100.00</t>
        </is>
      </c>
      <c r="M4" t="inlineStr">
        <is>
          <t>113000.00</t>
        </is>
      </c>
      <c r="N4" t="inlineStr">
        <is>
          <t>82700.01</t>
        </is>
      </c>
    </row>
    <row r="5">
      <c r="A5" t="inlineStr">
        <is>
          <t>*负债合计</t>
        </is>
      </c>
      <c r="B5" t="inlineStr">
        <is>
          <t>354400.00</t>
        </is>
      </c>
      <c r="C5" s="9" t="n">
        <v>0.453650533223954</v>
      </c>
      <c r="D5" t="inlineStr">
        <is>
          <t>243800.00</t>
        </is>
      </c>
      <c r="E5" s="5" t="n">
        <v>-0.04728409534974599</v>
      </c>
      <c r="F5" t="inlineStr">
        <is>
          <t>255900.00</t>
        </is>
      </c>
      <c r="G5" s="9" t="n">
        <v>0.2917718324078748</v>
      </c>
      <c r="H5" t="inlineStr">
        <is>
          <t>198100.00</t>
        </is>
      </c>
      <c r="I5" s="9" t="n">
        <v>0.3814504881450488</v>
      </c>
      <c r="J5" t="inlineStr">
        <is>
          <t>143400.00</t>
        </is>
      </c>
      <c r="K5" s="9" t="n">
        <v>0.3265494912118409</v>
      </c>
      <c r="L5" t="inlineStr">
        <is>
          <t>108100.00</t>
        </is>
      </c>
      <c r="M5" t="inlineStr">
        <is>
          <t>68200.00</t>
        </is>
      </c>
      <c r="N5" t="inlineStr">
        <is>
          <t>42000.00</t>
        </is>
      </c>
    </row>
    <row r="6">
      <c r="A6" t="inlineStr">
        <is>
          <t>*归属于母公司所有者权益合计</t>
        </is>
      </c>
      <c r="B6" t="inlineStr">
        <is>
          <t>477300.00</t>
        </is>
      </c>
      <c r="C6" s="5" t="n">
        <v>0.04464871963230466</v>
      </c>
      <c r="D6" t="inlineStr">
        <is>
          <t>456900.00</t>
        </is>
      </c>
      <c r="E6" s="8" t="n">
        <v>0.8283313325330132</v>
      </c>
      <c r="F6" t="inlineStr">
        <is>
          <t>249900.00</t>
        </is>
      </c>
      <c r="G6" s="5" t="n">
        <v>0.1277075812274368</v>
      </c>
      <c r="H6" t="inlineStr">
        <is>
          <t>221600.00</t>
        </is>
      </c>
      <c r="I6" s="8" t="n">
        <v>1.826530612244898</v>
      </c>
      <c r="J6" t="inlineStr">
        <is>
          <t>78400.00</t>
        </is>
      </c>
      <c r="K6" s="9" t="n">
        <v>0.3975044563279858</v>
      </c>
      <c r="L6" t="inlineStr">
        <is>
          <t>56100.00</t>
        </is>
      </c>
      <c r="M6" t="inlineStr">
        <is>
          <t>44700.00</t>
        </is>
      </c>
      <c r="N6" t="inlineStr">
        <is>
          <t>40700.00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253600.00</t>
        </is>
      </c>
      <c r="C9" s="5" t="n">
        <v>0.01684041700080192</v>
      </c>
      <c r="D9" t="inlineStr">
        <is>
          <t>249400.00</t>
        </is>
      </c>
      <c r="E9" s="9" t="n">
        <v>0.4567757009345794</v>
      </c>
      <c r="F9" t="inlineStr">
        <is>
          <t>171200.00</t>
        </is>
      </c>
      <c r="G9" s="5" t="n">
        <v>-0.1533135509396637</v>
      </c>
      <c r="H9" t="inlineStr">
        <is>
          <t>202200.00</t>
        </is>
      </c>
      <c r="I9" s="8" t="n">
        <v>3.768867924528302</v>
      </c>
      <c r="J9" t="inlineStr">
        <is>
          <t>42400.00</t>
        </is>
      </c>
      <c r="K9" s="9" t="n">
        <v>0.4133333333333333</v>
      </c>
      <c r="L9" t="inlineStr">
        <is>
          <t>30000.00</t>
        </is>
      </c>
      <c r="M9" t="inlineStr">
        <is>
          <t>17500.00</t>
        </is>
      </c>
      <c r="N9" t="inlineStr">
        <is>
          <t>14600.00</t>
        </is>
      </c>
    </row>
    <row r="10">
      <c r="A10" t="inlineStr">
        <is>
          <t>交易性金融资产</t>
        </is>
      </c>
      <c r="B10" t="inlineStr">
        <is>
          <t>58600.00</t>
        </is>
      </c>
      <c r="C10" s="5" t="n">
        <v>0.07326007326007326</v>
      </c>
      <c r="D10" t="inlineStr">
        <is>
          <t>54600.00</t>
        </is>
      </c>
      <c r="E10" s="8" t="n">
        <v>343.1754916792739</v>
      </c>
      <c r="F10" t="inlineStr">
        <is>
          <t>158.64</t>
        </is>
      </c>
      <c r="G10" s="8" t="n">
        <v>-0.9213017164401229</v>
      </c>
      <c r="H10" t="inlineStr">
        <is>
          <t>2015.80</t>
        </is>
      </c>
      <c r="I10" s="8" t="n">
        <v>-0.9250631970260224</v>
      </c>
      <c r="J10" t="inlineStr">
        <is>
          <t>26900.00</t>
        </is>
      </c>
      <c r="K10" s="8" t="n">
        <v>1005.359895248784</v>
      </c>
      <c r="L10" t="inlineStr">
        <is>
          <t>26.73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176100.00</t>
        </is>
      </c>
      <c r="C11" s="8" t="n">
        <v>0.5102915951972555</v>
      </c>
      <c r="D11" t="inlineStr">
        <is>
          <t>116600.00</t>
        </is>
      </c>
      <c r="E11" s="5" t="n">
        <v>-0.133085501858736</v>
      </c>
      <c r="F11" t="inlineStr">
        <is>
          <t>134500.00</t>
        </is>
      </c>
      <c r="G11" s="9" t="n">
        <v>0.4651416122004357</v>
      </c>
      <c r="H11" t="inlineStr">
        <is>
          <t>91800.00</t>
        </is>
      </c>
      <c r="I11" s="5" t="n">
        <v>0.09940119760479042</v>
      </c>
      <c r="J11" t="inlineStr">
        <is>
          <t>83500.00</t>
        </is>
      </c>
      <c r="K11" s="9" t="n">
        <v>0.3577235772357724</v>
      </c>
      <c r="L11" t="inlineStr">
        <is>
          <t>61500.00</t>
        </is>
      </c>
      <c r="M11" t="inlineStr">
        <is>
          <t>43900.00</t>
        </is>
      </c>
      <c r="N11" t="inlineStr">
        <is>
          <t>40400.00</t>
        </is>
      </c>
    </row>
    <row r="12">
      <c r="A12" t="inlineStr">
        <is>
          <t>其中：应收票据</t>
        </is>
      </c>
      <c r="B12" t="inlineStr">
        <is>
          <t>7024.48</t>
        </is>
      </c>
      <c r="C12" s="8" t="n">
        <v>25.99127761767531</v>
      </c>
      <c r="D12" t="inlineStr">
        <is>
          <t>260.25</t>
        </is>
      </c>
      <c r="E12" s="8" t="n">
        <v>-0.6553847376156994</v>
      </c>
      <c r="F12" t="inlineStr">
        <is>
          <t>755.19</t>
        </is>
      </c>
      <c r="G12" s="5" t="n">
        <v>0.2204499175797539</v>
      </c>
      <c r="H12" t="inlineStr">
        <is>
          <t>618.78</t>
        </is>
      </c>
      <c r="I12" s="8" t="n">
        <v>-0.9113791528042932</v>
      </c>
      <c r="J12" t="inlineStr">
        <is>
          <t>6982.33</t>
        </is>
      </c>
      <c r="K12" s="5" t="n">
        <v>-0.02611049817770479</v>
      </c>
      <c r="L12" t="inlineStr">
        <is>
          <t>7169.53</t>
        </is>
      </c>
      <c r="M12" t="inlineStr">
        <is>
          <t>2551.13</t>
        </is>
      </c>
      <c r="N12" t="inlineStr">
        <is>
          <t>7744.09</t>
        </is>
      </c>
    </row>
    <row r="13">
      <c r="A13" t="inlineStr">
        <is>
          <t>应收账款</t>
        </is>
      </c>
      <c r="B13" t="inlineStr">
        <is>
          <t>169100.00</t>
        </is>
      </c>
      <c r="C13" s="9" t="n">
        <v>0.4527491408934708</v>
      </c>
      <c r="D13" t="inlineStr">
        <is>
          <t>116400.00</t>
        </is>
      </c>
      <c r="E13" s="5" t="n">
        <v>-0.1300448430493273</v>
      </c>
      <c r="F13" t="inlineStr">
        <is>
          <t>133800.00</t>
        </is>
      </c>
      <c r="G13" s="9" t="n">
        <v>0.4671052631578947</v>
      </c>
      <c r="H13" t="inlineStr">
        <is>
          <t>91200.00</t>
        </is>
      </c>
      <c r="I13" s="5" t="n">
        <v>0.1921568627450981</v>
      </c>
      <c r="J13" t="inlineStr">
        <is>
          <t>76500.00</t>
        </is>
      </c>
      <c r="K13" s="9" t="n">
        <v>0.4088397790055249</v>
      </c>
      <c r="L13" t="inlineStr">
        <is>
          <t>54300.00</t>
        </is>
      </c>
      <c r="M13" t="inlineStr">
        <is>
          <t>41400.00</t>
        </is>
      </c>
      <c r="N13" t="inlineStr">
        <is>
          <t>32600.00</t>
        </is>
      </c>
    </row>
    <row r="14">
      <c r="A14" t="inlineStr">
        <is>
          <t>预付款项</t>
        </is>
      </c>
      <c r="B14" t="inlineStr">
        <is>
          <t>644.48</t>
        </is>
      </c>
      <c r="C14" s="5" t="n">
        <v>0.09853921284538167</v>
      </c>
      <c r="D14" t="inlineStr">
        <is>
          <t>586.67</t>
        </is>
      </c>
      <c r="E14" s="5" t="n">
        <v>-0.1360175544526752</v>
      </c>
      <c r="F14" t="inlineStr">
        <is>
          <t>679.03</t>
        </is>
      </c>
      <c r="G14" s="8" t="n">
        <v>1.656923739093008</v>
      </c>
      <c r="H14" t="inlineStr">
        <is>
          <t>255.57</t>
        </is>
      </c>
      <c r="I14" s="8" t="n">
        <v>2.617921857304643</v>
      </c>
      <c r="J14" t="inlineStr">
        <is>
          <t>70.64</t>
        </is>
      </c>
      <c r="K14" s="9" t="n">
        <v>-0.4264371549204287</v>
      </c>
      <c r="L14" t="inlineStr">
        <is>
          <t>123.16</t>
        </is>
      </c>
      <c r="M14" t="inlineStr">
        <is>
          <t>47.56</t>
        </is>
      </c>
      <c r="N14" t="inlineStr">
        <is>
          <t>47.83</t>
        </is>
      </c>
    </row>
    <row r="15">
      <c r="A15" t="inlineStr">
        <is>
          <t>其他应收款合计</t>
        </is>
      </c>
      <c r="B15" t="inlineStr">
        <is>
          <t>1386.03</t>
        </is>
      </c>
      <c r="C15" s="8" t="n">
        <v>1.243275175606124</v>
      </c>
      <c r="D15" t="inlineStr">
        <is>
          <t>617.86</t>
        </is>
      </c>
      <c r="E15" s="5" t="n">
        <v>-0.03094465095123828</v>
      </c>
      <c r="F15" t="inlineStr">
        <is>
          <t>637.59</t>
        </is>
      </c>
      <c r="G15" s="9" t="n">
        <v>0.48304335690361</v>
      </c>
      <c r="H15" t="inlineStr">
        <is>
          <t>429.92</t>
        </is>
      </c>
      <c r="I15" s="8" t="n">
        <v>-0.7306350051690109</v>
      </c>
      <c r="J15" t="inlineStr">
        <is>
          <t>1596.05</t>
        </is>
      </c>
      <c r="K15" s="5" t="n">
        <v>0.002455814187194502</v>
      </c>
      <c r="L15" t="inlineStr">
        <is>
          <t>1592.14</t>
        </is>
      </c>
      <c r="M15" t="inlineStr">
        <is>
          <t>511.60</t>
        </is>
      </c>
      <c r="N15" t="inlineStr">
        <is>
          <t>201.06</t>
        </is>
      </c>
    </row>
    <row r="16">
      <c r="A16" t="inlineStr">
        <is>
          <t>其他应收款</t>
        </is>
      </c>
      <c r="B16" t="inlineStr">
        <is>
          <t>1386.03</t>
        </is>
      </c>
      <c r="C16" s="8" t="n">
        <v>1.243275175606124</v>
      </c>
      <c r="D16" t="inlineStr">
        <is>
          <t>617.86</t>
        </is>
      </c>
      <c r="E16" s="5" t="n">
        <v>-0.03094465095123828</v>
      </c>
      <c r="F16" t="inlineStr">
        <is>
          <t>637.59</t>
        </is>
      </c>
      <c r="G16" s="9" t="n">
        <v>0.48304335690361</v>
      </c>
      <c r="H16" t="inlineStr">
        <is>
          <t>429.92</t>
        </is>
      </c>
      <c r="I16" s="8" t="n">
        <v>-0.7306350051690109</v>
      </c>
      <c r="J16" t="inlineStr">
        <is>
          <t>1596.05</t>
        </is>
      </c>
      <c r="K16" s="5" t="n">
        <v>0.002455814187194502</v>
      </c>
      <c r="L16" t="inlineStr">
        <is>
          <t>1592.14</t>
        </is>
      </c>
      <c r="M16" t="inlineStr">
        <is>
          <t>511.60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78000.00</t>
        </is>
      </c>
      <c r="C17" s="9" t="n">
        <v>0.4634146341463415</v>
      </c>
      <c r="D17" t="inlineStr">
        <is>
          <t>53300.00</t>
        </is>
      </c>
      <c r="E17" s="5" t="n">
        <v>-0.1936459909228442</v>
      </c>
      <c r="F17" t="inlineStr">
        <is>
          <t>66100.00</t>
        </is>
      </c>
      <c r="G17" s="8" t="n">
        <v>0.8567415730337079</v>
      </c>
      <c r="H17" t="inlineStr">
        <is>
          <t>35600.00</t>
        </is>
      </c>
      <c r="I17" s="8" t="n">
        <v>0.6330275229357798</v>
      </c>
      <c r="J17" t="inlineStr">
        <is>
          <t>21800.00</t>
        </is>
      </c>
      <c r="K17" s="5" t="n">
        <v>0.1912568306010929</v>
      </c>
      <c r="L17" t="inlineStr">
        <is>
          <t>18300.00</t>
        </is>
      </c>
      <c r="M17" t="inlineStr">
        <is>
          <t>15400.00</t>
        </is>
      </c>
      <c r="N17" t="inlineStr">
        <is>
          <t>6724.88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其他流动资产</t>
        </is>
      </c>
      <c r="B19" t="inlineStr">
        <is>
          <t>58900.00</t>
        </is>
      </c>
      <c r="C19" s="5" t="n">
        <v>-0.1222056631892697</v>
      </c>
      <c r="D19" t="inlineStr">
        <is>
          <t>67100.00</t>
        </is>
      </c>
      <c r="E19" s="8" t="n">
        <v>12.89118913547532</v>
      </c>
      <c r="F19" t="inlineStr">
        <is>
          <t>4830.40</t>
        </is>
      </c>
      <c r="G19" s="5" t="n">
        <v>0.1872592803789082</v>
      </c>
      <c r="H19" t="inlineStr">
        <is>
          <t>4068.53</t>
        </is>
      </c>
      <c r="I19" s="8" t="n">
        <v>0.5444268561645657</v>
      </c>
      <c r="J19" t="inlineStr">
        <is>
          <t>2634.33</t>
        </is>
      </c>
      <c r="K19" s="8" t="n">
        <v>-0.886938626609442</v>
      </c>
      <c r="L19" t="inlineStr">
        <is>
          <t>23300.00</t>
        </is>
      </c>
      <c r="M19" t="inlineStr">
        <is>
          <t>16000.00</t>
        </is>
      </c>
      <c r="N19" t="inlineStr">
        <is>
          <t>11600.00</t>
        </is>
      </c>
    </row>
    <row r="20">
      <c r="A20" t="inlineStr">
        <is>
          <t>总现金</t>
        </is>
      </c>
      <c r="B20" t="inlineStr">
        <is>
          <t>312200.00</t>
        </is>
      </c>
      <c r="C20" s="5" t="n">
        <v>0.02663597500822098</v>
      </c>
      <c r="D20" t="inlineStr">
        <is>
          <t>304100.00</t>
        </is>
      </c>
      <c r="E20" s="8" t="n">
        <v>0.7742123687281214</v>
      </c>
      <c r="F20" t="inlineStr">
        <is>
          <t>171400.00</t>
        </is>
      </c>
      <c r="G20" s="5" t="n">
        <v>-0.1606268364348678</v>
      </c>
      <c r="H20" t="inlineStr">
        <is>
          <t>204200.00</t>
        </is>
      </c>
      <c r="I20" s="8" t="n">
        <v>1.946608946608947</v>
      </c>
      <c r="J20" t="inlineStr">
        <is>
          <t>69300.00</t>
        </is>
      </c>
      <c r="K20" s="8" t="n">
        <v>1.31</v>
      </c>
      <c r="L20" t="inlineStr">
        <is>
          <t>30000.00</t>
        </is>
      </c>
      <c r="M20" t="inlineStr">
        <is>
          <t>17500.00</t>
        </is>
      </c>
      <c r="N20" t="inlineStr">
        <is>
          <t>14600.00</t>
        </is>
      </c>
    </row>
    <row r="21">
      <c r="A21" t="inlineStr">
        <is>
          <t>流动资产合计</t>
        </is>
      </c>
      <c r="B21" t="inlineStr">
        <is>
          <t>634300.00</t>
        </is>
      </c>
      <c r="C21" s="5" t="n">
        <v>0.1562158220925993</v>
      </c>
      <c r="D21" t="inlineStr">
        <is>
          <t>548600.00</t>
        </is>
      </c>
      <c r="E21" s="9" t="n">
        <v>0.4052254098360656</v>
      </c>
      <c r="F21" t="inlineStr">
        <is>
          <t>390400.00</t>
        </is>
      </c>
      <c r="G21" s="5" t="n">
        <v>0.09940861729090397</v>
      </c>
      <c r="H21" t="inlineStr">
        <is>
          <t>355100.00</t>
        </is>
      </c>
      <c r="I21" s="8" t="n">
        <v>0.9849077697037452</v>
      </c>
      <c r="J21" t="inlineStr">
        <is>
          <t>178900.00</t>
        </is>
      </c>
      <c r="K21" s="9" t="n">
        <v>0.3271513353115727</v>
      </c>
      <c r="L21" t="inlineStr">
        <is>
          <t>134800.00</t>
        </is>
      </c>
      <c r="M21" t="inlineStr">
        <is>
          <t>93400.00</t>
        </is>
      </c>
      <c r="N21" t="inlineStr">
        <is>
          <t>73500.00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1888.23</t>
        </is>
      </c>
      <c r="C23" s="8" t="n">
        <v>-0.5132951165320314</v>
      </c>
      <c r="D23" t="inlineStr">
        <is>
          <t>3879.62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其他权益工具投资</t>
        </is>
      </c>
      <c r="B24" t="inlineStr">
        <is>
          <t>1960.00</t>
        </is>
      </c>
      <c r="C24" s="8" t="n">
        <v>1.041666666666667</v>
      </c>
      <c r="D24" t="inlineStr">
        <is>
          <t>960.00</t>
        </is>
      </c>
      <c r="E24" s="5" t="n">
        <v>0</v>
      </c>
      <c r="F24" t="inlineStr">
        <is>
          <t>960.00</t>
        </is>
      </c>
      <c r="G24" s="5" t="n">
        <v>0</v>
      </c>
      <c r="H24" t="inlineStr">
        <is>
          <t>960.00</t>
        </is>
      </c>
      <c r="I24" s="5" t="n">
        <v>0</v>
      </c>
      <c r="J24" t="inlineStr">
        <is>
          <t>960.00</t>
        </is>
      </c>
      <c r="K24" s="5" t="n">
        <v>0</v>
      </c>
      <c r="L24" t="inlineStr">
        <is>
          <t>960.00</t>
        </is>
      </c>
      <c r="M24" t="inlineStr">
        <is>
          <t>960.00</t>
        </is>
      </c>
      <c r="N24" t="inlineStr">
        <is>
          <t>960.00</t>
        </is>
      </c>
    </row>
    <row r="25">
      <c r="A25" t="inlineStr">
        <is>
          <t>固定资产合计</t>
        </is>
      </c>
      <c r="B25" t="inlineStr">
        <is>
          <t>125400.00</t>
        </is>
      </c>
      <c r="C25" s="9" t="n">
        <v>0.468384074941452</v>
      </c>
      <c r="D25" t="inlineStr">
        <is>
          <t>85400.00</t>
        </is>
      </c>
      <c r="E25" s="5" t="n">
        <v>0.1236842105263158</v>
      </c>
      <c r="F25" t="inlineStr">
        <is>
          <t>76000.00</t>
        </is>
      </c>
      <c r="G25" s="8" t="n">
        <v>0.7117117117117117</v>
      </c>
      <c r="H25" t="inlineStr">
        <is>
          <t>44400.00</t>
        </is>
      </c>
      <c r="I25" s="8" t="n">
        <v>0.6323529411764706</v>
      </c>
      <c r="J25" t="inlineStr">
        <is>
          <t>27200.00</t>
        </is>
      </c>
      <c r="K25" s="9" t="n">
        <v>0.4702702702702703</v>
      </c>
      <c r="L25" t="inlineStr">
        <is>
          <t>18500.00</t>
        </is>
      </c>
      <c r="M25" t="inlineStr">
        <is>
          <t>11200.00</t>
        </is>
      </c>
      <c r="N25" t="inlineStr">
        <is>
          <t>5378.92</t>
        </is>
      </c>
    </row>
    <row r="26">
      <c r="A26" t="inlineStr">
        <is>
          <t>其中：固定资产</t>
        </is>
      </c>
      <c r="B26" t="inlineStr">
        <is>
          <t>125400.00</t>
        </is>
      </c>
      <c r="C26" s="9" t="n">
        <v>0.468384074941452</v>
      </c>
      <c r="D26" t="inlineStr">
        <is>
          <t>85400.00</t>
        </is>
      </c>
      <c r="E26" s="5" t="n">
        <v>0.1236842105263158</v>
      </c>
      <c r="F26" t="inlineStr">
        <is>
          <t>76000.00</t>
        </is>
      </c>
      <c r="G26" s="8" t="n">
        <v>0.7117117117117117</v>
      </c>
      <c r="H26" t="inlineStr">
        <is>
          <t>44400.00</t>
        </is>
      </c>
      <c r="I26" s="8" t="n">
        <v>0.6323529411764706</v>
      </c>
      <c r="J26" t="inlineStr">
        <is>
          <t>27200.00</t>
        </is>
      </c>
      <c r="K26" s="9" t="n">
        <v>0.4702702702702703</v>
      </c>
      <c r="L26" t="inlineStr">
        <is>
          <t>18500.00</t>
        </is>
      </c>
      <c r="M26" t="inlineStr">
        <is>
          <t>11200.00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2925.60</t>
        </is>
      </c>
      <c r="C27" s="8" t="n">
        <v>-0.8866046511627907</v>
      </c>
      <c r="D27" t="inlineStr">
        <is>
          <t>25800.00</t>
        </is>
      </c>
      <c r="E27" s="8" t="n">
        <v>3.43827444018393</v>
      </c>
      <c r="F27" t="inlineStr">
        <is>
          <t>5813.07</t>
        </is>
      </c>
      <c r="G27" s="8" t="n">
        <v>2.730894877702828</v>
      </c>
      <c r="H27" t="inlineStr">
        <is>
          <t>1558.09</t>
        </is>
      </c>
      <c r="I27" s="8" t="n">
        <v>-0.705954733232556</v>
      </c>
      <c r="J27" t="inlineStr">
        <is>
          <t>5298.81</t>
        </is>
      </c>
      <c r="K27" s="8" t="n">
        <v>1.142933404510877</v>
      </c>
      <c r="L27" t="inlineStr">
        <is>
          <t>2472.69</t>
        </is>
      </c>
      <c r="M27" t="inlineStr">
        <is>
          <t>1413.54</t>
        </is>
      </c>
      <c r="N27" t="inlineStr">
        <is>
          <t>--</t>
        </is>
      </c>
    </row>
    <row r="28">
      <c r="A28" t="inlineStr">
        <is>
          <t>其中：在建工程</t>
        </is>
      </c>
      <c r="B28" t="inlineStr">
        <is>
          <t>2925.60</t>
        </is>
      </c>
      <c r="C28" s="8" t="n">
        <v>-0.8866046511627907</v>
      </c>
      <c r="D28" t="inlineStr">
        <is>
          <t>25800.00</t>
        </is>
      </c>
      <c r="E28" s="8" t="n">
        <v>3.43827444018393</v>
      </c>
      <c r="F28" t="inlineStr">
        <is>
          <t>5813.07</t>
        </is>
      </c>
      <c r="G28" s="8" t="n">
        <v>2.730894877702828</v>
      </c>
      <c r="H28" t="inlineStr">
        <is>
          <t>1558.09</t>
        </is>
      </c>
      <c r="I28" s="8" t="n">
        <v>-0.705954733232556</v>
      </c>
      <c r="J28" t="inlineStr">
        <is>
          <t>5298.81</t>
        </is>
      </c>
      <c r="K28" s="8" t="n">
        <v>1.142933404510877</v>
      </c>
      <c r="L28" t="inlineStr">
        <is>
          <t>2472.69</t>
        </is>
      </c>
      <c r="M28" t="inlineStr">
        <is>
          <t>1413.54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13400.00</t>
        </is>
      </c>
      <c r="C29" s="5" t="n">
        <v>0.007518796992481203</v>
      </c>
      <c r="D29" t="inlineStr">
        <is>
          <t>13300.00</t>
        </is>
      </c>
      <c r="E29" s="5" t="n">
        <v>0.1666666666666667</v>
      </c>
      <c r="F29" t="inlineStr">
        <is>
          <t>11400.00</t>
        </is>
      </c>
      <c r="G29" s="8" t="n">
        <v>0.7341198733179799</v>
      </c>
      <c r="H29" t="inlineStr">
        <is>
          <t>6573.94</t>
        </is>
      </c>
      <c r="I29" s="5" t="n">
        <v>-0.005015831501964609</v>
      </c>
      <c r="J29" t="inlineStr">
        <is>
          <t>6607.08</t>
        </is>
      </c>
      <c r="K29" s="9" t="n">
        <v>0.4403672924823635</v>
      </c>
      <c r="L29" t="inlineStr">
        <is>
          <t>4587.08</t>
        </is>
      </c>
      <c r="M29" t="inlineStr">
        <is>
          <t>4130.87</t>
        </is>
      </c>
      <c r="N29" t="inlineStr">
        <is>
          <t>2252.34</t>
        </is>
      </c>
    </row>
    <row r="30">
      <c r="A30" t="inlineStr">
        <is>
          <t>商誉</t>
        </is>
      </c>
      <c r="B30" t="inlineStr">
        <is>
          <t>6071.24</t>
        </is>
      </c>
      <c r="C30" s="5" t="n">
        <v>0</v>
      </c>
      <c r="D30" t="inlineStr">
        <is>
          <t>6071.24</t>
        </is>
      </c>
      <c r="E30" s="8" t="n">
        <v>15.40565298457049</v>
      </c>
      <c r="F30" t="inlineStr">
        <is>
          <t>370.07</t>
        </is>
      </c>
      <c r="G30" s="8" t="n">
        <v>5.554551895147007</v>
      </c>
      <c r="H30" t="inlineStr">
        <is>
          <t>56.46</t>
        </is>
      </c>
      <c r="I30" s="5" t="n">
        <v>0</v>
      </c>
      <c r="J30" t="inlineStr">
        <is>
          <t>56.46</t>
        </is>
      </c>
      <c r="K30" s="5" t="n">
        <v>0</v>
      </c>
      <c r="L30" t="inlineStr">
        <is>
          <t>56.46</t>
        </is>
      </c>
      <c r="M30" t="inlineStr">
        <is>
          <t>56.46</t>
        </is>
      </c>
      <c r="N30" t="inlineStr">
        <is>
          <t>--</t>
        </is>
      </c>
    </row>
    <row r="31">
      <c r="A31" t="inlineStr">
        <is>
          <t>长期待摊费用</t>
        </is>
      </c>
      <c r="B31" t="inlineStr">
        <is>
          <t>4132.47</t>
        </is>
      </c>
      <c r="C31" s="9" t="n">
        <v>0.2719910613699744</v>
      </c>
      <c r="D31" t="inlineStr">
        <is>
          <t>3248.82</t>
        </is>
      </c>
      <c r="E31" s="8" t="n">
        <v>1.012413357367179</v>
      </c>
      <c r="F31" t="inlineStr">
        <is>
          <t>1614.39</t>
        </is>
      </c>
      <c r="G31" s="8" t="n">
        <v>2.705874251084637</v>
      </c>
      <c r="H31" t="inlineStr">
        <is>
          <t>435.63</t>
        </is>
      </c>
      <c r="I31" s="9" t="n">
        <v>-0.3439900009035328</v>
      </c>
      <c r="J31" t="inlineStr">
        <is>
          <t>664.06</t>
        </is>
      </c>
      <c r="K31" s="8" t="n">
        <v>1.002533096106872</v>
      </c>
      <c r="L31" t="inlineStr">
        <is>
          <t>331.61</t>
        </is>
      </c>
      <c r="M31" t="inlineStr">
        <is>
          <t>87.12</t>
        </is>
      </c>
      <c r="N31" t="inlineStr">
        <is>
          <t>117.36</t>
        </is>
      </c>
    </row>
    <row r="32">
      <c r="A32" t="inlineStr">
        <is>
          <t>递延所得税资产</t>
        </is>
      </c>
      <c r="B32" t="inlineStr">
        <is>
          <t>7061.51</t>
        </is>
      </c>
      <c r="C32" s="9" t="n">
        <v>-0.3274752380952381</v>
      </c>
      <c r="D32" t="inlineStr">
        <is>
          <t>10500.00</t>
        </is>
      </c>
      <c r="E32" s="8" t="n">
        <v>1.019129812740132</v>
      </c>
      <c r="F32" t="inlineStr">
        <is>
          <t>5200.26</t>
        </is>
      </c>
      <c r="G32" s="8" t="n">
        <v>1.213093196355388</v>
      </c>
      <c r="H32" t="inlineStr">
        <is>
          <t>2349.77</t>
        </is>
      </c>
      <c r="I32" s="9" t="n">
        <v>0.2551452639000914</v>
      </c>
      <c r="J32" t="inlineStr">
        <is>
          <t>1872.11</t>
        </is>
      </c>
      <c r="K32" s="5" t="n">
        <v>0.1023110666234875</v>
      </c>
      <c r="L32" t="inlineStr">
        <is>
          <t>1698.35</t>
        </is>
      </c>
      <c r="M32" t="inlineStr">
        <is>
          <t>1177.01</t>
        </is>
      </c>
      <c r="N32" t="inlineStr">
        <is>
          <t>473.94</t>
        </is>
      </c>
    </row>
    <row r="33">
      <c r="A33" t="inlineStr">
        <is>
          <t>其他非流动资产</t>
        </is>
      </c>
      <c r="B33" t="inlineStr">
        <is>
          <t>18800.00</t>
        </is>
      </c>
      <c r="C33" s="8" t="n">
        <v>3.690466626581473</v>
      </c>
      <c r="D33" t="inlineStr">
        <is>
          <t>4008.13</t>
        </is>
      </c>
      <c r="E33" s="8" t="n">
        <v>-0.6767637096774193</v>
      </c>
      <c r="F33" t="inlineStr">
        <is>
          <t>12400.00</t>
        </is>
      </c>
      <c r="G33" s="9" t="n">
        <v>0.4893284810050565</v>
      </c>
      <c r="H33" t="inlineStr">
        <is>
          <t>8325.90</t>
        </is>
      </c>
      <c r="I33" s="8" t="n">
        <v>41.31500304940028</v>
      </c>
      <c r="J33" t="inlineStr">
        <is>
          <t>196.76</t>
        </is>
      </c>
      <c r="K33" s="8" t="n">
        <v>-0.7530095527409212</v>
      </c>
      <c r="L33" t="inlineStr">
        <is>
          <t>796.63</t>
        </is>
      </c>
      <c r="M33" t="inlineStr">
        <is>
          <t>603.81</t>
        </is>
      </c>
      <c r="N33" t="inlineStr">
        <is>
          <t>29.84</t>
        </is>
      </c>
    </row>
    <row r="34">
      <c r="A34" t="inlineStr">
        <is>
          <t>非流动资产合计</t>
        </is>
      </c>
      <c r="B34" t="inlineStr">
        <is>
          <t>206300.00</t>
        </is>
      </c>
      <c r="C34" s="9" t="n">
        <v>0.3098412698412699</v>
      </c>
      <c r="D34" t="inlineStr">
        <is>
          <t>157500.00</t>
        </is>
      </c>
      <c r="E34" s="9" t="n">
        <v>0.3624567474048443</v>
      </c>
      <c r="F34" t="inlineStr">
        <is>
          <t>115600.00</t>
        </is>
      </c>
      <c r="G34" s="8" t="n">
        <v>0.7867078825347759</v>
      </c>
      <c r="H34" t="inlineStr">
        <is>
          <t>64700.00</t>
        </is>
      </c>
      <c r="I34" s="8" t="n">
        <v>0.5081585081585082</v>
      </c>
      <c r="J34" t="inlineStr">
        <is>
          <t>42900.00</t>
        </is>
      </c>
      <c r="K34" s="9" t="n">
        <v>0.4591836734693878</v>
      </c>
      <c r="L34" t="inlineStr">
        <is>
          <t>29400.00</t>
        </is>
      </c>
      <c r="M34" t="inlineStr">
        <is>
          <t>19600.00</t>
        </is>
      </c>
      <c r="N34" t="inlineStr">
        <is>
          <t>9212.40</t>
        </is>
      </c>
    </row>
    <row r="35">
      <c r="A35" t="inlineStr">
        <is>
          <t>资产合计</t>
        </is>
      </c>
      <c r="B35" t="inlineStr">
        <is>
          <t>840600.00</t>
        </is>
      </c>
      <c r="C35" s="5" t="n">
        <v>0.1904829344285512</v>
      </c>
      <c r="D35" t="inlineStr">
        <is>
          <t>706100.00</t>
        </is>
      </c>
      <c r="E35" s="9" t="n">
        <v>0.3951788184153329</v>
      </c>
      <c r="F35" t="inlineStr">
        <is>
          <t>506100.00</t>
        </is>
      </c>
      <c r="G35" s="5" t="n">
        <v>0.2058613295210865</v>
      </c>
      <c r="H35" t="inlineStr">
        <is>
          <t>419700.00</t>
        </is>
      </c>
      <c r="I35" s="8" t="n">
        <v>0.8922452660054103</v>
      </c>
      <c r="J35" t="inlineStr">
        <is>
          <t>221800.00</t>
        </is>
      </c>
      <c r="K35" s="9" t="n">
        <v>0.3516148689823279</v>
      </c>
      <c r="L35" t="inlineStr">
        <is>
          <t>164100.00</t>
        </is>
      </c>
      <c r="M35" t="inlineStr">
        <is>
          <t>113000.00</t>
        </is>
      </c>
      <c r="N35" t="inlineStr">
        <is>
          <t>82700.01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短期借款</t>
        </is>
      </c>
      <c r="B37" t="inlineStr">
        <is>
          <t>10500.00</t>
        </is>
      </c>
      <c r="C37" s="5" t="n">
        <v>-0.07894736842105263</v>
      </c>
      <c r="D37" t="inlineStr">
        <is>
          <t>11400.00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22.82</t>
        </is>
      </c>
      <c r="M37" t="inlineStr">
        <is>
          <t>680.47</t>
        </is>
      </c>
      <c r="N37" t="inlineStr">
        <is>
          <t>843.93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应付票据及应付账款</t>
        </is>
      </c>
      <c r="B39" t="inlineStr">
        <is>
          <t>293900.00</t>
        </is>
      </c>
      <c r="C39" s="8" t="n">
        <v>0.5275467775467776</v>
      </c>
      <c r="D39" t="inlineStr">
        <is>
          <t>192400.00</t>
        </is>
      </c>
      <c r="E39" s="5" t="n">
        <v>-0.1601920558707988</v>
      </c>
      <c r="F39" t="inlineStr">
        <is>
          <t>229100.00</t>
        </is>
      </c>
      <c r="G39" s="9" t="n">
        <v>0.2699556541019956</v>
      </c>
      <c r="H39" t="inlineStr">
        <is>
          <t>180400.00</t>
        </is>
      </c>
      <c r="I39" s="9" t="n">
        <v>0.3708206686930091</v>
      </c>
      <c r="J39" t="inlineStr">
        <is>
          <t>131600.00</t>
        </is>
      </c>
      <c r="K39" s="9" t="n">
        <v>0.2927308447937131</v>
      </c>
      <c r="L39" t="inlineStr">
        <is>
          <t>101800.00</t>
        </is>
      </c>
      <c r="M39" t="inlineStr">
        <is>
          <t>63200.00</t>
        </is>
      </c>
      <c r="N39" t="inlineStr">
        <is>
          <t>37600.00</t>
        </is>
      </c>
    </row>
    <row r="40">
      <c r="A40" t="inlineStr">
        <is>
          <t>其中：应付票据</t>
        </is>
      </c>
      <c r="B40" t="inlineStr">
        <is>
          <t>142500.00</t>
        </is>
      </c>
      <c r="C40" s="9" t="n">
        <v>0.4968485822638045</v>
      </c>
      <c r="D40" t="inlineStr">
        <is>
          <t>95200.01</t>
        </is>
      </c>
      <c r="E40" s="5" t="n">
        <v>-0.127405957836847</v>
      </c>
      <c r="F40" t="inlineStr">
        <is>
          <t>109100.00</t>
        </is>
      </c>
      <c r="G40" s="5" t="n">
        <v>0.1706008583690987</v>
      </c>
      <c r="H40" t="inlineStr">
        <is>
          <t>93200.00</t>
        </is>
      </c>
      <c r="I40" s="9" t="n">
        <v>0.3108298171589311</v>
      </c>
      <c r="J40" t="inlineStr">
        <is>
          <t>71100.00</t>
        </is>
      </c>
      <c r="K40" s="5" t="n">
        <v>0.1430868167202572</v>
      </c>
      <c r="L40" t="inlineStr">
        <is>
          <t>62200.00</t>
        </is>
      </c>
      <c r="M40" t="inlineStr">
        <is>
          <t>32800.00</t>
        </is>
      </c>
      <c r="N40" t="inlineStr">
        <is>
          <t>18200.00</t>
        </is>
      </c>
    </row>
    <row r="41">
      <c r="A41" t="inlineStr">
        <is>
          <t>应付账款</t>
        </is>
      </c>
      <c r="B41" t="inlineStr">
        <is>
          <t>151500.00</t>
        </is>
      </c>
      <c r="C41" s="8" t="n">
        <v>0.558641975308642</v>
      </c>
      <c r="D41" t="inlineStr">
        <is>
          <t>97200.00</t>
        </is>
      </c>
      <c r="E41" s="5" t="n">
        <v>-0.19</v>
      </c>
      <c r="F41" t="inlineStr">
        <is>
          <t>120000.00</t>
        </is>
      </c>
      <c r="G41" s="9" t="n">
        <v>0.3761467889908257</v>
      </c>
      <c r="H41" t="inlineStr">
        <is>
          <t>87200.00</t>
        </is>
      </c>
      <c r="I41" s="9" t="n">
        <v>0.4413223140495868</v>
      </c>
      <c r="J41" t="inlineStr">
        <is>
          <t>60500.00</t>
        </is>
      </c>
      <c r="K41" s="8" t="n">
        <v>0.5316455696202531</v>
      </c>
      <c r="L41" t="inlineStr">
        <is>
          <t>39500.00</t>
        </is>
      </c>
      <c r="M41" t="inlineStr">
        <is>
          <t>30400.00</t>
        </is>
      </c>
      <c r="N41" t="inlineStr">
        <is>
          <t>19400.00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805.48</t>
        </is>
      </c>
      <c r="K42" s="5" t="n">
        <v>0.1089725056103974</v>
      </c>
      <c r="L42" t="inlineStr">
        <is>
          <t>726.33</t>
        </is>
      </c>
      <c r="M42" t="inlineStr">
        <is>
          <t>188.28</t>
        </is>
      </c>
      <c r="N42" t="inlineStr">
        <is>
          <t>155.84</t>
        </is>
      </c>
    </row>
    <row r="43">
      <c r="A43" t="inlineStr">
        <is>
          <t>合同负债</t>
        </is>
      </c>
      <c r="B43" t="inlineStr">
        <is>
          <t>3032.72</t>
        </is>
      </c>
      <c r="C43" s="5" t="n">
        <v>-0.1822532849057469</v>
      </c>
      <c r="D43" t="inlineStr">
        <is>
          <t>3708.63</t>
        </is>
      </c>
      <c r="E43" s="8" t="n">
        <v>0.5771337444184563</v>
      </c>
      <c r="F43" t="inlineStr">
        <is>
          <t>2351.50</t>
        </is>
      </c>
      <c r="G43" s="9" t="n">
        <v>0.3042441318720326</v>
      </c>
      <c r="H43" t="inlineStr">
        <is>
          <t>1802.96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应付职工薪酬</t>
        </is>
      </c>
      <c r="B44" t="inlineStr">
        <is>
          <t>9313.46</t>
        </is>
      </c>
      <c r="C44" s="5" t="n">
        <v>0.2441851610895065</v>
      </c>
      <c r="D44" t="inlineStr">
        <is>
          <t>7485.59</t>
        </is>
      </c>
      <c r="E44" s="9" t="n">
        <v>0.2559398672852194</v>
      </c>
      <c r="F44" t="inlineStr">
        <is>
          <t>5960.15</t>
        </is>
      </c>
      <c r="G44" s="5" t="n">
        <v>-0.008612874734070531</v>
      </c>
      <c r="H44" t="inlineStr">
        <is>
          <t>6011.93</t>
        </is>
      </c>
      <c r="I44" s="8" t="n">
        <v>0.6670354595769696</v>
      </c>
      <c r="J44" t="inlineStr">
        <is>
          <t>3606.36</t>
        </is>
      </c>
      <c r="K44" s="9" t="n">
        <v>0.4051337198429026</v>
      </c>
      <c r="L44" t="inlineStr">
        <is>
          <t>2566.56</t>
        </is>
      </c>
      <c r="M44" t="inlineStr">
        <is>
          <t>1766.56</t>
        </is>
      </c>
      <c r="N44" t="inlineStr">
        <is>
          <t>1424.94</t>
        </is>
      </c>
    </row>
    <row r="45">
      <c r="A45" t="inlineStr">
        <is>
          <t>应交税费</t>
        </is>
      </c>
      <c r="B45" t="inlineStr">
        <is>
          <t>5768.13</t>
        </is>
      </c>
      <c r="C45" s="9" t="n">
        <v>-0.2637770652834293</v>
      </c>
      <c r="D45" t="inlineStr">
        <is>
          <t>7834.76</t>
        </is>
      </c>
      <c r="E45" s="8" t="n">
        <v>1.343337062050236</v>
      </c>
      <c r="F45" t="inlineStr">
        <is>
          <t>3343.42</t>
        </is>
      </c>
      <c r="G45" s="9" t="n">
        <v>0.295492500416536</v>
      </c>
      <c r="H45" t="inlineStr">
        <is>
          <t>2580.81</t>
        </is>
      </c>
      <c r="I45" s="8" t="n">
        <v>1.339873251312366</v>
      </c>
      <c r="J45" t="inlineStr">
        <is>
          <t>1102.97</t>
        </is>
      </c>
      <c r="K45" s="9" t="n">
        <v>0.4987430869783812</v>
      </c>
      <c r="L45" t="inlineStr">
        <is>
          <t>735.93</t>
        </is>
      </c>
      <c r="M45" t="inlineStr">
        <is>
          <t>1146.67</t>
        </is>
      </c>
      <c r="N45" t="inlineStr">
        <is>
          <t>1544.22</t>
        </is>
      </c>
    </row>
    <row r="46">
      <c r="A46" t="inlineStr">
        <is>
          <t>其他应付款合计</t>
        </is>
      </c>
      <c r="B46" t="inlineStr">
        <is>
          <t>8629.27</t>
        </is>
      </c>
      <c r="C46" s="8" t="n">
        <v>2.399692701664533</v>
      </c>
      <c r="D46" t="inlineStr">
        <is>
          <t>2538.25</t>
        </is>
      </c>
      <c r="E46" s="5" t="n">
        <v>0.1469154267072129</v>
      </c>
      <c r="F46" t="inlineStr">
        <is>
          <t>2213.11</t>
        </is>
      </c>
      <c r="G46" s="9" t="n">
        <v>0.3333353415711249</v>
      </c>
      <c r="H46" t="inlineStr">
        <is>
          <t>1659.83</t>
        </is>
      </c>
      <c r="I46" s="8" t="n">
        <v>0.6794289356793782</v>
      </c>
      <c r="J46" t="inlineStr">
        <is>
          <t>988.33</t>
        </is>
      </c>
      <c r="K46" s="9" t="n">
        <v>0.4025430343281254</v>
      </c>
      <c r="L46" t="inlineStr">
        <is>
          <t>704.67</t>
        </is>
      </c>
      <c r="M46" t="inlineStr">
        <is>
          <t>572.29</t>
        </is>
      </c>
      <c r="N46" t="inlineStr">
        <is>
          <t>298.86</t>
        </is>
      </c>
    </row>
    <row r="47">
      <c r="A47" t="inlineStr">
        <is>
          <t>其他应付款</t>
        </is>
      </c>
      <c r="B47" t="inlineStr">
        <is>
          <t>8629.27</t>
        </is>
      </c>
      <c r="C47" s="8" t="n">
        <v>2.399692701664533</v>
      </c>
      <c r="D47" t="inlineStr">
        <is>
          <t>2538.25</t>
        </is>
      </c>
      <c r="E47" s="5" t="n">
        <v>0.1469154267072129</v>
      </c>
      <c r="F47" t="inlineStr">
        <is>
          <t>2213.11</t>
        </is>
      </c>
      <c r="G47" s="9" t="n">
        <v>0.3333353415711249</v>
      </c>
      <c r="H47" t="inlineStr">
        <is>
          <t>1659.83</t>
        </is>
      </c>
      <c r="I47" s="8" t="n">
        <v>0.6794289356793782</v>
      </c>
      <c r="J47" t="inlineStr">
        <is>
          <t>988.33</t>
        </is>
      </c>
      <c r="K47" s="9" t="n">
        <v>0.4025430343281254</v>
      </c>
      <c r="L47" t="inlineStr">
        <is>
          <t>704.67</t>
        </is>
      </c>
      <c r="M47" t="inlineStr">
        <is>
          <t>572.29</t>
        </is>
      </c>
      <c r="N47" t="inlineStr">
        <is>
          <t>--</t>
        </is>
      </c>
    </row>
    <row r="48">
      <c r="A48" t="inlineStr">
        <is>
          <t>一年内到期的非流动负债</t>
        </is>
      </c>
      <c r="B48" t="inlineStr">
        <is>
          <t>1155.61</t>
        </is>
      </c>
      <c r="C48" s="9" t="n">
        <v>-0.3223023692235515</v>
      </c>
      <c r="D48" t="inlineStr">
        <is>
          <t>1705.20</t>
        </is>
      </c>
      <c r="E48" s="8" t="n">
        <v>1.389205699794034</v>
      </c>
      <c r="F48" t="inlineStr">
        <is>
          <t>713.71</t>
        </is>
      </c>
      <c r="G48" s="8" t="n">
        <v>3.069738267662656</v>
      </c>
      <c r="H48" t="inlineStr">
        <is>
          <t>175.37</t>
        </is>
      </c>
      <c r="I48" s="8" t="n">
        <v>-0.6333319394496947</v>
      </c>
      <c r="J48" t="inlineStr">
        <is>
          <t>478.28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其他流动负债</t>
        </is>
      </c>
      <c r="B49" t="inlineStr">
        <is>
          <t>1732.01</t>
        </is>
      </c>
      <c r="C49" s="8" t="n">
        <v>11.52810126582279</v>
      </c>
      <c r="D49" t="inlineStr">
        <is>
          <t>138.25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流动负债合计</t>
        </is>
      </c>
      <c r="B50" t="inlineStr">
        <is>
          <t>334000.00</t>
        </is>
      </c>
      <c r="C50" s="9" t="n">
        <v>0.4700704225352113</v>
      </c>
      <c r="D50" t="inlineStr">
        <is>
          <t>227200.00</t>
        </is>
      </c>
      <c r="E50" s="5" t="n">
        <v>-0.06770619614279852</v>
      </c>
      <c r="F50" t="inlineStr">
        <is>
          <t>243700.00</t>
        </is>
      </c>
      <c r="G50" s="9" t="n">
        <v>0.2653167185877466</v>
      </c>
      <c r="H50" t="inlineStr">
        <is>
          <t>192600.00</t>
        </is>
      </c>
      <c r="I50" s="9" t="n">
        <v>0.3896103896103896</v>
      </c>
      <c r="J50" t="inlineStr">
        <is>
          <t>138600.00</t>
        </is>
      </c>
      <c r="K50" s="9" t="n">
        <v>0.3014084507042253</v>
      </c>
      <c r="L50" t="inlineStr">
        <is>
          <t>106500.00</t>
        </is>
      </c>
      <c r="M50" t="inlineStr">
        <is>
          <t>67600.00</t>
        </is>
      </c>
      <c r="N50" t="inlineStr">
        <is>
          <t>41900.00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长期借款</t>
        </is>
      </c>
      <c r="B52" t="inlineStr">
        <is>
          <t>1860.00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944.51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168.48</t>
        </is>
      </c>
      <c r="G53" s="8" t="n">
        <v>-0.5196578759800428</v>
      </c>
      <c r="H53" t="inlineStr">
        <is>
          <t>350.75</t>
        </is>
      </c>
      <c r="I53" s="9" t="n">
        <v>-0.2997324708513017</v>
      </c>
      <c r="J53" t="inlineStr">
        <is>
          <t>500.88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168.48</t>
        </is>
      </c>
      <c r="G54" s="8" t="n">
        <v>-0.5196578759800428</v>
      </c>
      <c r="H54" t="inlineStr">
        <is>
          <t>350.75</t>
        </is>
      </c>
      <c r="I54" s="9" t="n">
        <v>-0.2997324708513017</v>
      </c>
      <c r="J54" t="inlineStr">
        <is>
          <t>500.88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预计负债</t>
        </is>
      </c>
      <c r="B55" t="inlineStr">
        <is>
          <t>829.36</t>
        </is>
      </c>
      <c r="C55" s="5" t="n">
        <v>0.09454679828960563</v>
      </c>
      <c r="D55" t="inlineStr">
        <is>
          <t>757.72</t>
        </is>
      </c>
      <c r="E55" s="8" t="n">
        <v>15.50806100217865</v>
      </c>
      <c r="F55" t="inlineStr">
        <is>
          <t>45.90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递延所得税负债</t>
        </is>
      </c>
      <c r="B56" t="inlineStr">
        <is>
          <t>1930.21</t>
        </is>
      </c>
      <c r="C56" s="8" t="n">
        <v>-0.751776278309536</v>
      </c>
      <c r="D56" t="inlineStr">
        <is>
          <t>7776.09</t>
        </is>
      </c>
      <c r="E56" s="9" t="n">
        <v>0.3128257335176941</v>
      </c>
      <c r="F56" t="inlineStr">
        <is>
          <t>5923.17</t>
        </is>
      </c>
      <c r="G56" s="8" t="n">
        <v>1.57475396439004</v>
      </c>
      <c r="H56" t="inlineStr">
        <is>
          <t>2300.48</t>
        </is>
      </c>
      <c r="I56" s="9" t="n">
        <v>0.3029525541037275</v>
      </c>
      <c r="J56" t="inlineStr">
        <is>
          <t>1765.59</t>
        </is>
      </c>
      <c r="K56" s="8" t="n">
        <v>0.9516182517575276</v>
      </c>
      <c r="L56" t="inlineStr">
        <is>
          <t>904.68</t>
        </is>
      </c>
      <c r="M56" t="inlineStr">
        <is>
          <t>142.93</t>
        </is>
      </c>
      <c r="N56" t="inlineStr">
        <is>
          <t>139.12</t>
        </is>
      </c>
    </row>
    <row r="57">
      <c r="A57" t="inlineStr">
        <is>
          <t>递延收益-非流动负债</t>
        </is>
      </c>
      <c r="B57" t="inlineStr">
        <is>
          <t>13600.00</t>
        </is>
      </c>
      <c r="C57" s="8" t="n">
        <v>1.552811283425873</v>
      </c>
      <c r="D57" t="inlineStr">
        <is>
          <t>5327.46</t>
        </is>
      </c>
      <c r="E57" s="5" t="n">
        <v>0.07783973196944188</v>
      </c>
      <c r="F57" t="inlineStr">
        <is>
          <t>4942.72</t>
        </is>
      </c>
      <c r="G57" s="8" t="n">
        <v>0.7320573156671936</v>
      </c>
      <c r="H57" t="inlineStr">
        <is>
          <t>2853.67</t>
        </is>
      </c>
      <c r="I57" s="8" t="n">
        <v>0.8020940556857149</v>
      </c>
      <c r="J57" t="inlineStr">
        <is>
          <t>1583.53</t>
        </is>
      </c>
      <c r="K57" s="8" t="n">
        <v>1.387459104135571</v>
      </c>
      <c r="L57" t="inlineStr">
        <is>
          <t>663.27</t>
        </is>
      </c>
      <c r="M57" t="inlineStr">
        <is>
          <t>519.88</t>
        </is>
      </c>
      <c r="N57" t="inlineStr">
        <is>
          <t>--</t>
        </is>
      </c>
    </row>
    <row r="58">
      <c r="A58" t="inlineStr">
        <is>
          <t>非流动负债合计</t>
        </is>
      </c>
      <c r="B58" t="inlineStr">
        <is>
          <t>20400.00</t>
        </is>
      </c>
      <c r="C58" s="5" t="n">
        <v>0.2363636363636364</v>
      </c>
      <c r="D58" t="inlineStr">
        <is>
          <t>16500.00</t>
        </is>
      </c>
      <c r="E58" s="9" t="n">
        <v>0.3414634146341464</v>
      </c>
      <c r="F58" t="inlineStr">
        <is>
          <t>12300.00</t>
        </is>
      </c>
      <c r="G58" s="8" t="n">
        <v>1.234377072021421</v>
      </c>
      <c r="H58" t="inlineStr">
        <is>
          <t>5504.89</t>
        </is>
      </c>
      <c r="I58" s="5" t="n">
        <v>0.1481652973922257</v>
      </c>
      <c r="J58" t="inlineStr">
        <is>
          <t>4794.51</t>
        </is>
      </c>
      <c r="K58" s="8" t="n">
        <v>2.057820721324022</v>
      </c>
      <c r="L58" t="inlineStr">
        <is>
          <t>1567.95</t>
        </is>
      </c>
      <c r="M58" t="inlineStr">
        <is>
          <t>662.80</t>
        </is>
      </c>
      <c r="N58" t="inlineStr">
        <is>
          <t>139.12</t>
        </is>
      </c>
    </row>
    <row r="59">
      <c r="A59" t="inlineStr">
        <is>
          <t>负债合计</t>
        </is>
      </c>
      <c r="B59" t="inlineStr">
        <is>
          <t>354400.00</t>
        </is>
      </c>
      <c r="C59" s="9" t="n">
        <v>0.453650533223954</v>
      </c>
      <c r="D59" t="inlineStr">
        <is>
          <t>243800.00</t>
        </is>
      </c>
      <c r="E59" s="5" t="n">
        <v>-0.04728409534974599</v>
      </c>
      <c r="F59" t="inlineStr">
        <is>
          <t>255900.00</t>
        </is>
      </c>
      <c r="G59" s="9" t="n">
        <v>0.2917718324078748</v>
      </c>
      <c r="H59" t="inlineStr">
        <is>
          <t>198100.00</t>
        </is>
      </c>
      <c r="I59" s="9" t="n">
        <v>0.3814504881450488</v>
      </c>
      <c r="J59" t="inlineStr">
        <is>
          <t>143400.00</t>
        </is>
      </c>
      <c r="K59" s="9" t="n">
        <v>0.3265494912118409</v>
      </c>
      <c r="L59" t="inlineStr">
        <is>
          <t>108100.00</t>
        </is>
      </c>
      <c r="M59" t="inlineStr">
        <is>
          <t>68200.00</t>
        </is>
      </c>
      <c r="N59" t="inlineStr">
        <is>
          <t>42000.00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实收资本（或股本）</t>
        </is>
      </c>
      <c r="B61" t="inlineStr">
        <is>
          <t>27600.00</t>
        </is>
      </c>
      <c r="C61" s="5" t="n">
        <v>0</v>
      </c>
      <c r="D61" t="inlineStr">
        <is>
          <t>27600.00</t>
        </is>
      </c>
      <c r="E61" s="5" t="n">
        <v>0.174468085106383</v>
      </c>
      <c r="F61" t="inlineStr">
        <is>
          <t>23500.00</t>
        </is>
      </c>
      <c r="G61" s="9" t="n">
        <v>0.2983425414364641</v>
      </c>
      <c r="H61" t="inlineStr">
        <is>
          <t>18100.00</t>
        </is>
      </c>
      <c r="I61" s="9" t="n">
        <v>0.3308823529411765</v>
      </c>
      <c r="J61" t="inlineStr">
        <is>
          <t>13600.00</t>
        </is>
      </c>
      <c r="K61" s="5" t="n">
        <v>0</v>
      </c>
      <c r="L61" t="inlineStr">
        <is>
          <t>13600.00</t>
        </is>
      </c>
      <c r="M61" t="inlineStr">
        <is>
          <t>13600.00</t>
        </is>
      </c>
      <c r="N61" t="inlineStr">
        <is>
          <t>12400.00</t>
        </is>
      </c>
    </row>
    <row r="62">
      <c r="A62" t="inlineStr">
        <is>
          <t>资本公积</t>
        </is>
      </c>
      <c r="B62" t="inlineStr">
        <is>
          <t>280100.00</t>
        </is>
      </c>
      <c r="C62" s="5" t="n">
        <v>-0.01199294532627866</v>
      </c>
      <c r="D62" t="inlineStr">
        <is>
          <t>283500.00</t>
        </is>
      </c>
      <c r="E62" s="8" t="n">
        <v>1.341040462427746</v>
      </c>
      <c r="F62" t="inlineStr">
        <is>
          <t>121100.00</t>
        </is>
      </c>
      <c r="G62" s="5" t="n">
        <v>-0.03659506762132061</v>
      </c>
      <c r="H62" t="inlineStr">
        <is>
          <t>125700.00</t>
        </is>
      </c>
      <c r="I62" s="8" t="n">
        <v>5.94475138121547</v>
      </c>
      <c r="J62" t="inlineStr">
        <is>
          <t>18100.00</t>
        </is>
      </c>
      <c r="K62" s="5" t="n">
        <v>0</v>
      </c>
      <c r="L62" t="inlineStr">
        <is>
          <t>18100.00</t>
        </is>
      </c>
      <c r="M62" t="inlineStr">
        <is>
          <t>18100.00</t>
        </is>
      </c>
      <c r="N62" t="inlineStr">
        <is>
          <t>3080.73</t>
        </is>
      </c>
    </row>
    <row r="63">
      <c r="A63" t="inlineStr">
        <is>
          <t>减：库存股</t>
        </is>
      </c>
      <c r="B63" t="inlineStr">
        <is>
          <t>4079.55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其他综合收益</t>
        </is>
      </c>
      <c r="B64" t="inlineStr">
        <is>
          <t>-858.62</t>
        </is>
      </c>
      <c r="C64" s="5" t="n">
        <v>0.2361439780794619</v>
      </c>
      <c r="D64" t="inlineStr">
        <is>
          <t>-1124.06</t>
        </is>
      </c>
      <c r="E64" s="8" t="n">
        <v>0.5736948895420499</v>
      </c>
      <c r="F64" t="inlineStr">
        <is>
          <t>-2636.75</t>
        </is>
      </c>
      <c r="G64" s="9" t="n">
        <v>-0.430093938473554</v>
      </c>
      <c r="H64" t="inlineStr">
        <is>
          <t>-1843.76</t>
        </is>
      </c>
      <c r="I64" s="8" t="n">
        <v>-42.50542708824917</v>
      </c>
      <c r="J64" t="inlineStr">
        <is>
          <t>-42.38</t>
        </is>
      </c>
      <c r="K64" s="8" t="n">
        <v>0.8388838199513382</v>
      </c>
      <c r="L64" t="inlineStr">
        <is>
          <t>-263.04</t>
        </is>
      </c>
      <c r="M64" t="inlineStr">
        <is>
          <t>-230.46</t>
        </is>
      </c>
      <c r="N64" t="inlineStr">
        <is>
          <t>38.71</t>
        </is>
      </c>
    </row>
    <row r="65">
      <c r="A65" t="inlineStr">
        <is>
          <t>盈余公积</t>
        </is>
      </c>
      <c r="B65" t="inlineStr">
        <is>
          <t>6278.21</t>
        </is>
      </c>
      <c r="C65" s="5" t="n">
        <v>0.2263973292858497</v>
      </c>
      <c r="D65" t="inlineStr">
        <is>
          <t>5119.23</t>
        </is>
      </c>
      <c r="E65" s="9" t="n">
        <v>0.3954483006771122</v>
      </c>
      <c r="F65" t="inlineStr">
        <is>
          <t>3668.52</t>
        </is>
      </c>
      <c r="G65" s="9" t="n">
        <v>0.4295757084515386</v>
      </c>
      <c r="H65" t="inlineStr">
        <is>
          <t>2566.16</t>
        </is>
      </c>
      <c r="I65" s="9" t="n">
        <v>0.3642458041158739</v>
      </c>
      <c r="J65" t="inlineStr">
        <is>
          <t>1881.01</t>
        </is>
      </c>
      <c r="K65" s="8" t="n">
        <v>1.601421715739832</v>
      </c>
      <c r="L65" t="inlineStr">
        <is>
          <t>723.07</t>
        </is>
      </c>
      <c r="M65" t="inlineStr">
        <is>
          <t>59.59</t>
        </is>
      </c>
      <c r="N65" t="inlineStr">
        <is>
          <t>1661.98</t>
        </is>
      </c>
    </row>
    <row r="66">
      <c r="A66" t="inlineStr">
        <is>
          <t>未分配利润</t>
        </is>
      </c>
      <c r="B66" t="inlineStr">
        <is>
          <t>168300.00</t>
        </is>
      </c>
      <c r="C66" s="5" t="n">
        <v>0.1868829337094499</v>
      </c>
      <c r="D66" t="inlineStr">
        <is>
          <t>141800.00</t>
        </is>
      </c>
      <c r="E66" s="9" t="n">
        <v>0.3608445297504799</v>
      </c>
      <c r="F66" t="inlineStr">
        <is>
          <t>104200.00</t>
        </is>
      </c>
      <c r="G66" s="9" t="n">
        <v>0.3497409326424871</v>
      </c>
      <c r="H66" t="inlineStr">
        <is>
          <t>77200.00</t>
        </is>
      </c>
      <c r="I66" s="8" t="n">
        <v>0.7193763919821826</v>
      </c>
      <c r="J66" t="inlineStr">
        <is>
          <t>44900.00</t>
        </is>
      </c>
      <c r="K66" s="8" t="n">
        <v>0.8786610878661087</v>
      </c>
      <c r="L66" t="inlineStr">
        <is>
          <t>23900.00</t>
        </is>
      </c>
      <c r="M66" t="inlineStr">
        <is>
          <t>13200.00</t>
        </is>
      </c>
      <c r="N66" t="inlineStr">
        <is>
          <t>23600.00</t>
        </is>
      </c>
    </row>
    <row r="67">
      <c r="A67" t="inlineStr">
        <is>
          <t>归属于母公司所有者权益合计</t>
        </is>
      </c>
      <c r="B67" t="inlineStr">
        <is>
          <t>477300.00</t>
        </is>
      </c>
      <c r="C67" s="5" t="n">
        <v>0.04464871963230466</v>
      </c>
      <c r="D67" t="inlineStr">
        <is>
          <t>456900.00</t>
        </is>
      </c>
      <c r="E67" s="8" t="n">
        <v>0.8283313325330132</v>
      </c>
      <c r="F67" t="inlineStr">
        <is>
          <t>249900.00</t>
        </is>
      </c>
      <c r="G67" s="5" t="n">
        <v>0.1277075812274368</v>
      </c>
      <c r="H67" t="inlineStr">
        <is>
          <t>221600.00</t>
        </is>
      </c>
      <c r="I67" s="8" t="n">
        <v>1.826530612244898</v>
      </c>
      <c r="J67" t="inlineStr">
        <is>
          <t>78400.00</t>
        </is>
      </c>
      <c r="K67" s="9" t="n">
        <v>0.3975044563279858</v>
      </c>
      <c r="L67" t="inlineStr">
        <is>
          <t>56100.00</t>
        </is>
      </c>
      <c r="M67" t="inlineStr">
        <is>
          <t>44700.00</t>
        </is>
      </c>
      <c r="N67" t="inlineStr">
        <is>
          <t>40700.00</t>
        </is>
      </c>
    </row>
    <row r="68">
      <c r="A68" t="inlineStr">
        <is>
          <t>少数股东权益</t>
        </is>
      </c>
      <c r="B68" t="inlineStr">
        <is>
          <t>8794.67</t>
        </is>
      </c>
      <c r="C68" s="8" t="n">
        <v>0.6232857496188505</v>
      </c>
      <c r="D68" t="inlineStr">
        <is>
          <t>5417.82</t>
        </is>
      </c>
      <c r="E68" s="8" t="n">
        <v>21.06941219601613</v>
      </c>
      <c r="F68" t="inlineStr">
        <is>
          <t>245.49</t>
        </is>
      </c>
      <c r="G68" s="8" t="n">
        <v>242.0594059405941</v>
      </c>
      <c r="H68" t="inlineStr">
        <is>
          <t>1.01</t>
        </is>
      </c>
      <c r="I68" s="5" t="n">
        <v>0.03061224489795921</v>
      </c>
      <c r="J68" t="inlineStr">
        <is>
          <t>0.98</t>
        </is>
      </c>
      <c r="K68" s="9" t="n">
        <v>0.4000000000000001</v>
      </c>
      <c r="L68" t="inlineStr">
        <is>
          <t>0.70</t>
        </is>
      </c>
      <c r="M68" t="inlineStr">
        <is>
          <t>0.86</t>
        </is>
      </c>
      <c r="N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486100.00</t>
        </is>
      </c>
      <c r="C69" s="5" t="n">
        <v>0.05125432525951557</v>
      </c>
      <c r="D69" t="inlineStr">
        <is>
          <t>462400.00</t>
        </is>
      </c>
      <c r="E69" s="8" t="n">
        <v>0.8488604558176729</v>
      </c>
      <c r="F69" t="inlineStr">
        <is>
          <t>250100.00</t>
        </is>
      </c>
      <c r="G69" s="5" t="n">
        <v>0.1286101083032491</v>
      </c>
      <c r="H69" t="inlineStr">
        <is>
          <t>221600.00</t>
        </is>
      </c>
      <c r="I69" s="8" t="n">
        <v>1.826530612244898</v>
      </c>
      <c r="J69" t="inlineStr">
        <is>
          <t>78400.00</t>
        </is>
      </c>
      <c r="K69" s="9" t="n">
        <v>0.3975044563279858</v>
      </c>
      <c r="L69" t="inlineStr">
        <is>
          <t>56100.00</t>
        </is>
      </c>
      <c r="M69" t="inlineStr">
        <is>
          <t>44700.00</t>
        </is>
      </c>
      <c r="N69" t="inlineStr">
        <is>
          <t>40700.00</t>
        </is>
      </c>
    </row>
    <row r="70">
      <c r="A70" t="inlineStr">
        <is>
          <t>负债和所有者权益（或股东权益）合计</t>
        </is>
      </c>
      <c r="B70" t="inlineStr">
        <is>
          <t>840600.00</t>
        </is>
      </c>
      <c r="C70" s="5" t="n">
        <v>0.1904829344285512</v>
      </c>
      <c r="D70" t="inlineStr">
        <is>
          <t>706100.00</t>
        </is>
      </c>
      <c r="E70" s="9" t="n">
        <v>0.3951788184153329</v>
      </c>
      <c r="F70" t="inlineStr">
        <is>
          <t>506100.00</t>
        </is>
      </c>
      <c r="G70" s="5" t="n">
        <v>0.2058613295210865</v>
      </c>
      <c r="H70" t="inlineStr">
        <is>
          <t>419700.00</t>
        </is>
      </c>
      <c r="I70" s="8" t="n">
        <v>0.8922452660054103</v>
      </c>
      <c r="J70" t="inlineStr">
        <is>
          <t>221800.00</t>
        </is>
      </c>
      <c r="K70" s="9" t="n">
        <v>0.3516148689823279</v>
      </c>
      <c r="L70" t="inlineStr">
        <is>
          <t>164100.00</t>
        </is>
      </c>
      <c r="M70" t="inlineStr">
        <is>
          <t>113000.00</t>
        </is>
      </c>
      <c r="N70" t="inlineStr">
        <is>
          <t>82700.01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23100.00</t>
        </is>
      </c>
      <c r="C3" t="inlineStr">
        <is>
          <t>44000.00</t>
        </is>
      </c>
      <c r="D3" s="5" t="n">
        <v>-0.006772009029345372</v>
      </c>
      <c r="E3" t="inlineStr">
        <is>
          <t>44300.00</t>
        </is>
      </c>
      <c r="F3" s="9" t="n">
        <v>0.2991202346041056</v>
      </c>
      <c r="G3" t="inlineStr">
        <is>
          <t>34100.00</t>
        </is>
      </c>
      <c r="H3" s="5" t="n">
        <v>0.0364741641337386</v>
      </c>
      <c r="I3" t="inlineStr">
        <is>
          <t>32900.00</t>
        </is>
      </c>
      <c r="J3" s="9" t="n">
        <v>0.481981981981982</v>
      </c>
      <c r="K3" t="inlineStr">
        <is>
          <t>22200.00</t>
        </is>
      </c>
      <c r="L3" s="8" t="n">
        <v>0.9473684210526315</v>
      </c>
      <c r="M3" t="inlineStr">
        <is>
          <t>11400.00</t>
        </is>
      </c>
      <c r="N3" t="inlineStr">
        <is>
          <t>5126.99</t>
        </is>
      </c>
      <c r="O3" t="inlineStr">
        <is>
          <t>16000.00</t>
        </is>
      </c>
    </row>
    <row r="4">
      <c r="A4" t="inlineStr">
        <is>
          <t>*营业总收入</t>
        </is>
      </c>
      <c r="B4" t="inlineStr">
        <is>
          <t>296100.00</t>
        </is>
      </c>
      <c r="C4" t="inlineStr">
        <is>
          <t>517400.00</t>
        </is>
      </c>
      <c r="D4" s="5" t="n">
        <v>0.1582717707633759</v>
      </c>
      <c r="E4" t="inlineStr">
        <is>
          <t>446700.00</t>
        </is>
      </c>
      <c r="F4" s="5" t="n">
        <v>0.05229681978798587</v>
      </c>
      <c r="G4" t="inlineStr">
        <is>
          <t>424500.00</t>
        </is>
      </c>
      <c r="H4" s="9" t="n">
        <v>0.4414261460101868</v>
      </c>
      <c r="I4" t="inlineStr">
        <is>
          <t>294500.00</t>
        </is>
      </c>
      <c r="J4" s="9" t="n">
        <v>0.2715889464594128</v>
      </c>
      <c r="K4" t="inlineStr">
        <is>
          <t>231600.00</t>
        </is>
      </c>
      <c r="L4" s="9" t="n">
        <v>0.3943407585791692</v>
      </c>
      <c r="M4" t="inlineStr">
        <is>
          <t>166100.00</t>
        </is>
      </c>
      <c r="N4" t="inlineStr">
        <is>
          <t>115300.00</t>
        </is>
      </c>
      <c r="O4" t="inlineStr">
        <is>
          <t>101200.00</t>
        </is>
      </c>
    </row>
    <row r="5">
      <c r="A5" t="inlineStr">
        <is>
          <t>*营业总成本</t>
        </is>
      </c>
      <c r="B5" t="inlineStr">
        <is>
          <t>276400.00</t>
        </is>
      </c>
      <c r="C5" t="inlineStr">
        <is>
          <t>476700.00</t>
        </is>
      </c>
      <c r="D5" s="5" t="n">
        <v>0.1959357752132464</v>
      </c>
      <c r="E5" t="inlineStr">
        <is>
          <t>398600.00</t>
        </is>
      </c>
      <c r="F5" s="5" t="n">
        <v>0.01995905834186285</v>
      </c>
      <c r="G5" t="inlineStr">
        <is>
          <t>390800.00</t>
        </is>
      </c>
      <c r="H5" s="8" t="n">
        <v>0.5106300734441438</v>
      </c>
      <c r="I5" t="inlineStr">
        <is>
          <t>258700.00</t>
        </is>
      </c>
      <c r="J5" s="5" t="n">
        <v>0.2491549975857074</v>
      </c>
      <c r="K5" t="inlineStr">
        <is>
          <t>207100.00</t>
        </is>
      </c>
      <c r="L5" s="9" t="n">
        <v>0.340453074433657</v>
      </c>
      <c r="M5" t="inlineStr">
        <is>
          <t>154500.00</t>
        </is>
      </c>
      <c r="N5" t="inlineStr">
        <is>
          <t>110000.00</t>
        </is>
      </c>
      <c r="O5" t="inlineStr">
        <is>
          <t>82900.00</t>
        </is>
      </c>
    </row>
    <row r="6">
      <c r="A6" t="inlineStr">
        <is>
          <t>*归属于母公司所有者的净利润</t>
        </is>
      </c>
      <c r="B6" t="inlineStr">
        <is>
          <t>23300.00</t>
        </is>
      </c>
      <c r="C6" t="inlineStr">
        <is>
          <t>44100.00</t>
        </is>
      </c>
      <c r="D6" s="5" t="n">
        <v>0.00684931506849315</v>
      </c>
      <c r="E6" t="inlineStr">
        <is>
          <t>43800.00</t>
        </is>
      </c>
      <c r="F6" s="9" t="n">
        <v>0.2807017543859649</v>
      </c>
      <c r="G6" t="inlineStr">
        <is>
          <t>34200.00</t>
        </is>
      </c>
      <c r="H6" s="5" t="n">
        <v>0.03951367781155015</v>
      </c>
      <c r="I6" t="inlineStr">
        <is>
          <t>32900.00</t>
        </is>
      </c>
      <c r="J6" s="9" t="n">
        <v>0.481981981981982</v>
      </c>
      <c r="K6" t="inlineStr">
        <is>
          <t>22200.00</t>
        </is>
      </c>
      <c r="L6" s="8" t="n">
        <v>0.9473684210526315</v>
      </c>
      <c r="M6" t="inlineStr">
        <is>
          <t>11400.00</t>
        </is>
      </c>
      <c r="N6" t="inlineStr">
        <is>
          <t>5127.08</t>
        </is>
      </c>
      <c r="O6" t="inlineStr">
        <is>
          <t>16000.00</t>
        </is>
      </c>
    </row>
    <row r="7">
      <c r="A7" t="inlineStr">
        <is>
          <t>*扣除非经常性损益后的净利润</t>
        </is>
      </c>
      <c r="B7" t="inlineStr">
        <is>
          <t>19200.00</t>
        </is>
      </c>
      <c r="C7" t="inlineStr">
        <is>
          <t>35900.00</t>
        </is>
      </c>
      <c r="D7" s="5" t="n">
        <v>-0.1431980906921241</v>
      </c>
      <c r="E7" t="inlineStr">
        <is>
          <t>41900.00</t>
        </is>
      </c>
      <c r="F7" s="9" t="n">
        <v>0.3603896103896104</v>
      </c>
      <c r="G7" t="inlineStr">
        <is>
          <t>30800.00</t>
        </is>
      </c>
      <c r="H7" s="5" t="n">
        <v>-0.02531645569620253</v>
      </c>
      <c r="I7" t="inlineStr">
        <is>
          <t>31600.00</t>
        </is>
      </c>
      <c r="J7" s="9" t="n">
        <v>0.4976303317535545</v>
      </c>
      <c r="K7" t="inlineStr">
        <is>
          <t>21100.00</t>
        </is>
      </c>
      <c r="L7" s="8" t="n">
        <v>1.028846153846154</v>
      </c>
      <c r="M7" t="inlineStr">
        <is>
          <t>10400.00</t>
        </is>
      </c>
      <c r="N7" t="inlineStr">
        <is>
          <t>6830.54</t>
        </is>
      </c>
      <c r="O7" t="inlineStr">
        <is>
          <t>17200.00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296100.00</t>
        </is>
      </c>
      <c r="C9" t="inlineStr">
        <is>
          <t>517400.00</t>
        </is>
      </c>
      <c r="D9" s="5" t="n">
        <v>0.1582717707633759</v>
      </c>
      <c r="E9" t="inlineStr">
        <is>
          <t>446700.00</t>
        </is>
      </c>
      <c r="F9" s="5" t="n">
        <v>0.05229681978798587</v>
      </c>
      <c r="G9" t="inlineStr">
        <is>
          <t>424500.00</t>
        </is>
      </c>
      <c r="H9" s="9" t="n">
        <v>0.4414261460101868</v>
      </c>
      <c r="I9" t="inlineStr">
        <is>
          <t>294500.00</t>
        </is>
      </c>
      <c r="J9" s="9" t="n">
        <v>0.2715889464594128</v>
      </c>
      <c r="K9" t="inlineStr">
        <is>
          <t>231600.00</t>
        </is>
      </c>
      <c r="L9" s="9" t="n">
        <v>0.3943407585791692</v>
      </c>
      <c r="M9" t="inlineStr">
        <is>
          <t>166100.00</t>
        </is>
      </c>
      <c r="N9" t="inlineStr">
        <is>
          <t>115300.00</t>
        </is>
      </c>
      <c r="O9" t="inlineStr">
        <is>
          <t>101200.00</t>
        </is>
      </c>
    </row>
    <row r="10">
      <c r="A10" t="inlineStr">
        <is>
          <t>其中：营业收入</t>
        </is>
      </c>
      <c r="B10" t="inlineStr">
        <is>
          <t>296100.00</t>
        </is>
      </c>
      <c r="C10" t="inlineStr">
        <is>
          <t>517400.00</t>
        </is>
      </c>
      <c r="D10" s="5" t="n">
        <v>0.1582717707633759</v>
      </c>
      <c r="E10" t="inlineStr">
        <is>
          <t>446700.00</t>
        </is>
      </c>
      <c r="F10" s="5" t="n">
        <v>0.05229681978798587</v>
      </c>
      <c r="G10" t="inlineStr">
        <is>
          <t>424500.00</t>
        </is>
      </c>
      <c r="H10" s="9" t="n">
        <v>0.4414261460101868</v>
      </c>
      <c r="I10" t="inlineStr">
        <is>
          <t>294500.00</t>
        </is>
      </c>
      <c r="J10" s="9" t="n">
        <v>0.2715889464594128</v>
      </c>
      <c r="K10" t="inlineStr">
        <is>
          <t>231600.00</t>
        </is>
      </c>
      <c r="L10" s="9" t="n">
        <v>0.3943407585791692</v>
      </c>
      <c r="M10" t="inlineStr">
        <is>
          <t>166100.00</t>
        </is>
      </c>
      <c r="N10" t="inlineStr">
        <is>
          <t>115300.00</t>
        </is>
      </c>
      <c r="O10" t="inlineStr">
        <is>
          <t>101200.00</t>
        </is>
      </c>
    </row>
    <row r="11">
      <c r="A11" t="inlineStr">
        <is>
          <t>二、营业总成本</t>
        </is>
      </c>
      <c r="B11" t="inlineStr">
        <is>
          <t>276400.00</t>
        </is>
      </c>
      <c r="C11" t="inlineStr">
        <is>
          <t>476700.00</t>
        </is>
      </c>
      <c r="D11" s="5" t="n">
        <v>0.1959357752132464</v>
      </c>
      <c r="E11" t="inlineStr">
        <is>
          <t>398600.00</t>
        </is>
      </c>
      <c r="F11" s="5" t="n">
        <v>0.01995905834186285</v>
      </c>
      <c r="G11" t="inlineStr">
        <is>
          <t>390800.00</t>
        </is>
      </c>
      <c r="H11" s="8" t="n">
        <v>0.5106300734441438</v>
      </c>
      <c r="I11" t="inlineStr">
        <is>
          <t>258700.00</t>
        </is>
      </c>
      <c r="J11" s="5" t="n">
        <v>0.2491549975857074</v>
      </c>
      <c r="K11" t="inlineStr">
        <is>
          <t>207100.00</t>
        </is>
      </c>
      <c r="L11" s="9" t="n">
        <v>0.340453074433657</v>
      </c>
      <c r="M11" t="inlineStr">
        <is>
          <t>154500.00</t>
        </is>
      </c>
      <c r="N11" t="inlineStr">
        <is>
          <t>110000.00</t>
        </is>
      </c>
      <c r="O11" t="inlineStr">
        <is>
          <t>82900.00</t>
        </is>
      </c>
    </row>
    <row r="12">
      <c r="A12" t="inlineStr">
        <is>
          <t>其中：营业成本</t>
        </is>
      </c>
      <c r="B12" t="inlineStr">
        <is>
          <t>234700.00</t>
        </is>
      </c>
      <c r="C12" t="inlineStr">
        <is>
          <t>402300.00</t>
        </is>
      </c>
      <c r="D12" s="5" t="n">
        <v>0.1507437070938215</v>
      </c>
      <c r="E12" t="inlineStr">
        <is>
          <t>349600.00</t>
        </is>
      </c>
      <c r="F12" s="5" t="n">
        <v>0.006912442396313364</v>
      </c>
      <c r="G12" t="inlineStr">
        <is>
          <t>347200.00</t>
        </is>
      </c>
      <c r="H12" s="8" t="n">
        <v>0.5335689045936396</v>
      </c>
      <c r="I12" t="inlineStr">
        <is>
          <t>226400.00</t>
        </is>
      </c>
      <c r="J12" s="5" t="n">
        <v>0.2337874659400545</v>
      </c>
      <c r="K12" t="inlineStr">
        <is>
          <t>183500.00</t>
        </is>
      </c>
      <c r="L12" s="9" t="n">
        <v>0.3297101449275363</v>
      </c>
      <c r="M12" t="inlineStr">
        <is>
          <t>138000.00</t>
        </is>
      </c>
      <c r="N12" t="inlineStr">
        <is>
          <t>89200.00</t>
        </is>
      </c>
      <c r="O12" t="inlineStr">
        <is>
          <t>69300.00</t>
        </is>
      </c>
    </row>
    <row r="13">
      <c r="A13" t="inlineStr">
        <is>
          <t>营业税金及附加</t>
        </is>
      </c>
      <c r="B13" t="inlineStr">
        <is>
          <t>976.35</t>
        </is>
      </c>
      <c r="C13" t="inlineStr">
        <is>
          <t>1889.39</t>
        </is>
      </c>
      <c r="D13" s="5" t="n">
        <v>0.0444446901309571</v>
      </c>
      <c r="E13" t="inlineStr">
        <is>
          <t>1808.99</t>
        </is>
      </c>
      <c r="F13" s="5" t="n">
        <v>0.1550037670314515</v>
      </c>
      <c r="G13" t="inlineStr">
        <is>
          <t>1566.22</t>
        </is>
      </c>
      <c r="H13" s="9" t="n">
        <v>0.2904400556969952</v>
      </c>
      <c r="I13" t="inlineStr">
        <is>
          <t>1213.71</t>
        </is>
      </c>
      <c r="J13" s="5" t="n">
        <v>0.2350768291441945</v>
      </c>
      <c r="K13" t="inlineStr">
        <is>
          <t>982.70</t>
        </is>
      </c>
      <c r="L13" s="5" t="n">
        <v>0.1045047880231983</v>
      </c>
      <c r="M13" t="inlineStr">
        <is>
          <t>889.72</t>
        </is>
      </c>
      <c r="N13" t="inlineStr">
        <is>
          <t>842.62</t>
        </is>
      </c>
      <c r="O13" t="inlineStr">
        <is>
          <t>852.27</t>
        </is>
      </c>
    </row>
    <row r="14">
      <c r="A14" t="inlineStr">
        <is>
          <t>销售费用</t>
        </is>
      </c>
      <c r="B14" t="inlineStr">
        <is>
          <t>9066.12</t>
        </is>
      </c>
      <c r="C14" t="inlineStr">
        <is>
          <t>16500.00</t>
        </is>
      </c>
      <c r="D14" s="8" t="n">
        <v>0.8949834619625137</v>
      </c>
      <c r="E14" t="inlineStr">
        <is>
          <t>8707.20</t>
        </is>
      </c>
      <c r="F14" s="8" t="n">
        <v>0.5004264925083793</v>
      </c>
      <c r="G14" t="inlineStr">
        <is>
          <t>5803.15</t>
        </is>
      </c>
      <c r="H14" s="8" t="n">
        <v>1.271051591416954</v>
      </c>
      <c r="I14" t="inlineStr">
        <is>
          <t>2555.27</t>
        </is>
      </c>
      <c r="J14" s="9" t="n">
        <v>-0.3123175008140978</v>
      </c>
      <c r="K14" t="inlineStr">
        <is>
          <t>3715.77</t>
        </is>
      </c>
      <c r="L14" s="9" t="n">
        <v>0.3133688440861165</v>
      </c>
      <c r="M14" t="inlineStr">
        <is>
          <t>2829.19</t>
        </is>
      </c>
      <c r="N14" t="inlineStr">
        <is>
          <t>2434.65</t>
        </is>
      </c>
      <c r="O14" t="inlineStr">
        <is>
          <t>1770.44</t>
        </is>
      </c>
    </row>
    <row r="15">
      <c r="A15" t="inlineStr">
        <is>
          <t>管理费用</t>
        </is>
      </c>
      <c r="B15" t="inlineStr">
        <is>
          <t>14200.00</t>
        </is>
      </c>
      <c r="C15" t="inlineStr">
        <is>
          <t>21600.00</t>
        </is>
      </c>
      <c r="D15" s="9" t="n">
        <v>0.2857142857142857</v>
      </c>
      <c r="E15" t="inlineStr">
        <is>
          <t>16800.00</t>
        </is>
      </c>
      <c r="F15" s="9" t="n">
        <v>0.2923076923076923</v>
      </c>
      <c r="G15" t="inlineStr">
        <is>
          <t>13000.00</t>
        </is>
      </c>
      <c r="H15" s="9" t="n">
        <v>0.3354892924577728</v>
      </c>
      <c r="I15" t="inlineStr">
        <is>
          <t>9734.26</t>
        </is>
      </c>
      <c r="J15" s="9" t="n">
        <v>0.2874608838723843</v>
      </c>
      <c r="K15" t="inlineStr">
        <is>
          <t>7560.82</t>
        </is>
      </c>
      <c r="L15" s="9" t="n">
        <v>0.4465568601641165</v>
      </c>
      <c r="M15" t="inlineStr">
        <is>
          <t>5226.77</t>
        </is>
      </c>
      <c r="N15" t="inlineStr">
        <is>
          <t>6629.25</t>
        </is>
      </c>
      <c r="O15" t="inlineStr">
        <is>
          <t>5841.95</t>
        </is>
      </c>
    </row>
    <row r="16">
      <c r="A16" t="inlineStr">
        <is>
          <t>研发费用</t>
        </is>
      </c>
      <c r="B16" t="inlineStr">
        <is>
          <t>18700.00</t>
        </is>
      </c>
      <c r="C16" t="inlineStr">
        <is>
          <t>30800.00</t>
        </is>
      </c>
      <c r="D16" s="9" t="n">
        <v>0.2622950819672131</v>
      </c>
      <c r="E16" t="inlineStr">
        <is>
          <t>24400.00</t>
        </is>
      </c>
      <c r="F16" s="5" t="n">
        <v>0.178743961352657</v>
      </c>
      <c r="G16" t="inlineStr">
        <is>
          <t>20700.00</t>
        </is>
      </c>
      <c r="H16" s="9" t="n">
        <v>0.4475524475524476</v>
      </c>
      <c r="I16" t="inlineStr">
        <is>
          <t>14300.00</t>
        </is>
      </c>
      <c r="J16" s="9" t="n">
        <v>0.43</v>
      </c>
      <c r="K16" t="inlineStr">
        <is>
          <t>10000.00</t>
        </is>
      </c>
      <c r="L16" s="9" t="n">
        <v>0.3729625236149553</v>
      </c>
      <c r="M16" t="inlineStr">
        <is>
          <t>7283.52</t>
        </is>
      </c>
      <c r="N16" t="inlineStr">
        <is>
          <t>5647.11</t>
        </is>
      </c>
      <c r="O16" t="inlineStr">
        <is>
          <t>4597.50</t>
        </is>
      </c>
    </row>
    <row r="17">
      <c r="A17" t="inlineStr">
        <is>
          <t>财务费用</t>
        </is>
      </c>
      <c r="B17" t="inlineStr">
        <is>
          <t>-3237.97</t>
        </is>
      </c>
      <c r="C17" t="inlineStr">
        <is>
          <t>-4012.64</t>
        </is>
      </c>
      <c r="D17" s="9" t="n">
        <v>0.2761214089207595</v>
      </c>
      <c r="E17" t="inlineStr">
        <is>
          <t>-5543.25</t>
        </is>
      </c>
      <c r="F17" s="8" t="n">
        <v>-3.109033090197474</v>
      </c>
      <c r="G17" t="inlineStr">
        <is>
          <t>-1349.04</t>
        </is>
      </c>
      <c r="H17" s="8" t="n">
        <v>-1.651823505537195</v>
      </c>
      <c r="I17" t="inlineStr">
        <is>
          <t>2069.64</t>
        </is>
      </c>
      <c r="J17" s="8" t="n">
        <v>3.335884065822442</v>
      </c>
      <c r="K17" t="inlineStr">
        <is>
          <t>-886.02</t>
        </is>
      </c>
      <c r="L17" s="5" t="n">
        <v>0.1444462683828854</v>
      </c>
      <c r="M17" t="inlineStr">
        <is>
          <t>-1035.61</t>
        </is>
      </c>
      <c r="N17" t="inlineStr">
        <is>
          <t>398.85</t>
        </is>
      </c>
      <c r="O17" t="inlineStr">
        <is>
          <t>-457.37</t>
        </is>
      </c>
    </row>
    <row r="18">
      <c r="A18" t="inlineStr">
        <is>
          <t>其中：利息费用</t>
        </is>
      </c>
      <c r="B18" t="inlineStr">
        <is>
          <t>448.14</t>
        </is>
      </c>
      <c r="C18" t="inlineStr">
        <is>
          <t>481.27</t>
        </is>
      </c>
      <c r="D18" s="5" t="n">
        <v>0.2139794168096054</v>
      </c>
      <c r="E18" t="inlineStr">
        <is>
          <t>396.44</t>
        </is>
      </c>
      <c r="F18" s="8" t="n">
        <v>2.963607278544291</v>
      </c>
      <c r="G18" t="inlineStr">
        <is>
          <t>100.02</t>
        </is>
      </c>
      <c r="H18" s="8" t="n">
        <v>-0.5327914798206278</v>
      </c>
      <c r="I18" t="inlineStr">
        <is>
          <t>214.08</t>
        </is>
      </c>
      <c r="J18" s="8" t="n">
        <v>1.203149120098796</v>
      </c>
      <c r="K18" t="inlineStr">
        <is>
          <t>97.17</t>
        </is>
      </c>
      <c r="L18" s="8" t="n">
        <v>1.033270558694288</v>
      </c>
      <c r="M18" t="inlineStr">
        <is>
          <t>47.79</t>
        </is>
      </c>
      <c r="N18" t="inlineStr">
        <is>
          <t>313.66</t>
        </is>
      </c>
      <c r="O18" t="inlineStr">
        <is>
          <t>112.14</t>
        </is>
      </c>
    </row>
    <row r="19">
      <c r="A19" t="inlineStr">
        <is>
          <t>利息收入</t>
        </is>
      </c>
      <c r="B19" t="inlineStr">
        <is>
          <t>2241.39</t>
        </is>
      </c>
      <c r="C19" t="inlineStr">
        <is>
          <t>4404.19</t>
        </is>
      </c>
      <c r="D19" s="8" t="n">
        <v>0.7134125940507775</v>
      </c>
      <c r="E19" t="inlineStr">
        <is>
          <t>2570.42</t>
        </is>
      </c>
      <c r="F19" s="5" t="n">
        <v>0.1893099890342253</v>
      </c>
      <c r="G19" t="inlineStr">
        <is>
          <t>2161.27</t>
        </is>
      </c>
      <c r="H19" s="8" t="n">
        <v>1.0128429601207</v>
      </c>
      <c r="I19" t="inlineStr">
        <is>
          <t>1073.74</t>
        </is>
      </c>
      <c r="J19" s="8" t="n">
        <v>1.212573924869666</v>
      </c>
      <c r="K19" t="inlineStr">
        <is>
          <t>485.29</t>
        </is>
      </c>
      <c r="L19" s="8" t="n">
        <v>1.434605929865048</v>
      </c>
      <c r="M19" t="inlineStr">
        <is>
          <t>199.33</t>
        </is>
      </c>
      <c r="N19" t="inlineStr">
        <is>
          <t>60.79</t>
        </is>
      </c>
      <c r="O19" t="inlineStr">
        <is>
          <t>148.94</t>
        </is>
      </c>
    </row>
    <row r="20">
      <c r="A20" t="inlineStr">
        <is>
          <t>资产减值损失</t>
        </is>
      </c>
      <c r="B20" t="inlineStr">
        <is>
          <t>2800.55</t>
        </is>
      </c>
      <c r="C20" t="inlineStr">
        <is>
          <t>3121.55</t>
        </is>
      </c>
      <c r="D20" s="9" t="n">
        <v>-0.2879318761434195</v>
      </c>
      <c r="E20" t="inlineStr">
        <is>
          <t>4383.78</t>
        </is>
      </c>
      <c r="F20" s="8" t="n">
        <v>2.060486742344908</v>
      </c>
      <c r="G20" t="inlineStr">
        <is>
          <t>1432.38</t>
        </is>
      </c>
      <c r="H20" s="5" t="n">
        <v>0.08618963843727256</v>
      </c>
      <c r="I20" t="inlineStr">
        <is>
          <t>1318.72</t>
        </is>
      </c>
      <c r="J20" s="5" t="n">
        <v>0.2046295365895991</v>
      </c>
      <c r="K20" t="inlineStr">
        <is>
          <t>1094.71</t>
        </is>
      </c>
      <c r="L20" s="5" t="n">
        <v>-0.1897818862729715</v>
      </c>
      <c r="M20" t="inlineStr">
        <is>
          <t>1351.13</t>
        </is>
      </c>
      <c r="N20" t="inlineStr">
        <is>
          <t>4884.00</t>
        </is>
      </c>
      <c r="O20" t="inlineStr">
        <is>
          <t>938.05</t>
        </is>
      </c>
    </row>
    <row r="21">
      <c r="A21" t="inlineStr">
        <is>
          <t>信用减值损失</t>
        </is>
      </c>
      <c r="B21" t="inlineStr">
        <is>
          <t>-884.95</t>
        </is>
      </c>
      <c r="C21" t="inlineStr">
        <is>
          <t>4480.15</t>
        </is>
      </c>
      <c r="D21" s="8" t="n">
        <v>3.866837306031035</v>
      </c>
      <c r="E21" t="inlineStr">
        <is>
          <t>-1562.75</t>
        </is>
      </c>
      <c r="F21" s="8" t="n">
        <v>-1.627625565274665</v>
      </c>
      <c r="G21" t="inlineStr">
        <is>
          <t>2489.94</t>
        </is>
      </c>
      <c r="H21" s="8" t="n">
        <v>1.257916500417135</v>
      </c>
      <c r="I21" t="inlineStr">
        <is>
          <t>1102.76</t>
        </is>
      </c>
      <c r="J21" s="5" t="n">
        <v>-0.08662773843541635</v>
      </c>
      <c r="K21" t="inlineStr">
        <is>
          <t>1207.35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836.25</t>
        </is>
      </c>
      <c r="C22" t="inlineStr">
        <is>
          <t>26.59</t>
        </is>
      </c>
      <c r="D22" s="8" t="n">
        <v>1.321368141165095</v>
      </c>
      <c r="E22" t="inlineStr">
        <is>
          <t>-82.74</t>
        </is>
      </c>
      <c r="F22" s="8" t="n">
        <v>-1.579208960448022</v>
      </c>
      <c r="G22" t="inlineStr">
        <is>
          <t>142.85</t>
        </is>
      </c>
      <c r="H22" s="8" t="n">
        <v>1.721902162927027</v>
      </c>
      <c r="I22" t="inlineStr">
        <is>
          <t>-197.88</t>
        </is>
      </c>
      <c r="J22" s="8" t="n">
        <v>-2.058521450732855</v>
      </c>
      <c r="K22" t="inlineStr">
        <is>
          <t>186.94</t>
        </is>
      </c>
      <c r="L22" s="8" t="n">
        <v>5.993640104751216</v>
      </c>
      <c r="M22" t="inlineStr">
        <is>
          <t>26.73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2386.46</t>
        </is>
      </c>
      <c r="C23" t="inlineStr">
        <is>
          <t>5263.13</t>
        </is>
      </c>
      <c r="D23" s="8" t="n">
        <v>16.64870811405465</v>
      </c>
      <c r="E23" t="inlineStr">
        <is>
          <t>-336.33</t>
        </is>
      </c>
      <c r="F23" s="8" t="n">
        <v>-1.154508034803701</v>
      </c>
      <c r="G23" t="inlineStr">
        <is>
          <t>2176.78</t>
        </is>
      </c>
      <c r="H23" s="8" t="n">
        <v>0.8964637004382261</v>
      </c>
      <c r="I23" t="inlineStr">
        <is>
          <t>1147.81</t>
        </is>
      </c>
      <c r="J23" s="8" t="n">
        <v>2.06442225544639</v>
      </c>
      <c r="K23" t="inlineStr">
        <is>
          <t>374.56</t>
        </is>
      </c>
      <c r="L23" s="5" t="n">
        <v>-0.06132370999674203</v>
      </c>
      <c r="M23" t="inlineStr">
        <is>
          <t>399.03</t>
        </is>
      </c>
      <c r="N23" t="inlineStr">
        <is>
          <t>489.04</t>
        </is>
      </c>
      <c r="O23" t="inlineStr">
        <is>
          <t>384.33</t>
        </is>
      </c>
    </row>
    <row r="24">
      <c r="A24" t="inlineStr">
        <is>
          <t>其中：联营企业和合营企业的投资收益</t>
        </is>
      </c>
      <c r="B24" t="inlineStr">
        <is>
          <t>41.37</t>
        </is>
      </c>
      <c r="C24" t="inlineStr">
        <is>
          <t>-1183.80</t>
        </is>
      </c>
      <c r="D24" s="9" t="n">
        <v>-0.3818784581981183</v>
      </c>
      <c r="E24" t="inlineStr">
        <is>
          <t>-856.66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-490.68</t>
        </is>
      </c>
      <c r="C25" t="inlineStr">
        <is>
          <t>-51.11</t>
        </is>
      </c>
      <c r="D25" s="8" t="n">
        <v>0.8181397665812695</v>
      </c>
      <c r="E25" t="inlineStr">
        <is>
          <t>-281.04</t>
        </is>
      </c>
      <c r="F25" s="8" t="n">
        <v>-11.51796407185629</v>
      </c>
      <c r="G25" t="inlineStr">
        <is>
          <t>26.72</t>
        </is>
      </c>
      <c r="H25" s="8" t="n">
        <v>0.6794468887492142</v>
      </c>
      <c r="I25" t="inlineStr">
        <is>
          <t>15.91</t>
        </is>
      </c>
      <c r="J25" s="8" t="n">
        <v>1592</v>
      </c>
      <c r="K25" t="inlineStr">
        <is>
          <t>-0.01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4.96</t>
        </is>
      </c>
    </row>
    <row r="26">
      <c r="A26" t="inlineStr">
        <is>
          <t>其他收益</t>
        </is>
      </c>
      <c r="B26" t="inlineStr">
        <is>
          <t>3499.66</t>
        </is>
      </c>
      <c r="C26" t="inlineStr">
        <is>
          <t>3539.44</t>
        </is>
      </c>
      <c r="D26" s="8" t="n">
        <v>0.6815560179774426</v>
      </c>
      <c r="E26" t="inlineStr">
        <is>
          <t>2104.86</t>
        </is>
      </c>
      <c r="F26" s="5" t="n">
        <v>0.1461382645060116</v>
      </c>
      <c r="G26" t="inlineStr">
        <is>
          <t>1836.48</t>
        </is>
      </c>
      <c r="H26" s="8" t="n">
        <v>1.675212679174921</v>
      </c>
      <c r="I26" t="inlineStr">
        <is>
          <t>686.48</t>
        </is>
      </c>
      <c r="J26" s="8" t="n">
        <v>0.8161327019233313</v>
      </c>
      <c r="K26" t="inlineStr">
        <is>
          <t>377.99</t>
        </is>
      </c>
      <c r="L26" s="9" t="n">
        <v>-0.2801287422868897</v>
      </c>
      <c r="M26" t="inlineStr">
        <is>
          <t>525.08</t>
        </is>
      </c>
      <c r="N26" t="inlineStr">
        <is>
          <t>506.33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25900.00</t>
        </is>
      </c>
      <c r="C27" t="inlineStr">
        <is>
          <t>49500.00</t>
        </is>
      </c>
      <c r="D27" s="5" t="n">
        <v>0</v>
      </c>
      <c r="E27" t="inlineStr">
        <is>
          <t>49500.00</t>
        </is>
      </c>
      <c r="F27" s="9" t="n">
        <v>0.3060686015831134</v>
      </c>
      <c r="G27" t="inlineStr">
        <is>
          <t>37900.00</t>
        </is>
      </c>
      <c r="H27" s="5" t="n">
        <v>0.01066666666666667</v>
      </c>
      <c r="I27" t="inlineStr">
        <is>
          <t>37500.00</t>
        </is>
      </c>
      <c r="J27" s="9" t="n">
        <v>0.4763779527559055</v>
      </c>
      <c r="K27" t="inlineStr">
        <is>
          <t>25400.00</t>
        </is>
      </c>
      <c r="L27" s="8" t="n">
        <v>1.032</v>
      </c>
      <c r="M27" t="inlineStr">
        <is>
          <t>12500.00</t>
        </is>
      </c>
      <c r="N27" t="inlineStr">
        <is>
          <t>6291.96</t>
        </is>
      </c>
      <c r="O27" t="inlineStr">
        <is>
          <t>18700.00</t>
        </is>
      </c>
    </row>
    <row r="28">
      <c r="A28" t="inlineStr">
        <is>
          <t>加：营业外收入</t>
        </is>
      </c>
      <c r="B28" t="inlineStr">
        <is>
          <t>18.36</t>
        </is>
      </c>
      <c r="C28" t="inlineStr">
        <is>
          <t>645.37</t>
        </is>
      </c>
      <c r="D28" s="8" t="n">
        <v>8.358613689095128</v>
      </c>
      <c r="E28" t="inlineStr">
        <is>
          <t>68.96</t>
        </is>
      </c>
      <c r="F28" s="8" t="n">
        <v>-0.6678707315898474</v>
      </c>
      <c r="G28" t="inlineStr">
        <is>
          <t>207.63</t>
        </is>
      </c>
      <c r="H28" s="8" t="n">
        <v>-0.6352248770203796</v>
      </c>
      <c r="I28" t="inlineStr">
        <is>
          <t>569.20</t>
        </is>
      </c>
      <c r="J28" s="9" t="n">
        <v>0.3194557129279771</v>
      </c>
      <c r="K28" t="inlineStr">
        <is>
          <t>431.39</t>
        </is>
      </c>
      <c r="L28" s="8" t="n">
        <v>1.517448646125116</v>
      </c>
      <c r="M28" t="inlineStr">
        <is>
          <t>171.36</t>
        </is>
      </c>
      <c r="N28" t="inlineStr">
        <is>
          <t>27.89</t>
        </is>
      </c>
      <c r="O28" t="inlineStr">
        <is>
          <t>1057.65</t>
        </is>
      </c>
    </row>
    <row r="29">
      <c r="A29" t="inlineStr">
        <is>
          <t>减：营业外支出</t>
        </is>
      </c>
      <c r="B29" t="inlineStr">
        <is>
          <t>55.79</t>
        </is>
      </c>
      <c r="C29" t="inlineStr">
        <is>
          <t>632.12</t>
        </is>
      </c>
      <c r="D29" s="8" t="n">
        <v>11.43351691581432</v>
      </c>
      <c r="E29" t="inlineStr">
        <is>
          <t>50.84</t>
        </is>
      </c>
      <c r="F29" s="9" t="n">
        <v>-0.3039430449069003</v>
      </c>
      <c r="G29" t="inlineStr">
        <is>
          <t>73.04</t>
        </is>
      </c>
      <c r="H29" s="8" t="n">
        <v>-0.8885259912701078</v>
      </c>
      <c r="I29" t="inlineStr">
        <is>
          <t>655.22</t>
        </is>
      </c>
      <c r="J29" s="8" t="n">
        <v>2.295046517475484</v>
      </c>
      <c r="K29" t="inlineStr">
        <is>
          <t>198.85</t>
        </is>
      </c>
      <c r="L29" s="8" t="n">
        <v>6.782778864970645</v>
      </c>
      <c r="M29" t="inlineStr">
        <is>
          <t>25.55</t>
        </is>
      </c>
      <c r="N29" t="inlineStr">
        <is>
          <t>33.80</t>
        </is>
      </c>
      <c r="O29" t="inlineStr">
        <is>
          <t>18.35</t>
        </is>
      </c>
    </row>
    <row r="30">
      <c r="A30" t="inlineStr">
        <is>
          <t>四、利润总额</t>
        </is>
      </c>
      <c r="B30" t="inlineStr">
        <is>
          <t>25900.00</t>
        </is>
      </c>
      <c r="C30" t="inlineStr">
        <is>
          <t>49500.00</t>
        </is>
      </c>
      <c r="D30" s="5" t="n">
        <v>0</v>
      </c>
      <c r="E30" t="inlineStr">
        <is>
          <t>49500.00</t>
        </is>
      </c>
      <c r="F30" s="9" t="n">
        <v>0.3026315789473684</v>
      </c>
      <c r="G30" t="inlineStr">
        <is>
          <t>38000.00</t>
        </is>
      </c>
      <c r="H30" s="5" t="n">
        <v>0.0160427807486631</v>
      </c>
      <c r="I30" t="inlineStr">
        <is>
          <t>37400.00</t>
        </is>
      </c>
      <c r="J30" s="9" t="n">
        <v>0.4609375</v>
      </c>
      <c r="K30" t="inlineStr">
        <is>
          <t>25600.00</t>
        </is>
      </c>
      <c r="L30" s="8" t="n">
        <v>1.015748031496063</v>
      </c>
      <c r="M30" t="inlineStr">
        <is>
          <t>12700.00</t>
        </is>
      </c>
      <c r="N30" t="inlineStr">
        <is>
          <t>6286.05</t>
        </is>
      </c>
      <c r="O30" t="inlineStr">
        <is>
          <t>19800.00</t>
        </is>
      </c>
    </row>
    <row r="31">
      <c r="A31" t="inlineStr">
        <is>
          <t>减：所得税费用</t>
        </is>
      </c>
      <c r="B31" t="inlineStr">
        <is>
          <t>2788.81</t>
        </is>
      </c>
      <c r="C31" t="inlineStr">
        <is>
          <t>5452.84</t>
        </is>
      </c>
      <c r="D31" s="5" t="n">
        <v>0.04370362005240681</v>
      </c>
      <c r="E31" t="inlineStr">
        <is>
          <t>5224.51</t>
        </is>
      </c>
      <c r="F31" s="9" t="n">
        <v>0.3285636181006752</v>
      </c>
      <c r="G31" t="inlineStr">
        <is>
          <t>3932.45</t>
        </is>
      </c>
      <c r="H31" s="5" t="n">
        <v>-0.1230040142729706</v>
      </c>
      <c r="I31" t="inlineStr">
        <is>
          <t>4484.00</t>
        </is>
      </c>
      <c r="J31" s="9" t="n">
        <v>0.2908834951735811</v>
      </c>
      <c r="K31" t="inlineStr">
        <is>
          <t>3473.59</t>
        </is>
      </c>
      <c r="L31" s="8" t="n">
        <v>1.658169824604365</v>
      </c>
      <c r="M31" t="inlineStr">
        <is>
          <t>1306.76</t>
        </is>
      </c>
      <c r="N31" t="inlineStr">
        <is>
          <t>1159.06</t>
        </is>
      </c>
      <c r="O31" t="inlineStr">
        <is>
          <t>3773.88</t>
        </is>
      </c>
    </row>
    <row r="32">
      <c r="A32" t="inlineStr">
        <is>
          <t>五、净利润</t>
        </is>
      </c>
      <c r="B32" t="inlineStr">
        <is>
          <t>23100.00</t>
        </is>
      </c>
      <c r="C32" t="inlineStr">
        <is>
          <t>44000.00</t>
        </is>
      </c>
      <c r="D32" s="5" t="n">
        <v>-0.006772009029345372</v>
      </c>
      <c r="E32" t="inlineStr">
        <is>
          <t>44300.00</t>
        </is>
      </c>
      <c r="F32" s="9" t="n">
        <v>0.2991202346041056</v>
      </c>
      <c r="G32" t="inlineStr">
        <is>
          <t>34100.00</t>
        </is>
      </c>
      <c r="H32" s="5" t="n">
        <v>0.0364741641337386</v>
      </c>
      <c r="I32" t="inlineStr">
        <is>
          <t>32900.00</t>
        </is>
      </c>
      <c r="J32" s="9" t="n">
        <v>0.481981981981982</v>
      </c>
      <c r="K32" t="inlineStr">
        <is>
          <t>22200.00</t>
        </is>
      </c>
      <c r="L32" s="8" t="n">
        <v>0.9473684210526315</v>
      </c>
      <c r="M32" t="inlineStr">
        <is>
          <t>11400.00</t>
        </is>
      </c>
      <c r="N32" t="inlineStr">
        <is>
          <t>5126.99</t>
        </is>
      </c>
      <c r="O32" t="inlineStr">
        <is>
          <t>16000.00</t>
        </is>
      </c>
    </row>
    <row r="33">
      <c r="A33" t="inlineStr">
        <is>
          <t>（一）持续经营净利润</t>
        </is>
      </c>
      <c r="B33" t="inlineStr">
        <is>
          <t>23100.00</t>
        </is>
      </c>
      <c r="C33" t="inlineStr">
        <is>
          <t>44000.00</t>
        </is>
      </c>
      <c r="D33" s="5" t="n">
        <v>-0.006772009029345372</v>
      </c>
      <c r="E33" t="inlineStr">
        <is>
          <t>44300.00</t>
        </is>
      </c>
      <c r="F33" s="9" t="n">
        <v>0.2991202346041056</v>
      </c>
      <c r="G33" t="inlineStr">
        <is>
          <t>34100.00</t>
        </is>
      </c>
      <c r="H33" s="5" t="n">
        <v>0.0364741641337386</v>
      </c>
      <c r="I33" t="inlineStr">
        <is>
          <t>32900.00</t>
        </is>
      </c>
      <c r="J33" s="9" t="n">
        <v>0.481981981981982</v>
      </c>
      <c r="K33" t="inlineStr">
        <is>
          <t>22200.00</t>
        </is>
      </c>
      <c r="L33" s="8" t="n">
        <v>0.9473684210526315</v>
      </c>
      <c r="M33" t="inlineStr">
        <is>
          <t>11400.00</t>
        </is>
      </c>
      <c r="N33" t="inlineStr">
        <is>
          <t>5126.99</t>
        </is>
      </c>
      <c r="O33" t="inlineStr">
        <is>
          <t>16000.00</t>
        </is>
      </c>
    </row>
    <row r="34">
      <c r="A34" t="inlineStr">
        <is>
          <t>归属于母公司所有者的净利润</t>
        </is>
      </c>
      <c r="B34" t="inlineStr">
        <is>
          <t>23300.00</t>
        </is>
      </c>
      <c r="C34" t="inlineStr">
        <is>
          <t>44100.00</t>
        </is>
      </c>
      <c r="D34" s="5" t="n">
        <v>0.00684931506849315</v>
      </c>
      <c r="E34" t="inlineStr">
        <is>
          <t>43800.00</t>
        </is>
      </c>
      <c r="F34" s="9" t="n">
        <v>0.2807017543859649</v>
      </c>
      <c r="G34" t="inlineStr">
        <is>
          <t>34200.00</t>
        </is>
      </c>
      <c r="H34" s="5" t="n">
        <v>0.03951367781155015</v>
      </c>
      <c r="I34" t="inlineStr">
        <is>
          <t>32900.00</t>
        </is>
      </c>
      <c r="J34" s="9" t="n">
        <v>0.481981981981982</v>
      </c>
      <c r="K34" t="inlineStr">
        <is>
          <t>22200.00</t>
        </is>
      </c>
      <c r="L34" s="8" t="n">
        <v>0.9473684210526315</v>
      </c>
      <c r="M34" t="inlineStr">
        <is>
          <t>11400.00</t>
        </is>
      </c>
      <c r="N34" t="inlineStr">
        <is>
          <t>5127.08</t>
        </is>
      </c>
      <c r="O34" t="inlineStr">
        <is>
          <t>16000.00</t>
        </is>
      </c>
    </row>
    <row r="35">
      <c r="A35" t="inlineStr">
        <is>
          <t>少数股东损益</t>
        </is>
      </c>
      <c r="B35" t="inlineStr">
        <is>
          <t>-234.55</t>
        </is>
      </c>
      <c r="C35" t="inlineStr">
        <is>
          <t>-57.03</t>
        </is>
      </c>
      <c r="D35" s="8" t="n">
        <v>-1.114126193192051</v>
      </c>
      <c r="E35" t="inlineStr">
        <is>
          <t>499.71</t>
        </is>
      </c>
      <c r="F35" s="8" t="n">
        <v>12.6672892832127</v>
      </c>
      <c r="G35" t="inlineStr">
        <is>
          <t>-42.83</t>
        </is>
      </c>
      <c r="H35" s="8" t="n">
        <v>-390.3636363636363</v>
      </c>
      <c r="I35" t="inlineStr">
        <is>
          <t>0.11</t>
        </is>
      </c>
      <c r="J35" s="8" t="n">
        <v>-0.5217391304347826</v>
      </c>
      <c r="K35" t="inlineStr">
        <is>
          <t>0.23</t>
        </is>
      </c>
      <c r="L35" s="8" t="n">
        <v>1.212962962962963</v>
      </c>
      <c r="M35" t="inlineStr">
        <is>
          <t>-1.08</t>
        </is>
      </c>
      <c r="N35" t="inlineStr">
        <is>
          <t>-0.10</t>
        </is>
      </c>
      <c r="O35" t="inlineStr">
        <is>
          <t>-0.01</t>
        </is>
      </c>
    </row>
    <row r="36">
      <c r="A36" t="inlineStr">
        <is>
          <t>扣除非经常性损益后的净利润</t>
        </is>
      </c>
      <c r="B36" t="inlineStr">
        <is>
          <t>19200.00</t>
        </is>
      </c>
      <c r="C36" t="inlineStr">
        <is>
          <t>35900.00</t>
        </is>
      </c>
      <c r="D36" s="5" t="n">
        <v>-0.1431980906921241</v>
      </c>
      <c r="E36" t="inlineStr">
        <is>
          <t>41900.00</t>
        </is>
      </c>
      <c r="F36" s="9" t="n">
        <v>0.3603896103896104</v>
      </c>
      <c r="G36" t="inlineStr">
        <is>
          <t>30800.00</t>
        </is>
      </c>
      <c r="H36" s="5" t="n">
        <v>-0.02531645569620253</v>
      </c>
      <c r="I36" t="inlineStr">
        <is>
          <t>31600.00</t>
        </is>
      </c>
      <c r="J36" s="9" t="n">
        <v>0.4976303317535545</v>
      </c>
      <c r="K36" t="inlineStr">
        <is>
          <t>21100.00</t>
        </is>
      </c>
      <c r="L36" s="8" t="n">
        <v>1.028846153846154</v>
      </c>
      <c r="M36" t="inlineStr">
        <is>
          <t>10400.00</t>
        </is>
      </c>
      <c r="N36" t="inlineStr">
        <is>
          <t>6830.54</t>
        </is>
      </c>
      <c r="O36" t="inlineStr">
        <is>
          <t>17200.00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-381.56</t>
        </is>
      </c>
      <c r="C40" t="inlineStr">
        <is>
          <t>265.46</t>
        </is>
      </c>
      <c r="D40" s="8" t="n">
        <v>-0.8244904165922869</v>
      </c>
      <c r="E40" t="inlineStr">
        <is>
          <t>1512.51</t>
        </is>
      </c>
      <c r="F40" s="8" t="n">
        <v>2.907278504955738</v>
      </c>
      <c r="G40" t="inlineStr">
        <is>
          <t>-793.02</t>
        </is>
      </c>
      <c r="H40" s="8" t="n">
        <v>0.5597928358507219</v>
      </c>
      <c r="I40" t="inlineStr">
        <is>
          <t>-1801.47</t>
        </is>
      </c>
      <c r="J40" s="8" t="n">
        <v>-9.1636380115104</v>
      </c>
      <c r="K40" t="inlineStr">
        <is>
          <t>220.67</t>
        </is>
      </c>
      <c r="L40" s="8" t="n">
        <v>7.76486817903127</v>
      </c>
      <c r="M40" t="inlineStr">
        <is>
          <t>-32.62</t>
        </is>
      </c>
      <c r="N40" t="inlineStr">
        <is>
          <t>-269.18</t>
        </is>
      </c>
      <c r="O40" t="inlineStr">
        <is>
          <t>29.25</t>
        </is>
      </c>
    </row>
    <row r="41">
      <c r="A41" t="inlineStr">
        <is>
          <t>归属母公司所有者的其他综合收益</t>
        </is>
      </c>
      <c r="B41" t="inlineStr">
        <is>
          <t>-381.60</t>
        </is>
      </c>
      <c r="C41" t="inlineStr">
        <is>
          <t>265.44</t>
        </is>
      </c>
      <c r="D41" s="8" t="n">
        <v>-0.8245047999365297</v>
      </c>
      <c r="E41" t="inlineStr">
        <is>
          <t>1512.52</t>
        </is>
      </c>
      <c r="F41" s="8" t="n">
        <v>2.907387323766047</v>
      </c>
      <c r="G41" t="inlineStr">
        <is>
          <t>-792.98</t>
        </is>
      </c>
      <c r="H41" s="8" t="n">
        <v>0.5597954912595274</v>
      </c>
      <c r="I41" t="inlineStr">
        <is>
          <t>-1801.39</t>
        </is>
      </c>
      <c r="J41" s="8" t="n">
        <v>-9.163645427354302</v>
      </c>
      <c r="K41" t="inlineStr">
        <is>
          <t>220.66</t>
        </is>
      </c>
      <c r="L41" s="8" t="n">
        <v>7.774946269573227</v>
      </c>
      <c r="M41" t="inlineStr">
        <is>
          <t>-32.57</t>
        </is>
      </c>
      <c r="N41" t="inlineStr">
        <is>
          <t>-269.17</t>
        </is>
      </c>
      <c r="O41" t="inlineStr">
        <is>
          <t>29.25</t>
        </is>
      </c>
    </row>
    <row r="42">
      <c r="A42" t="inlineStr">
        <is>
          <t>八、综合收益总额</t>
        </is>
      </c>
      <c r="B42" t="inlineStr">
        <is>
          <t>22700.00</t>
        </is>
      </c>
      <c r="C42" t="inlineStr">
        <is>
          <t>44300.00</t>
        </is>
      </c>
      <c r="D42" s="5" t="n">
        <v>-0.03275109170305677</v>
      </c>
      <c r="E42" t="inlineStr">
        <is>
          <t>45800.00</t>
        </is>
      </c>
      <c r="F42" s="9" t="n">
        <v>0.3753753753753754</v>
      </c>
      <c r="G42" t="inlineStr">
        <is>
          <t>33300.00</t>
        </is>
      </c>
      <c r="H42" s="5" t="n">
        <v>0.0707395498392283</v>
      </c>
      <c r="I42" t="inlineStr">
        <is>
          <t>31100.00</t>
        </is>
      </c>
      <c r="J42" s="9" t="n">
        <v>0.3883928571428572</v>
      </c>
      <c r="K42" t="inlineStr">
        <is>
          <t>22400.00</t>
        </is>
      </c>
      <c r="L42" s="8" t="n">
        <v>0.9823008849557522</v>
      </c>
      <c r="M42" t="inlineStr">
        <is>
          <t>11300.00</t>
        </is>
      </c>
      <c r="N42" t="inlineStr">
        <is>
          <t>4857.81</t>
        </is>
      </c>
      <c r="O42" t="inlineStr">
        <is>
          <t>16000.00</t>
        </is>
      </c>
    </row>
    <row r="43">
      <c r="A43" t="inlineStr">
        <is>
          <t>归属于母公司股东的综合收益总额</t>
        </is>
      </c>
      <c r="B43" t="inlineStr">
        <is>
          <t>22900.00</t>
        </is>
      </c>
      <c r="C43" t="inlineStr">
        <is>
          <t>44400.00</t>
        </is>
      </c>
      <c r="D43" s="5" t="n">
        <v>-0.01986754966887417</v>
      </c>
      <c r="E43" t="inlineStr">
        <is>
          <t>45300.00</t>
        </is>
      </c>
      <c r="F43" s="9" t="n">
        <v>0.3562874251497006</v>
      </c>
      <c r="G43" t="inlineStr">
        <is>
          <t>33400.00</t>
        </is>
      </c>
      <c r="H43" s="5" t="n">
        <v>0.07395498392282958</v>
      </c>
      <c r="I43" t="inlineStr">
        <is>
          <t>31100.00</t>
        </is>
      </c>
      <c r="J43" s="9" t="n">
        <v>0.3883928571428572</v>
      </c>
      <c r="K43" t="inlineStr">
        <is>
          <t>22400.00</t>
        </is>
      </c>
      <c r="L43" s="8" t="n">
        <v>0.9823008849557522</v>
      </c>
      <c r="M43" t="inlineStr">
        <is>
          <t>11300.00</t>
        </is>
      </c>
      <c r="N43" t="inlineStr">
        <is>
          <t>4857.91</t>
        </is>
      </c>
      <c r="O43" t="inlineStr">
        <is>
          <t>16000.00</t>
        </is>
      </c>
    </row>
    <row r="44">
      <c r="A44" t="inlineStr">
        <is>
          <t>归属于少数股东的综合收益总额</t>
        </is>
      </c>
      <c r="B44" t="inlineStr">
        <is>
          <t>-234.50</t>
        </is>
      </c>
      <c r="C44" t="inlineStr">
        <is>
          <t>-57.00</t>
        </is>
      </c>
      <c r="D44" s="8" t="n">
        <v>-1.114070723848786</v>
      </c>
      <c r="E44" t="inlineStr">
        <is>
          <t>499.69</t>
        </is>
      </c>
      <c r="F44" s="8" t="n">
        <v>12.65593655236762</v>
      </c>
      <c r="G44" t="inlineStr">
        <is>
          <t>-42.87</t>
        </is>
      </c>
      <c r="H44" s="8" t="n">
        <v>-2144.5</v>
      </c>
      <c r="I44" t="inlineStr">
        <is>
          <t>0.02</t>
        </is>
      </c>
      <c r="J44" s="8" t="n">
        <v>-0.9166666666666667</v>
      </c>
      <c r="K44" t="inlineStr">
        <is>
          <t>0.24</t>
        </is>
      </c>
      <c r="L44" s="8" t="n">
        <v>1.212389380530974</v>
      </c>
      <c r="M44" t="inlineStr">
        <is>
          <t>-1.13</t>
        </is>
      </c>
      <c r="N44" t="inlineStr">
        <is>
          <t>-0.10</t>
        </is>
      </c>
      <c r="O44" t="inlineStr">
        <is>
          <t>-0.01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-88600.00</t>
        </is>
      </c>
      <c r="C3" t="inlineStr">
        <is>
          <t>-57200.00</t>
        </is>
      </c>
      <c r="D3" s="8" t="n">
        <v>-1.591520165460186</v>
      </c>
      <c r="E3" t="inlineStr">
        <is>
          <t>96700.00</t>
        </is>
      </c>
      <c r="F3" s="8" t="n">
        <v>4.129449838187703</v>
      </c>
      <c r="G3" t="inlineStr">
        <is>
          <t>-30900.00</t>
        </is>
      </c>
      <c r="H3" s="8" t="n">
        <v>-1.231460674157303</v>
      </c>
      <c r="I3" t="inlineStr">
        <is>
          <t>133500.00</t>
        </is>
      </c>
      <c r="J3" s="8" t="n">
        <v>19.33771267001414</v>
      </c>
      <c r="K3" t="inlineStr">
        <is>
          <t>6564.16</t>
        </is>
      </c>
      <c r="L3" s="5" t="n">
        <v>0.001313390943551597</v>
      </c>
      <c r="M3" t="inlineStr">
        <is>
          <t>6555.55</t>
        </is>
      </c>
      <c r="N3" t="inlineStr">
        <is>
          <t>-4745.73</t>
        </is>
      </c>
      <c r="O3" t="inlineStr">
        <is>
          <t>4479.49</t>
        </is>
      </c>
    </row>
    <row r="4">
      <c r="A4" t="inlineStr">
        <is>
          <t>*经营活动产生的现金流量净额</t>
        </is>
      </c>
      <c r="B4" t="inlineStr">
        <is>
          <t>25000.00</t>
        </is>
      </c>
      <c r="C4" t="inlineStr">
        <is>
          <t>61900.00</t>
        </is>
      </c>
      <c r="D4" s="5" t="n">
        <v>-0.02056962025316456</v>
      </c>
      <c r="E4" t="inlineStr">
        <is>
          <t>63200.00</t>
        </is>
      </c>
      <c r="F4" s="8" t="n">
        <v>0.780281690140845</v>
      </c>
      <c r="G4" t="inlineStr">
        <is>
          <t>35500.00</t>
        </is>
      </c>
      <c r="H4" s="9" t="n">
        <v>-0.4470404984423676</v>
      </c>
      <c r="I4" t="inlineStr">
        <is>
          <t>64200.00</t>
        </is>
      </c>
      <c r="J4" s="8" t="n">
        <v>1.104918032786885</v>
      </c>
      <c r="K4" t="inlineStr">
        <is>
          <t>30500.00</t>
        </is>
      </c>
      <c r="L4" s="8" t="n">
        <v>1.194244604316547</v>
      </c>
      <c r="M4" t="inlineStr">
        <is>
          <t>13900.00</t>
        </is>
      </c>
      <c r="N4" t="inlineStr">
        <is>
          <t>12300.00</t>
        </is>
      </c>
      <c r="O4" t="inlineStr">
        <is>
          <t>14900.00</t>
        </is>
      </c>
    </row>
    <row r="5">
      <c r="A5" t="inlineStr">
        <is>
          <t>*投资活动产生的现金流量净额</t>
        </is>
      </c>
      <c r="B5" t="inlineStr">
        <is>
          <t>-95300.00</t>
        </is>
      </c>
      <c r="C5" t="inlineStr">
        <is>
          <t>-101900.00</t>
        </is>
      </c>
      <c r="D5" s="9" t="n">
        <v>0.3820497271073378</v>
      </c>
      <c r="E5" t="inlineStr">
        <is>
          <t>-164900.00</t>
        </is>
      </c>
      <c r="F5" s="8" t="n">
        <v>-2.065055762081784</v>
      </c>
      <c r="G5" t="inlineStr">
        <is>
          <t>-53800.00</t>
        </is>
      </c>
      <c r="H5" s="8" t="n">
        <v>-1</v>
      </c>
      <c r="I5" t="inlineStr">
        <is>
          <t>-26900.00</t>
        </is>
      </c>
      <c r="J5" s="8" t="n">
        <v>-0.935251798561151</v>
      </c>
      <c r="K5" t="inlineStr">
        <is>
          <t>-13900.00</t>
        </is>
      </c>
      <c r="L5" s="5" t="n">
        <v>-0.2192982456140351</v>
      </c>
      <c r="M5" t="inlineStr">
        <is>
          <t>-11400.00</t>
        </is>
      </c>
      <c r="N5" t="inlineStr">
        <is>
          <t>-10200.00</t>
        </is>
      </c>
      <c r="O5" t="inlineStr">
        <is>
          <t>-5150.16</t>
        </is>
      </c>
    </row>
    <row r="6">
      <c r="A6" t="inlineStr">
        <is>
          <t>*筹资活动产生的现金流量净额</t>
        </is>
      </c>
      <c r="B6" t="inlineStr">
        <is>
          <t>-19500.00</t>
        </is>
      </c>
      <c r="C6" t="inlineStr">
        <is>
          <t>-17600.00</t>
        </is>
      </c>
      <c r="D6" s="8" t="n">
        <v>-1.090768437338834</v>
      </c>
      <c r="E6" t="inlineStr">
        <is>
          <t>193900.00</t>
        </is>
      </c>
      <c r="F6" s="8" t="n">
        <v>16.512</v>
      </c>
      <c r="G6" t="inlineStr">
        <is>
          <t>-12500.00</t>
        </is>
      </c>
      <c r="H6" s="8" t="n">
        <v>-1.127551020408163</v>
      </c>
      <c r="I6" t="inlineStr">
        <is>
          <t>98000.00</t>
        </is>
      </c>
      <c r="J6" s="8" t="n">
        <v>10.6078431372549</v>
      </c>
      <c r="K6" t="inlineStr">
        <is>
          <t>-10200.00</t>
        </is>
      </c>
      <c r="L6" s="8" t="n">
        <v>-3.740999712463756</v>
      </c>
      <c r="M6" t="inlineStr">
        <is>
          <t>3721.27</t>
        </is>
      </c>
      <c r="N6" t="inlineStr">
        <is>
          <t>-6697.46</t>
        </is>
      </c>
      <c r="O6" t="inlineStr">
        <is>
          <t>-5621.61</t>
        </is>
      </c>
    </row>
    <row r="7">
      <c r="A7" t="inlineStr">
        <is>
          <t>*期末现金及现金等价物余额</t>
        </is>
      </c>
      <c r="B7" t="inlineStr">
        <is>
          <t>74200.00</t>
        </is>
      </c>
      <c r="C7" t="inlineStr">
        <is>
          <t>162700.00</t>
        </is>
      </c>
      <c r="D7" s="9" t="n">
        <v>-0.2604545454545454</v>
      </c>
      <c r="E7" t="inlineStr">
        <is>
          <t>220000.00</t>
        </is>
      </c>
      <c r="F7" s="8" t="n">
        <v>0.7842660178426601</v>
      </c>
      <c r="G7" t="inlineStr">
        <is>
          <t>123300.00</t>
        </is>
      </c>
      <c r="H7" s="5" t="n">
        <v>-0.199870214146658</v>
      </c>
      <c r="I7" t="inlineStr">
        <is>
          <t>154100.00</t>
        </is>
      </c>
      <c r="J7" s="8" t="n">
        <v>6.444444444444445</v>
      </c>
      <c r="K7" t="inlineStr">
        <is>
          <t>20700.00</t>
        </is>
      </c>
      <c r="L7" s="9" t="n">
        <v>0.4680851063829787</v>
      </c>
      <c r="M7" t="inlineStr">
        <is>
          <t>14100.00</t>
        </is>
      </c>
      <c r="N7" t="inlineStr">
        <is>
          <t>7547.47</t>
        </is>
      </c>
      <c r="O7" t="inlineStr">
        <is>
          <t>12300.00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319800.00</t>
        </is>
      </c>
      <c r="C10" t="inlineStr">
        <is>
          <t>503900.00</t>
        </is>
      </c>
      <c r="D10" s="5" t="n">
        <v>-0.04888637221593054</v>
      </c>
      <c r="E10" t="inlineStr">
        <is>
          <t>529800.00</t>
        </is>
      </c>
      <c r="F10" s="9" t="n">
        <v>0.2530747398297067</v>
      </c>
      <c r="G10" t="inlineStr">
        <is>
          <t>422800.00</t>
        </is>
      </c>
      <c r="H10" s="9" t="n">
        <v>0.4341926729986432</v>
      </c>
      <c r="I10" t="inlineStr">
        <is>
          <t>294800.00</t>
        </is>
      </c>
      <c r="J10" s="9" t="n">
        <v>0.2873362445414847</v>
      </c>
      <c r="K10" t="inlineStr">
        <is>
          <t>229000.00</t>
        </is>
      </c>
      <c r="L10" s="9" t="n">
        <v>0.4745653573728268</v>
      </c>
      <c r="M10" t="inlineStr">
        <is>
          <t>155300.00</t>
        </is>
      </c>
      <c r="N10" t="inlineStr">
        <is>
          <t>108000.00</t>
        </is>
      </c>
      <c r="O10" t="inlineStr">
        <is>
          <t>106200.00</t>
        </is>
      </c>
    </row>
    <row r="11">
      <c r="A11" t="inlineStr">
        <is>
          <t>收到的税费与返还</t>
        </is>
      </c>
      <c r="B11" t="inlineStr">
        <is>
          <t>4994.33</t>
        </is>
      </c>
      <c r="C11" t="inlineStr">
        <is>
          <t>13000.00</t>
        </is>
      </c>
      <c r="D11" s="5" t="n">
        <v>-0.1156462585034014</v>
      </c>
      <c r="E11" t="inlineStr">
        <is>
          <t>14700.00</t>
        </is>
      </c>
      <c r="F11" s="9" t="n">
        <v>0.3008849557522124</v>
      </c>
      <c r="G11" t="inlineStr">
        <is>
          <t>11300.00</t>
        </is>
      </c>
      <c r="H11" s="9" t="n">
        <v>0.2928588426968349</v>
      </c>
      <c r="I11" t="inlineStr">
        <is>
          <t>8740.32</t>
        </is>
      </c>
      <c r="J11" s="5" t="n">
        <v>-0.1142181031381273</v>
      </c>
      <c r="K11" t="inlineStr">
        <is>
          <t>9867.35</t>
        </is>
      </c>
      <c r="L11" s="8" t="n">
        <v>1.308951403058837</v>
      </c>
      <c r="M11" t="inlineStr">
        <is>
          <t>4273.52</t>
        </is>
      </c>
      <c r="N11" t="inlineStr">
        <is>
          <t>--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4332.45</t>
        </is>
      </c>
      <c r="C12" t="inlineStr">
        <is>
          <t>15000.00</t>
        </is>
      </c>
      <c r="D12" s="8" t="n">
        <v>2.002684399853469</v>
      </c>
      <c r="E12" t="inlineStr">
        <is>
          <t>4995.53</t>
        </is>
      </c>
      <c r="F12" s="9" t="n">
        <v>-0.3860466088050871</v>
      </c>
      <c r="G12" t="inlineStr">
        <is>
          <t>8136.66</t>
        </is>
      </c>
      <c r="H12" s="8" t="n">
        <v>1.266150863941713</v>
      </c>
      <c r="I12" t="inlineStr">
        <is>
          <t>3590.52</t>
        </is>
      </c>
      <c r="J12" s="9" t="n">
        <v>0.4226529625726081</v>
      </c>
      <c r="K12" t="inlineStr">
        <is>
          <t>2523.82</t>
        </is>
      </c>
      <c r="L12" s="8" t="n">
        <v>0.9217244976433594</v>
      </c>
      <c r="M12" t="inlineStr">
        <is>
          <t>1313.31</t>
        </is>
      </c>
      <c r="N12" t="inlineStr">
        <is>
          <t>1264.66</t>
        </is>
      </c>
      <c r="O12" t="inlineStr">
        <is>
          <t>1672.18</t>
        </is>
      </c>
    </row>
    <row r="13">
      <c r="A13" t="inlineStr">
        <is>
          <t>经营活动现金流入小计</t>
        </is>
      </c>
      <c r="B13" t="inlineStr">
        <is>
          <t>329100.00</t>
        </is>
      </c>
      <c r="C13" t="inlineStr">
        <is>
          <t>531900.00</t>
        </is>
      </c>
      <c r="D13" s="5" t="n">
        <v>-0.03202911737943585</v>
      </c>
      <c r="E13" t="inlineStr">
        <is>
          <t>549500.00</t>
        </is>
      </c>
      <c r="F13" s="5" t="n">
        <v>0.2423694325118698</v>
      </c>
      <c r="G13" t="inlineStr">
        <is>
          <t>442300.00</t>
        </is>
      </c>
      <c r="H13" s="9" t="n">
        <v>0.4402474763920547</v>
      </c>
      <c r="I13" t="inlineStr">
        <is>
          <t>307100.00</t>
        </is>
      </c>
      <c r="J13" s="9" t="n">
        <v>0.272162386081193</v>
      </c>
      <c r="K13" t="inlineStr">
        <is>
          <t>241400.00</t>
        </is>
      </c>
      <c r="L13" s="8" t="n">
        <v>0.5003107520198882</v>
      </c>
      <c r="M13" t="inlineStr">
        <is>
          <t>160900.00</t>
        </is>
      </c>
      <c r="N13" t="inlineStr">
        <is>
          <t>109300.00</t>
        </is>
      </c>
      <c r="O13" t="inlineStr">
        <is>
          <t>107900.00</t>
        </is>
      </c>
    </row>
    <row r="14">
      <c r="A14" t="inlineStr">
        <is>
          <t>购买商品、接受劳务支付的现金</t>
        </is>
      </c>
      <c r="B14" t="inlineStr">
        <is>
          <t>243800.00</t>
        </is>
      </c>
      <c r="C14" t="inlineStr">
        <is>
          <t>373600.00</t>
        </is>
      </c>
      <c r="D14" s="5" t="n">
        <v>-0.08138677157610032</v>
      </c>
      <c r="E14" t="inlineStr">
        <is>
          <t>406700.00</t>
        </is>
      </c>
      <c r="F14" s="5" t="n">
        <v>0.2086181277860327</v>
      </c>
      <c r="G14" t="inlineStr">
        <is>
          <t>336500.00</t>
        </is>
      </c>
      <c r="H14" s="8" t="n">
        <v>0.7719852553975777</v>
      </c>
      <c r="I14" t="inlineStr">
        <is>
          <t>189900.00</t>
        </is>
      </c>
      <c r="J14" s="5" t="n">
        <v>0.1453558504221954</v>
      </c>
      <c r="K14" t="inlineStr">
        <is>
          <t>165800.00</t>
        </is>
      </c>
      <c r="L14" s="9" t="n">
        <v>0.4896675651392632</v>
      </c>
      <c r="M14" t="inlineStr">
        <is>
          <t>111300.00</t>
        </is>
      </c>
      <c r="N14" t="inlineStr">
        <is>
          <t>69400.00</t>
        </is>
      </c>
      <c r="O14" t="inlineStr">
        <is>
          <t>64000.00</t>
        </is>
      </c>
    </row>
    <row r="15">
      <c r="A15" t="inlineStr">
        <is>
          <t>支付给职工以及为职工支付的现金</t>
        </is>
      </c>
      <c r="B15" t="inlineStr">
        <is>
          <t>40200.00</t>
        </is>
      </c>
      <c r="C15" t="inlineStr">
        <is>
          <t>58700.00</t>
        </is>
      </c>
      <c r="D15" s="5" t="n">
        <v>0.05765765765765766</v>
      </c>
      <c r="E15" t="inlineStr">
        <is>
          <t>55500.00</t>
        </is>
      </c>
      <c r="F15" s="5" t="n">
        <v>0.09467455621301775</v>
      </c>
      <c r="G15" t="inlineStr">
        <is>
          <t>50700.00</t>
        </is>
      </c>
      <c r="H15" s="9" t="n">
        <v>0.4122562674094707</v>
      </c>
      <c r="I15" t="inlineStr">
        <is>
          <t>35900.00</t>
        </is>
      </c>
      <c r="J15" s="5" t="n">
        <v>0.1580645161290322</v>
      </c>
      <c r="K15" t="inlineStr">
        <is>
          <t>31000.00</t>
        </is>
      </c>
      <c r="L15" s="9" t="n">
        <v>0.2653061224489796</v>
      </c>
      <c r="M15" t="inlineStr">
        <is>
          <t>24500.00</t>
        </is>
      </c>
      <c r="N15" t="inlineStr">
        <is>
          <t>16300.00</t>
        </is>
      </c>
      <c r="O15" t="inlineStr">
        <is>
          <t>12500.00</t>
        </is>
      </c>
    </row>
    <row r="16">
      <c r="A16" t="inlineStr">
        <is>
          <t>支付的各项税费</t>
        </is>
      </c>
      <c r="B16" t="inlineStr">
        <is>
          <t>10800.00</t>
        </is>
      </c>
      <c r="C16" t="inlineStr">
        <is>
          <t>19700.00</t>
        </is>
      </c>
      <c r="D16" s="9" t="n">
        <v>0.3776223776223776</v>
      </c>
      <c r="E16" t="inlineStr">
        <is>
          <t>14300.00</t>
        </is>
      </c>
      <c r="F16" s="9" t="n">
        <v>0.2882882882882883</v>
      </c>
      <c r="G16" t="inlineStr">
        <is>
          <t>11100.00</t>
        </is>
      </c>
      <c r="H16" s="5" t="n">
        <v>-0.02631578947368421</v>
      </c>
      <c r="I16" t="inlineStr">
        <is>
          <t>11400.00</t>
        </is>
      </c>
      <c r="J16" s="9" t="n">
        <v>0.4411644608843945</v>
      </c>
      <c r="K16" t="inlineStr">
        <is>
          <t>7910.27</t>
        </is>
      </c>
      <c r="L16" s="5" t="n">
        <v>0.236022175762292</v>
      </c>
      <c r="M16" t="inlineStr">
        <is>
          <t>6399.78</t>
        </is>
      </c>
      <c r="N16" t="inlineStr">
        <is>
          <t>6892.05</t>
        </is>
      </c>
      <c r="O16" t="inlineStr">
        <is>
          <t>9793.80</t>
        </is>
      </c>
    </row>
    <row r="17">
      <c r="A17" t="inlineStr">
        <is>
          <t>支付其他与经营活动有关的现金</t>
        </is>
      </c>
      <c r="B17" t="inlineStr">
        <is>
          <t>9349.60</t>
        </is>
      </c>
      <c r="C17" t="inlineStr">
        <is>
          <t>18200.00</t>
        </is>
      </c>
      <c r="D17" s="8" t="n">
        <v>0.8676685032073614</v>
      </c>
      <c r="E17" t="inlineStr">
        <is>
          <t>9744.77</t>
        </is>
      </c>
      <c r="F17" s="5" t="n">
        <v>0.1444535266912357</v>
      </c>
      <c r="G17" t="inlineStr">
        <is>
          <t>8514.78</t>
        </is>
      </c>
      <c r="H17" s="9" t="n">
        <v>0.452905202951274</v>
      </c>
      <c r="I17" t="inlineStr">
        <is>
          <t>5860.52</t>
        </is>
      </c>
      <c r="J17" s="5" t="n">
        <v>-0.03868380260319698</v>
      </c>
      <c r="K17" t="inlineStr">
        <is>
          <t>6096.35</t>
        </is>
      </c>
      <c r="L17" s="9" t="n">
        <v>0.2797161107764132</v>
      </c>
      <c r="M17" t="inlineStr">
        <is>
          <t>4763.83</t>
        </is>
      </c>
      <c r="N17" t="inlineStr">
        <is>
          <t>4365.08</t>
        </is>
      </c>
      <c r="O17" t="inlineStr">
        <is>
          <t>6736.16</t>
        </is>
      </c>
    </row>
    <row r="18">
      <c r="A18" t="inlineStr">
        <is>
          <t>经营活动现金流出小计</t>
        </is>
      </c>
      <c r="B18" t="inlineStr">
        <is>
          <t>304100.00</t>
        </is>
      </c>
      <c r="C18" t="inlineStr">
        <is>
          <t>470100.00</t>
        </is>
      </c>
      <c r="D18" s="5" t="n">
        <v>-0.03331276989512647</v>
      </c>
      <c r="E18" t="inlineStr">
        <is>
          <t>486300.00</t>
        </is>
      </c>
      <c r="F18" s="5" t="n">
        <v>0.1954277286135693</v>
      </c>
      <c r="G18" t="inlineStr">
        <is>
          <t>406800.00</t>
        </is>
      </c>
      <c r="H18" s="8" t="n">
        <v>0.674074074074074</v>
      </c>
      <c r="I18" t="inlineStr">
        <is>
          <t>243000.00</t>
        </is>
      </c>
      <c r="J18" s="5" t="n">
        <v>0.1522048364153627</v>
      </c>
      <c r="K18" t="inlineStr">
        <is>
          <t>210900.00</t>
        </is>
      </c>
      <c r="L18" s="9" t="n">
        <v>0.4346938775510204</v>
      </c>
      <c r="M18" t="inlineStr">
        <is>
          <t>147000.00</t>
        </is>
      </c>
      <c r="N18" t="inlineStr">
        <is>
          <t>97000.00</t>
        </is>
      </c>
      <c r="O18" t="inlineStr">
        <is>
          <t>93000.00</t>
        </is>
      </c>
    </row>
    <row r="19">
      <c r="A19" t="inlineStr">
        <is>
          <t>经营活动产生的现金流量净额</t>
        </is>
      </c>
      <c r="B19" t="inlineStr">
        <is>
          <t>25000.00</t>
        </is>
      </c>
      <c r="C19" t="inlineStr">
        <is>
          <t>61900.00</t>
        </is>
      </c>
      <c r="D19" s="5" t="n">
        <v>-0.02056962025316456</v>
      </c>
      <c r="E19" t="inlineStr">
        <is>
          <t>63200.00</t>
        </is>
      </c>
      <c r="F19" s="8" t="n">
        <v>0.780281690140845</v>
      </c>
      <c r="G19" t="inlineStr">
        <is>
          <t>35500.00</t>
        </is>
      </c>
      <c r="H19" s="9" t="n">
        <v>-0.4470404984423676</v>
      </c>
      <c r="I19" t="inlineStr">
        <is>
          <t>64200.00</t>
        </is>
      </c>
      <c r="J19" s="8" t="n">
        <v>1.104918032786885</v>
      </c>
      <c r="K19" t="inlineStr">
        <is>
          <t>30500.00</t>
        </is>
      </c>
      <c r="L19" s="8" t="n">
        <v>1.194244604316547</v>
      </c>
      <c r="M19" t="inlineStr">
        <is>
          <t>13900.00</t>
        </is>
      </c>
      <c r="N19" t="inlineStr">
        <is>
          <t>12300.00</t>
        </is>
      </c>
      <c r="O19" t="inlineStr">
        <is>
          <t>14900.00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390400.00</t>
        </is>
      </c>
      <c r="C21" t="inlineStr">
        <is>
          <t>944900.00</t>
        </is>
      </c>
      <c r="D21" s="8" t="n">
        <v>1.13681592039801</v>
      </c>
      <c r="E21" t="inlineStr">
        <is>
          <t>442200.00</t>
        </is>
      </c>
      <c r="F21" s="5" t="n">
        <v>-0.1620238772029562</v>
      </c>
      <c r="G21" t="inlineStr">
        <is>
          <t>527700.00</t>
        </is>
      </c>
      <c r="H21" s="8" t="n">
        <v>4.074038461538461</v>
      </c>
      <c r="I21" t="inlineStr">
        <is>
          <t>104000.00</t>
        </is>
      </c>
      <c r="J21" s="8" t="n">
        <v>36.81818181818182</v>
      </c>
      <c r="K21" t="inlineStr">
        <is>
          <t>2750.00</t>
        </is>
      </c>
      <c r="L21" s="8" t="n">
        <v>-0.7962962962962963</v>
      </c>
      <c r="M21" t="inlineStr">
        <is>
          <t>13500.00</t>
        </is>
      </c>
      <c r="N21" t="inlineStr">
        <is>
          <t>43700.00</t>
        </is>
      </c>
      <c r="O21" t="inlineStr">
        <is>
          <t>16700.00</t>
        </is>
      </c>
    </row>
    <row r="22">
      <c r="A22" t="inlineStr">
        <is>
          <t>取得投资收益收到的现金</t>
        </is>
      </c>
      <c r="B22" t="inlineStr">
        <is>
          <t>3645.89</t>
        </is>
      </c>
      <c r="C22" t="inlineStr">
        <is>
          <t>5216.70</t>
        </is>
      </c>
      <c r="D22" s="8" t="n">
        <v>3.333203199627872</v>
      </c>
      <c r="E22" t="inlineStr">
        <is>
          <t>1203.89</t>
        </is>
      </c>
      <c r="F22" s="9" t="n">
        <v>-0.4469399755602312</v>
      </c>
      <c r="G22" t="inlineStr">
        <is>
          <t>2176.78</t>
        </is>
      </c>
      <c r="H22" s="8" t="n">
        <v>0.8964637004382261</v>
      </c>
      <c r="I22" t="inlineStr">
        <is>
          <t>1147.81</t>
        </is>
      </c>
      <c r="J22" s="8" t="n">
        <v>2.06442225544639</v>
      </c>
      <c r="K22" t="inlineStr">
        <is>
          <t>374.56</t>
        </is>
      </c>
      <c r="L22" s="5" t="n">
        <v>-0.06132370999674203</v>
      </c>
      <c r="M22" t="inlineStr">
        <is>
          <t>399.03</t>
        </is>
      </c>
      <c r="N22" t="inlineStr">
        <is>
          <t>489.04</t>
        </is>
      </c>
      <c r="O22" t="inlineStr">
        <is>
          <t>214.73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230.39</t>
        </is>
      </c>
      <c r="C23" t="inlineStr">
        <is>
          <t>34.89</t>
        </is>
      </c>
      <c r="D23" s="8" t="n">
        <v>-0.5322429280064352</v>
      </c>
      <c r="E23" t="inlineStr">
        <is>
          <t>74.59</t>
        </is>
      </c>
      <c r="F23" s="8" t="n">
        <v>3.604320987654321</v>
      </c>
      <c r="G23" t="inlineStr">
        <is>
          <t>16.20</t>
        </is>
      </c>
      <c r="H23" s="8" t="n">
        <v>-0.8275494996806472</v>
      </c>
      <c r="I23" t="inlineStr">
        <is>
          <t>93.94</t>
        </is>
      </c>
      <c r="J23" s="8" t="n">
        <v>2.662378167641325</v>
      </c>
      <c r="K23" t="inlineStr">
        <is>
          <t>25.65</t>
        </is>
      </c>
      <c r="L23" t="inlineStr">
        <is>
          <t>--</t>
        </is>
      </c>
      <c r="M23" t="inlineStr">
        <is>
          <t>--</t>
        </is>
      </c>
      <c r="N23" t="inlineStr">
        <is>
          <t>2.40</t>
        </is>
      </c>
      <c r="O23" t="inlineStr">
        <is>
          <t>2.00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4088.59</t>
        </is>
      </c>
      <c r="F25" s="8" t="n">
        <v>1.31753202584741</v>
      </c>
      <c r="G25" t="inlineStr">
        <is>
          <t>1764.20</t>
        </is>
      </c>
      <c r="H25" s="8" t="n">
        <v>1.74007921099635</v>
      </c>
      <c r="I25" t="inlineStr">
        <is>
          <t>643.85</t>
        </is>
      </c>
      <c r="J25" s="8" t="n">
        <v>-0.6271426916840398</v>
      </c>
      <c r="K25" t="inlineStr">
        <is>
          <t>1726.80</t>
        </is>
      </c>
      <c r="L25" s="8" t="n">
        <v>8.487912087912088</v>
      </c>
      <c r="M25" t="inlineStr">
        <is>
          <t>182.00</t>
        </is>
      </c>
      <c r="N25" t="inlineStr">
        <is>
          <t>0.74</t>
        </is>
      </c>
      <c r="O25" t="inlineStr">
        <is>
          <t>1500.00</t>
        </is>
      </c>
    </row>
    <row r="26">
      <c r="A26" t="inlineStr">
        <is>
          <t>投资活动现金流入小计</t>
        </is>
      </c>
      <c r="B26" t="inlineStr">
        <is>
          <t>394300.00</t>
        </is>
      </c>
      <c r="C26" t="inlineStr">
        <is>
          <t>950100.00</t>
        </is>
      </c>
      <c r="D26" s="8" t="n">
        <v>1.122654155495979</v>
      </c>
      <c r="E26" t="inlineStr">
        <is>
          <t>447600.00</t>
        </is>
      </c>
      <c r="F26" s="5" t="n">
        <v>-0.1581719014481851</v>
      </c>
      <c r="G26" t="inlineStr">
        <is>
          <t>531700.00</t>
        </is>
      </c>
      <c r="H26" s="8" t="n">
        <v>4.020774315391879</v>
      </c>
      <c r="I26" t="inlineStr">
        <is>
          <t>105900.00</t>
        </is>
      </c>
      <c r="J26" s="8" t="n">
        <v>20.71412402271064</v>
      </c>
      <c r="K26" t="inlineStr">
        <is>
          <t>4877.01</t>
        </is>
      </c>
      <c r="L26" s="8" t="n">
        <v>-0.6541127659574468</v>
      </c>
      <c r="M26" t="inlineStr">
        <is>
          <t>14100.00</t>
        </is>
      </c>
      <c r="N26" t="inlineStr">
        <is>
          <t>44100.00</t>
        </is>
      </c>
      <c r="O26" t="inlineStr">
        <is>
          <t>18400.00</t>
        </is>
      </c>
    </row>
    <row r="27">
      <c r="A27" t="inlineStr">
        <is>
          <t>购建固定资产、无形资产和其他长期资产支付的现金</t>
        </is>
      </c>
      <c r="B27" t="inlineStr">
        <is>
          <t>43200.00</t>
        </is>
      </c>
      <c r="C27" t="inlineStr">
        <is>
          <t>40500.00</t>
        </is>
      </c>
      <c r="D27" s="5" t="n">
        <v>0.08</v>
      </c>
      <c r="E27" t="inlineStr">
        <is>
          <t>37500.00</t>
        </is>
      </c>
      <c r="F27" s="9" t="n">
        <v>-0.2911153119092628</v>
      </c>
      <c r="G27" t="inlineStr">
        <is>
          <t>52900.00</t>
        </is>
      </c>
      <c r="H27" s="8" t="n">
        <v>1.003787878787879</v>
      </c>
      <c r="I27" t="inlineStr">
        <is>
          <t>26400.00</t>
        </is>
      </c>
      <c r="J27" s="8" t="n">
        <v>0.7254901960784313</v>
      </c>
      <c r="K27" t="inlineStr">
        <is>
          <t>15300.00</t>
        </is>
      </c>
      <c r="L27" s="9" t="n">
        <v>0.4433962264150944</v>
      </c>
      <c r="M27" t="inlineStr">
        <is>
          <t>10600.00</t>
        </is>
      </c>
      <c r="N27" t="inlineStr">
        <is>
          <t>10600.00</t>
        </is>
      </c>
      <c r="O27" t="inlineStr">
        <is>
          <t>5093.95</t>
        </is>
      </c>
    </row>
    <row r="28">
      <c r="A28" t="inlineStr">
        <is>
          <t>投资支付的现金</t>
        </is>
      </c>
      <c r="B28" t="inlineStr">
        <is>
          <t>446300.00</t>
        </is>
      </c>
      <c r="C28" t="inlineStr">
        <is>
          <t>1011500.00</t>
        </is>
      </c>
      <c r="D28" s="8" t="n">
        <v>0.7937577584678135</v>
      </c>
      <c r="E28" t="inlineStr">
        <is>
          <t>563900.00</t>
        </is>
      </c>
      <c r="F28" s="5" t="n">
        <v>0.0639622641509434</v>
      </c>
      <c r="G28" t="inlineStr">
        <is>
          <t>530000.00</t>
        </is>
      </c>
      <c r="H28" s="8" t="n">
        <v>4</v>
      </c>
      <c r="I28" t="inlineStr">
        <is>
          <t>106000.00</t>
        </is>
      </c>
      <c r="J28" s="8" t="n">
        <v>59.57142857142857</v>
      </c>
      <c r="K28" t="inlineStr">
        <is>
          <t>1750.00</t>
        </is>
      </c>
      <c r="L28" s="8" t="n">
        <v>-0.8801369863013698</v>
      </c>
      <c r="M28" t="inlineStr">
        <is>
          <t>14600.00</t>
        </is>
      </c>
      <c r="N28" t="inlineStr">
        <is>
          <t>43700.00</t>
        </is>
      </c>
      <c r="O28" t="inlineStr">
        <is>
          <t>16700.00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7087.06</t>
        </is>
      </c>
      <c r="F29" s="8" t="n">
        <v>165.9114460668865</v>
      </c>
      <c r="G29" t="inlineStr">
        <is>
          <t>42.46</t>
        </is>
      </c>
      <c r="H29" s="8" t="n">
        <v>1.830666666666667</v>
      </c>
      <c r="I29" t="inlineStr">
        <is>
          <t>15.00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262.35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31.15</t>
        </is>
      </c>
      <c r="D30" s="8" t="n">
        <v>-0.9921976560406173</v>
      </c>
      <c r="E30" t="inlineStr">
        <is>
          <t>3992.39</t>
        </is>
      </c>
      <c r="F30" s="8" t="n">
        <v>0.5908217911732361</v>
      </c>
      <c r="G30" t="inlineStr">
        <is>
          <t>2509.64</t>
        </is>
      </c>
      <c r="H30" s="8" t="n">
        <v>4.729771689497716</v>
      </c>
      <c r="I30" t="inlineStr">
        <is>
          <t>438.00</t>
        </is>
      </c>
      <c r="J30" s="8" t="n">
        <v>-0.7397504456327986</v>
      </c>
      <c r="K30" t="inlineStr">
        <is>
          <t>1683.00</t>
        </is>
      </c>
      <c r="L30" s="8" t="n">
        <v>3.045673076923077</v>
      </c>
      <c r="M30" t="inlineStr">
        <is>
          <t>416.00</t>
        </is>
      </c>
      <c r="N30" t="inlineStr">
        <is>
          <t>--</t>
        </is>
      </c>
      <c r="O30" t="inlineStr">
        <is>
          <t>1510.58</t>
        </is>
      </c>
    </row>
    <row r="31">
      <c r="A31" t="inlineStr">
        <is>
          <t>投资活动现金流出小计</t>
        </is>
      </c>
      <c r="B31" t="inlineStr">
        <is>
          <t>489600.00</t>
        </is>
      </c>
      <c r="C31" t="inlineStr">
        <is>
          <t>1052000.00</t>
        </is>
      </c>
      <c r="D31" s="8" t="n">
        <v>0.7175510204081633</v>
      </c>
      <c r="E31" t="inlineStr">
        <is>
          <t>612500.00</t>
        </is>
      </c>
      <c r="F31" s="5" t="n">
        <v>0.04611443210930828</v>
      </c>
      <c r="G31" t="inlineStr">
        <is>
          <t>585500.00</t>
        </is>
      </c>
      <c r="H31" s="8" t="n">
        <v>3.408885542168675</v>
      </c>
      <c r="I31" t="inlineStr">
        <is>
          <t>132800.00</t>
        </is>
      </c>
      <c r="J31" s="8" t="n">
        <v>6.101604278074866</v>
      </c>
      <c r="K31" t="inlineStr">
        <is>
          <t>18700.00</t>
        </is>
      </c>
      <c r="L31" s="9" t="n">
        <v>-0.2666666666666667</v>
      </c>
      <c r="M31" t="inlineStr">
        <is>
          <t>25500.00</t>
        </is>
      </c>
      <c r="N31" t="inlineStr">
        <is>
          <t>54300.00</t>
        </is>
      </c>
      <c r="O31" t="inlineStr">
        <is>
          <t>23600.00</t>
        </is>
      </c>
    </row>
    <row r="32">
      <c r="A32" t="inlineStr">
        <is>
          <t>投资活动产生的现金流量净额</t>
        </is>
      </c>
      <c r="B32" t="inlineStr">
        <is>
          <t>-95300.00</t>
        </is>
      </c>
      <c r="C32" t="inlineStr">
        <is>
          <t>-101900.00</t>
        </is>
      </c>
      <c r="D32" s="9" t="n">
        <v>0.3820497271073378</v>
      </c>
      <c r="E32" t="inlineStr">
        <is>
          <t>-164900.00</t>
        </is>
      </c>
      <c r="F32" s="8" t="n">
        <v>-2.065055762081784</v>
      </c>
      <c r="G32" t="inlineStr">
        <is>
          <t>-53800.00</t>
        </is>
      </c>
      <c r="H32" s="8" t="n">
        <v>-1</v>
      </c>
      <c r="I32" t="inlineStr">
        <is>
          <t>-26900.00</t>
        </is>
      </c>
      <c r="J32" s="8" t="n">
        <v>-0.935251798561151</v>
      </c>
      <c r="K32" t="inlineStr">
        <is>
          <t>-13900.00</t>
        </is>
      </c>
      <c r="L32" s="5" t="n">
        <v>-0.2192982456140351</v>
      </c>
      <c r="M32" t="inlineStr">
        <is>
          <t>-11400.00</t>
        </is>
      </c>
      <c r="N32" t="inlineStr">
        <is>
          <t>-10200.00</t>
        </is>
      </c>
      <c r="O32" t="inlineStr">
        <is>
          <t>-5150.16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4047.81</t>
        </is>
      </c>
      <c r="D34" s="8" t="n">
        <v>-0.9758627906976745</v>
      </c>
      <c r="E34" t="inlineStr">
        <is>
          <t>167700.00</t>
        </is>
      </c>
      <c r="F34" s="8" t="n">
        <v>837.5</v>
      </c>
      <c r="G34" t="inlineStr">
        <is>
          <t>200.00</t>
        </is>
      </c>
      <c r="H34" s="8" t="n">
        <v>-0.9982486865148862</v>
      </c>
      <c r="I34" t="inlineStr">
        <is>
          <t>114200.00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0.05</t>
        </is>
      </c>
      <c r="N34" t="inlineStr">
        <is>
          <t>3600.00</t>
        </is>
      </c>
      <c r="O34" t="inlineStr">
        <is>
          <t>1080.00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4047.81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0.05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取得借款收到的现金</t>
        </is>
      </c>
      <c r="B36" t="inlineStr">
        <is>
          <t>24800.00</t>
        </is>
      </c>
      <c r="C36" t="inlineStr">
        <is>
          <t>12300.00</t>
        </is>
      </c>
      <c r="D36" s="8" t="n">
        <v>0.921875</v>
      </c>
      <c r="E36" t="inlineStr">
        <is>
          <t>6400.00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3491.41</t>
        </is>
      </c>
      <c r="J36" s="8" t="n">
        <v>1.96944156219701</v>
      </c>
      <c r="K36" t="inlineStr">
        <is>
          <t>1175.78</t>
        </is>
      </c>
      <c r="L36" s="8" t="n">
        <v>3.221679652436178</v>
      </c>
      <c r="M36" t="inlineStr">
        <is>
          <t>278.51</t>
        </is>
      </c>
      <c r="N36" t="inlineStr">
        <is>
          <t>3892.11</t>
        </is>
      </c>
      <c r="O36" t="inlineStr">
        <is>
          <t>1397.54</t>
        </is>
      </c>
    </row>
    <row r="37">
      <c r="A37" t="inlineStr">
        <is>
          <t>收到其他与筹资活动有关的现金</t>
        </is>
      </c>
      <c r="B37" t="inlineStr">
        <is>
          <t>3395.87</t>
        </is>
      </c>
      <c r="C37" t="inlineStr">
        <is>
          <t>19500.00</t>
        </is>
      </c>
      <c r="D37" s="8" t="n">
        <v>-0.6517857142857143</v>
      </c>
      <c r="E37" t="inlineStr">
        <is>
          <t>56000.00</t>
        </is>
      </c>
      <c r="F37" s="9" t="n">
        <v>0.4432989690721649</v>
      </c>
      <c r="G37" t="inlineStr">
        <is>
          <t>38800.00</t>
        </is>
      </c>
      <c r="H37" s="8" t="n">
        <v>0.5215686274509804</v>
      </c>
      <c r="I37" t="inlineStr">
        <is>
          <t>25500.00</t>
        </is>
      </c>
      <c r="J37" s="5" t="n">
        <v>0.1751152073732719</v>
      </c>
      <c r="K37" t="inlineStr">
        <is>
          <t>21700.00</t>
        </is>
      </c>
      <c r="L37" s="8" t="n">
        <v>1.446357689060046</v>
      </c>
      <c r="M37" t="inlineStr">
        <is>
          <t>8870.33</t>
        </is>
      </c>
      <c r="N37" t="inlineStr">
        <is>
          <t>11500.00</t>
        </is>
      </c>
      <c r="O37" t="inlineStr">
        <is>
          <t>15200.00</t>
        </is>
      </c>
    </row>
    <row r="38">
      <c r="A38" t="inlineStr">
        <is>
          <t>筹资活动现金流入小计</t>
        </is>
      </c>
      <c r="B38" t="inlineStr">
        <is>
          <t>28200.00</t>
        </is>
      </c>
      <c r="C38" t="inlineStr">
        <is>
          <t>35800.00</t>
        </is>
      </c>
      <c r="D38" s="8" t="n">
        <v>-0.8444154715341156</v>
      </c>
      <c r="E38" t="inlineStr">
        <is>
          <t>230100.00</t>
        </is>
      </c>
      <c r="F38" s="8" t="n">
        <v>4.9</v>
      </c>
      <c r="G38" t="inlineStr">
        <is>
          <t>39000.00</t>
        </is>
      </c>
      <c r="H38" s="8" t="n">
        <v>-0.7278436845778088</v>
      </c>
      <c r="I38" t="inlineStr">
        <is>
          <t>143300.00</t>
        </is>
      </c>
      <c r="J38" s="8" t="n">
        <v>5.25764192139738</v>
      </c>
      <c r="K38" t="inlineStr">
        <is>
          <t>22900.00</t>
        </is>
      </c>
      <c r="L38" s="8" t="n">
        <v>1.503035887413664</v>
      </c>
      <c r="M38" t="inlineStr">
        <is>
          <t>9148.89</t>
        </is>
      </c>
      <c r="N38" t="inlineStr">
        <is>
          <t>19000.00</t>
        </is>
      </c>
      <c r="O38" t="inlineStr">
        <is>
          <t>17700.00</t>
        </is>
      </c>
    </row>
    <row r="39">
      <c r="A39" t="inlineStr">
        <is>
          <t>偿还债务支付的现金</t>
        </is>
      </c>
      <c r="B39" t="inlineStr">
        <is>
          <t>10300.00</t>
        </is>
      </c>
      <c r="C39" t="inlineStr">
        <is>
          <t>11500.00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0.00</t>
        </is>
      </c>
      <c r="H39" s="8" t="n">
        <v>-1</v>
      </c>
      <c r="I39" t="inlineStr">
        <is>
          <t>4646.34</t>
        </is>
      </c>
      <c r="J39" s="8" t="n">
        <v>221.8460431654676</v>
      </c>
      <c r="K39" t="inlineStr">
        <is>
          <t>20.85</t>
        </is>
      </c>
      <c r="L39" t="inlineStr">
        <is>
          <t>--</t>
        </is>
      </c>
      <c r="M39" t="inlineStr">
        <is>
          <t>--</t>
        </is>
      </c>
      <c r="N39" t="inlineStr">
        <is>
          <t>2495.00</t>
        </is>
      </c>
      <c r="O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17100.00</t>
        </is>
      </c>
      <c r="C40" t="inlineStr">
        <is>
          <t>16700.00</t>
        </is>
      </c>
      <c r="D40" s="8" t="n">
        <v>2.391331188874809</v>
      </c>
      <c r="E40" t="inlineStr">
        <is>
          <t>4924.32</t>
        </is>
      </c>
      <c r="F40" s="5" t="n">
        <v>-0.1002439269498168</v>
      </c>
      <c r="G40" t="inlineStr">
        <is>
          <t>5472.95</t>
        </is>
      </c>
      <c r="H40" s="8" t="n">
        <v>24.92709270927093</v>
      </c>
      <c r="I40" t="inlineStr">
        <is>
          <t>211.09</t>
        </is>
      </c>
      <c r="J40" s="8" t="n">
        <v>1.172378306061542</v>
      </c>
      <c r="K40" t="inlineStr">
        <is>
          <t>97.17</t>
        </is>
      </c>
      <c r="L40" t="inlineStr">
        <is>
          <t>--</t>
        </is>
      </c>
      <c r="M40" t="inlineStr">
        <is>
          <t>--</t>
        </is>
      </c>
      <c r="N40" t="inlineStr">
        <is>
          <t>7274.61</t>
        </is>
      </c>
      <c r="O40" t="inlineStr">
        <is>
          <t>4760.00</t>
        </is>
      </c>
    </row>
    <row r="41">
      <c r="A41" t="inlineStr">
        <is>
          <t>支付其他与筹资活动有关的现金</t>
        </is>
      </c>
      <c r="B41" t="inlineStr">
        <is>
          <t>20300.00</t>
        </is>
      </c>
      <c r="C41" t="inlineStr">
        <is>
          <t>25300.00</t>
        </is>
      </c>
      <c r="D41" s="5" t="n">
        <v>-0.1916932907348243</v>
      </c>
      <c r="E41" t="inlineStr">
        <is>
          <t>31300.00</t>
        </is>
      </c>
      <c r="F41" s="9" t="n">
        <v>-0.3195652173913043</v>
      </c>
      <c r="G41" t="inlineStr">
        <is>
          <t>46000.00</t>
        </is>
      </c>
      <c r="H41" s="5" t="n">
        <v>0.1386138613861386</v>
      </c>
      <c r="I41" t="inlineStr">
        <is>
          <t>40400.00</t>
        </is>
      </c>
      <c r="J41" s="5" t="n">
        <v>0.2242424242424242</v>
      </c>
      <c r="K41" t="inlineStr">
        <is>
          <t>33000.00</t>
        </is>
      </c>
      <c r="L41" s="8" t="n">
        <v>5.080012970694338</v>
      </c>
      <c r="M41" t="inlineStr">
        <is>
          <t>5427.62</t>
        </is>
      </c>
      <c r="N41" t="inlineStr">
        <is>
          <t>15900.00</t>
        </is>
      </c>
      <c r="O41" t="inlineStr">
        <is>
          <t>18500.00</t>
        </is>
      </c>
    </row>
    <row r="42">
      <c r="A42" t="inlineStr">
        <is>
          <t>筹资活动现金流出小计</t>
        </is>
      </c>
      <c r="B42" t="inlineStr">
        <is>
          <t>47700.00</t>
        </is>
      </c>
      <c r="C42" t="inlineStr">
        <is>
          <t>53500.00</t>
        </is>
      </c>
      <c r="D42" s="9" t="n">
        <v>0.4779005524861878</v>
      </c>
      <c r="E42" t="inlineStr">
        <is>
          <t>36200.00</t>
        </is>
      </c>
      <c r="F42" s="9" t="n">
        <v>-0.2970873786407767</v>
      </c>
      <c r="G42" t="inlineStr">
        <is>
          <t>51500.00</t>
        </is>
      </c>
      <c r="H42" s="5" t="n">
        <v>0.1368653421633554</v>
      </c>
      <c r="I42" t="inlineStr">
        <is>
          <t>45300.00</t>
        </is>
      </c>
      <c r="J42" s="9" t="n">
        <v>0.3685800604229607</v>
      </c>
      <c r="K42" t="inlineStr">
        <is>
          <t>33100.00</t>
        </is>
      </c>
      <c r="L42" s="8" t="n">
        <v>5.098437252423714</v>
      </c>
      <c r="M42" t="inlineStr">
        <is>
          <t>5427.62</t>
        </is>
      </c>
      <c r="N42" t="inlineStr">
        <is>
          <t>25700.00</t>
        </is>
      </c>
      <c r="O42" t="inlineStr">
        <is>
          <t>23300.00</t>
        </is>
      </c>
    </row>
    <row r="43">
      <c r="A43" t="inlineStr">
        <is>
          <t>筹资活动产生的现金流量净额</t>
        </is>
      </c>
      <c r="B43" t="inlineStr">
        <is>
          <t>-19500.00</t>
        </is>
      </c>
      <c r="C43" t="inlineStr">
        <is>
          <t>-17600.00</t>
        </is>
      </c>
      <c r="D43" s="8" t="n">
        <v>-1.090768437338834</v>
      </c>
      <c r="E43" t="inlineStr">
        <is>
          <t>193900.00</t>
        </is>
      </c>
      <c r="F43" s="8" t="n">
        <v>16.512</v>
      </c>
      <c r="G43" t="inlineStr">
        <is>
          <t>-12500.00</t>
        </is>
      </c>
      <c r="H43" s="8" t="n">
        <v>-1.127551020408163</v>
      </c>
      <c r="I43" t="inlineStr">
        <is>
          <t>98000.00</t>
        </is>
      </c>
      <c r="J43" s="8" t="n">
        <v>10.6078431372549</v>
      </c>
      <c r="K43" t="inlineStr">
        <is>
          <t>-10200.00</t>
        </is>
      </c>
      <c r="L43" s="8" t="n">
        <v>-3.740999712463756</v>
      </c>
      <c r="M43" t="inlineStr">
        <is>
          <t>3721.27</t>
        </is>
      </c>
      <c r="N43" t="inlineStr">
        <is>
          <t>-6697.46</t>
        </is>
      </c>
      <c r="O43" t="inlineStr">
        <is>
          <t>-5621.61</t>
        </is>
      </c>
    </row>
    <row r="44">
      <c r="A44" t="inlineStr">
        <is>
          <t>四、汇率变动对现金及现金等价物的影响</t>
        </is>
      </c>
      <c r="B44" t="inlineStr">
        <is>
          <t>1211.93</t>
        </is>
      </c>
      <c r="C44" t="inlineStr">
        <is>
          <t>467.93</t>
        </is>
      </c>
      <c r="D44" s="8" t="n">
        <v>-0.8979822314274812</v>
      </c>
      <c r="E44" t="inlineStr">
        <is>
          <t>4586.75</t>
        </is>
      </c>
      <c r="F44" s="8" t="n">
        <v>21.70300157977883</v>
      </c>
      <c r="G44" t="inlineStr">
        <is>
          <t>-221.55</t>
        </is>
      </c>
      <c r="H44" s="8" t="n">
        <v>0.8711671425331604</v>
      </c>
      <c r="I44" t="inlineStr">
        <is>
          <t>-1719.67</t>
        </is>
      </c>
      <c r="J44" s="8" t="n">
        <v>-12.33375074144863</v>
      </c>
      <c r="K44" t="inlineStr">
        <is>
          <t>151.73</t>
        </is>
      </c>
      <c r="L44" s="8" t="n">
        <v>-0.5992657739745927</v>
      </c>
      <c r="M44" t="inlineStr">
        <is>
          <t>378.63</t>
        </is>
      </c>
      <c r="N44" t="inlineStr">
        <is>
          <t>-225.41</t>
        </is>
      </c>
      <c r="O44" t="inlineStr">
        <is>
          <t>377.53</t>
        </is>
      </c>
    </row>
    <row r="45">
      <c r="A45" t="inlineStr">
        <is>
          <t>五、现金及现金等价物净增加额</t>
        </is>
      </c>
      <c r="B45" t="inlineStr">
        <is>
          <t>-88600.00</t>
        </is>
      </c>
      <c r="C45" t="inlineStr">
        <is>
          <t>-57200.00</t>
        </is>
      </c>
      <c r="D45" s="8" t="n">
        <v>-1.591520165460186</v>
      </c>
      <c r="E45" t="inlineStr">
        <is>
          <t>96700.00</t>
        </is>
      </c>
      <c r="F45" s="8" t="n">
        <v>4.129449838187703</v>
      </c>
      <c r="G45" t="inlineStr">
        <is>
          <t>-30900.00</t>
        </is>
      </c>
      <c r="H45" s="8" t="n">
        <v>-1.231460674157303</v>
      </c>
      <c r="I45" t="inlineStr">
        <is>
          <t>133500.00</t>
        </is>
      </c>
      <c r="J45" s="8" t="n">
        <v>19.33771267001414</v>
      </c>
      <c r="K45" t="inlineStr">
        <is>
          <t>6564.16</t>
        </is>
      </c>
      <c r="L45" s="5" t="n">
        <v>0.001313390943551597</v>
      </c>
      <c r="M45" t="inlineStr">
        <is>
          <t>6555.55</t>
        </is>
      </c>
      <c r="N45" t="inlineStr">
        <is>
          <t>-4745.73</t>
        </is>
      </c>
      <c r="O45" t="inlineStr">
        <is>
          <t>4479.49</t>
        </is>
      </c>
    </row>
    <row r="46">
      <c r="A46" t="inlineStr">
        <is>
          <t>加：期初现金及现金等价物余额</t>
        </is>
      </c>
      <c r="B46" t="inlineStr">
        <is>
          <t>162700.00</t>
        </is>
      </c>
      <c r="C46" t="inlineStr">
        <is>
          <t>220000.00</t>
        </is>
      </c>
      <c r="D46" s="8" t="n">
        <v>0.7842660178426601</v>
      </c>
      <c r="E46" t="inlineStr">
        <is>
          <t>123300.00</t>
        </is>
      </c>
      <c r="F46" s="5" t="n">
        <v>-0.2003891050583658</v>
      </c>
      <c r="G46" t="inlineStr">
        <is>
          <t>154200.00</t>
        </is>
      </c>
      <c r="H46" s="8" t="n">
        <v>6.449275362318841</v>
      </c>
      <c r="I46" t="inlineStr">
        <is>
          <t>20700.00</t>
        </is>
      </c>
      <c r="J46" s="9" t="n">
        <v>0.4680851063829787</v>
      </c>
      <c r="K46" t="inlineStr">
        <is>
          <t>14100.00</t>
        </is>
      </c>
      <c r="L46" s="8" t="n">
        <v>0.8681756933117984</v>
      </c>
      <c r="M46" t="inlineStr">
        <is>
          <t>7547.47</t>
        </is>
      </c>
      <c r="N46" t="inlineStr">
        <is>
          <t>12300.00</t>
        </is>
      </c>
      <c r="O46" t="inlineStr">
        <is>
          <t>7813.71</t>
        </is>
      </c>
    </row>
    <row r="47">
      <c r="A47" t="inlineStr">
        <is>
          <t>六、期末现金及现金等价物余额</t>
        </is>
      </c>
      <c r="B47" t="inlineStr">
        <is>
          <t>74200.00</t>
        </is>
      </c>
      <c r="C47" t="inlineStr">
        <is>
          <t>162700.00</t>
        </is>
      </c>
      <c r="D47" s="9" t="n">
        <v>-0.2604545454545454</v>
      </c>
      <c r="E47" t="inlineStr">
        <is>
          <t>220000.00</t>
        </is>
      </c>
      <c r="F47" s="8" t="n">
        <v>0.7842660178426601</v>
      </c>
      <c r="G47" t="inlineStr">
        <is>
          <t>123300.00</t>
        </is>
      </c>
      <c r="H47" s="5" t="n">
        <v>-0.199870214146658</v>
      </c>
      <c r="I47" t="inlineStr">
        <is>
          <t>154100.00</t>
        </is>
      </c>
      <c r="J47" s="8" t="n">
        <v>6.444444444444445</v>
      </c>
      <c r="K47" t="inlineStr">
        <is>
          <t>20700.00</t>
        </is>
      </c>
      <c r="L47" s="9" t="n">
        <v>0.4680851063829787</v>
      </c>
      <c r="M47" t="inlineStr">
        <is>
          <t>14100.00</t>
        </is>
      </c>
      <c r="N47" t="inlineStr">
        <is>
          <t>7547.47</t>
        </is>
      </c>
      <c r="O47" t="inlineStr">
        <is>
          <t>12300.00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净利润</t>
        </is>
      </c>
      <c r="B50" t="inlineStr">
        <is>
          <t>23100.00</t>
        </is>
      </c>
      <c r="C50" t="inlineStr">
        <is>
          <t>44000.00</t>
        </is>
      </c>
      <c r="D50" s="5" t="n">
        <v>-0.006772009029345372</v>
      </c>
      <c r="E50" t="inlineStr">
        <is>
          <t>44300.00</t>
        </is>
      </c>
      <c r="F50" s="9" t="n">
        <v>0.2991202346041056</v>
      </c>
      <c r="G50" t="inlineStr">
        <is>
          <t>34100.00</t>
        </is>
      </c>
      <c r="H50" s="5" t="n">
        <v>0.0364741641337386</v>
      </c>
      <c r="I50" t="inlineStr">
        <is>
          <t>32900.00</t>
        </is>
      </c>
      <c r="J50" s="9" t="n">
        <v>0.481981981981982</v>
      </c>
      <c r="K50" t="inlineStr">
        <is>
          <t>22200.00</t>
        </is>
      </c>
      <c r="L50" s="8" t="n">
        <v>0.9473684210526315</v>
      </c>
      <c r="M50" t="inlineStr">
        <is>
          <t>11400.00</t>
        </is>
      </c>
      <c r="N50" t="inlineStr">
        <is>
          <t>5126.99</t>
        </is>
      </c>
      <c r="O50" t="inlineStr">
        <is>
          <t>--</t>
        </is>
      </c>
    </row>
    <row r="51">
      <c r="A51" t="inlineStr">
        <is>
          <t>加：资产减值准备</t>
        </is>
      </c>
      <c r="B51" t="inlineStr">
        <is>
          <t>1915.60</t>
        </is>
      </c>
      <c r="C51" t="inlineStr">
        <is>
          <t>7601.71</t>
        </is>
      </c>
      <c r="D51" s="8" t="n">
        <v>1.694657625051843</v>
      </c>
      <c r="E51" t="inlineStr">
        <is>
          <t>2821.03</t>
        </is>
      </c>
      <c r="F51" s="9" t="n">
        <v>-0.280773319803891</v>
      </c>
      <c r="G51" t="inlineStr">
        <is>
          <t>3922.31</t>
        </is>
      </c>
      <c r="H51" s="8" t="n">
        <v>0.6197986355452038</v>
      </c>
      <c r="I51" t="inlineStr">
        <is>
          <t>2421.48</t>
        </is>
      </c>
      <c r="J51" s="5" t="n">
        <v>0.05187527692588381</v>
      </c>
      <c r="K51" t="inlineStr">
        <is>
          <t>2302.06</t>
        </is>
      </c>
      <c r="L51" s="8" t="n">
        <v>0.703803483010517</v>
      </c>
      <c r="M51" t="inlineStr">
        <is>
          <t>1351.13</t>
        </is>
      </c>
      <c r="N51" t="inlineStr">
        <is>
          <t>4884.00</t>
        </is>
      </c>
      <c r="O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8862.54</t>
        </is>
      </c>
      <c r="C52" t="inlineStr">
        <is>
          <t>14100.00</t>
        </is>
      </c>
      <c r="D52" s="9" t="n">
        <v>0.3177570093457944</v>
      </c>
      <c r="E52" t="inlineStr">
        <is>
          <t>10700.00</t>
        </is>
      </c>
      <c r="F52" s="8" t="n">
        <v>0.6252604973600908</v>
      </c>
      <c r="G52" t="inlineStr">
        <is>
          <t>6583.56</t>
        </is>
      </c>
      <c r="H52" s="8" t="n">
        <v>1.024228411194264</v>
      </c>
      <c r="I52" t="inlineStr">
        <is>
          <t>3252.38</t>
        </is>
      </c>
      <c r="J52" s="9" t="n">
        <v>0.4007769699893188</v>
      </c>
      <c r="K52" t="inlineStr">
        <is>
          <t>2321.84</t>
        </is>
      </c>
      <c r="L52" s="9" t="n">
        <v>0.4951831435783834</v>
      </c>
      <c r="M52" t="inlineStr">
        <is>
          <t>1552.88</t>
        </is>
      </c>
      <c r="N52" t="inlineStr">
        <is>
          <t>1112.78</t>
        </is>
      </c>
      <c r="O52" t="inlineStr">
        <is>
          <t>--</t>
        </is>
      </c>
    </row>
    <row r="53">
      <c r="A53" t="inlineStr">
        <is>
          <t>无形资产摊销</t>
        </is>
      </c>
      <c r="B53" t="inlineStr">
        <is>
          <t>447.14</t>
        </is>
      </c>
      <c r="C53" t="inlineStr">
        <is>
          <t>802.47</t>
        </is>
      </c>
      <c r="D53" s="9" t="n">
        <v>0.4981237748529825</v>
      </c>
      <c r="E53" t="inlineStr">
        <is>
          <t>535.65</t>
        </is>
      </c>
      <c r="F53" s="8" t="n">
        <v>0.7097577324523603</v>
      </c>
      <c r="G53" t="inlineStr">
        <is>
          <t>313.29</t>
        </is>
      </c>
      <c r="H53" s="9" t="n">
        <v>0.473889725254046</v>
      </c>
      <c r="I53" t="inlineStr">
        <is>
          <t>212.56</t>
        </is>
      </c>
      <c r="J53" s="5" t="n">
        <v>0.07013039319337465</v>
      </c>
      <c r="K53" t="inlineStr">
        <is>
          <t>198.63</t>
        </is>
      </c>
      <c r="L53" s="5" t="n">
        <v>0.2334202682563339</v>
      </c>
      <c r="M53" t="inlineStr">
        <is>
          <t>161.04</t>
        </is>
      </c>
      <c r="N53" t="inlineStr">
        <is>
          <t>120.88</t>
        </is>
      </c>
      <c r="O53" t="inlineStr">
        <is>
          <t>--</t>
        </is>
      </c>
    </row>
    <row r="54">
      <c r="A54" t="inlineStr">
        <is>
          <t>长期待摊费用摊销</t>
        </is>
      </c>
      <c r="B54" t="inlineStr">
        <is>
          <t>456.79</t>
        </is>
      </c>
      <c r="C54" t="inlineStr">
        <is>
          <t>987.90</t>
        </is>
      </c>
      <c r="D54" s="9" t="n">
        <v>0.3818329323560679</v>
      </c>
      <c r="E54" t="inlineStr">
        <is>
          <t>714.92</t>
        </is>
      </c>
      <c r="F54" s="8" t="n">
        <v>1.771759779785213</v>
      </c>
      <c r="G54" t="inlineStr">
        <is>
          <t>257.93</t>
        </is>
      </c>
      <c r="H54" s="5" t="n">
        <v>0.1059988851249946</v>
      </c>
      <c r="I54" t="inlineStr">
        <is>
          <t>233.21</t>
        </is>
      </c>
      <c r="J54" s="8" t="n">
        <v>0.5415785298783713</v>
      </c>
      <c r="K54" t="inlineStr">
        <is>
          <t>151.28</t>
        </is>
      </c>
      <c r="L54" s="8" t="n">
        <v>1.116692318455296</v>
      </c>
      <c r="M54" t="inlineStr">
        <is>
          <t>71.47</t>
        </is>
      </c>
      <c r="N54" t="inlineStr">
        <is>
          <t>72.55</t>
        </is>
      </c>
      <c r="O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490.68</t>
        </is>
      </c>
      <c r="C55" t="inlineStr">
        <is>
          <t>51.11</t>
        </is>
      </c>
      <c r="D55" s="8" t="n">
        <v>-0.8181397665812695</v>
      </c>
      <c r="E55" t="inlineStr">
        <is>
          <t>281.04</t>
        </is>
      </c>
      <c r="F55" s="8" t="n">
        <v>11.51796407185629</v>
      </c>
      <c r="G55" t="inlineStr">
        <is>
          <t>-26.72</t>
        </is>
      </c>
      <c r="H55" s="8" t="n">
        <v>-0.6794468887492142</v>
      </c>
      <c r="I55" t="inlineStr">
        <is>
          <t>-15.91</t>
        </is>
      </c>
      <c r="J55" s="8" t="n">
        <v>-1592</v>
      </c>
      <c r="K55" t="inlineStr">
        <is>
          <t>0.01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固定资产报废损失</t>
        </is>
      </c>
      <c r="B56" t="inlineStr">
        <is>
          <t>21.85</t>
        </is>
      </c>
      <c r="C56" t="inlineStr">
        <is>
          <t>89.05</t>
        </is>
      </c>
      <c r="D56" s="8" t="n">
        <v>31.73897058823529</v>
      </c>
      <c r="E56" t="inlineStr">
        <is>
          <t>2.72</t>
        </is>
      </c>
      <c r="F56" s="8" t="n">
        <v>-0.8839590443686007</v>
      </c>
      <c r="G56" t="inlineStr">
        <is>
          <t>23.44</t>
        </is>
      </c>
      <c r="H56" s="8" t="n">
        <v>-0.9636239486017566</v>
      </c>
      <c r="I56" t="inlineStr">
        <is>
          <t>644.38</t>
        </is>
      </c>
      <c r="J56" s="8" t="n">
        <v>5.502320887991927</v>
      </c>
      <c r="K56" t="inlineStr">
        <is>
          <t>99.10</t>
        </is>
      </c>
      <c r="L56" s="8" t="n">
        <v>124.4430379746835</v>
      </c>
      <c r="M56" t="inlineStr">
        <is>
          <t>0.79</t>
        </is>
      </c>
      <c r="N56" t="inlineStr">
        <is>
          <t>26.19</t>
        </is>
      </c>
      <c r="O56" t="inlineStr">
        <is>
          <t>--</t>
        </is>
      </c>
    </row>
    <row r="57">
      <c r="A57" t="inlineStr">
        <is>
          <t>公允价值变动损失</t>
        </is>
      </c>
      <c r="B57" t="inlineStr">
        <is>
          <t>-836.25</t>
        </is>
      </c>
      <c r="C57" t="inlineStr">
        <is>
          <t>-26.59</t>
        </is>
      </c>
      <c r="D57" s="8" t="n">
        <v>-1.321368141165095</v>
      </c>
      <c r="E57" t="inlineStr">
        <is>
          <t>82.74</t>
        </is>
      </c>
      <c r="F57" s="8" t="n">
        <v>1.579208960448022</v>
      </c>
      <c r="G57" t="inlineStr">
        <is>
          <t>-142.85</t>
        </is>
      </c>
      <c r="H57" s="8" t="n">
        <v>-1.721902162927027</v>
      </c>
      <c r="I57" t="inlineStr">
        <is>
          <t>197.88</t>
        </is>
      </c>
      <c r="J57" s="8" t="n">
        <v>2.058521450732855</v>
      </c>
      <c r="K57" t="inlineStr">
        <is>
          <t>-186.94</t>
        </is>
      </c>
      <c r="L57" s="8" t="n">
        <v>-5.993640104751216</v>
      </c>
      <c r="M57" t="inlineStr">
        <is>
          <t>-26.73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财务费用</t>
        </is>
      </c>
      <c r="B58" t="inlineStr">
        <is>
          <t>-411.26</t>
        </is>
      </c>
      <c r="C58" t="inlineStr">
        <is>
          <t>-38.26</t>
        </is>
      </c>
      <c r="D58" s="9" t="n">
        <v>0.3444139821795751</v>
      </c>
      <c r="E58" t="inlineStr">
        <is>
          <t>-58.36</t>
        </is>
      </c>
      <c r="F58" s="8" t="n">
        <v>-1.150307775517037</v>
      </c>
      <c r="G58" t="inlineStr">
        <is>
          <t>388.27</t>
        </is>
      </c>
      <c r="H58" s="8" t="n">
        <v>-0.5793755687481043</v>
      </c>
      <c r="I58" t="inlineStr">
        <is>
          <t>923.08</t>
        </is>
      </c>
      <c r="J58" s="8" t="n">
        <v>1038.168539325843</v>
      </c>
      <c r="K58" t="inlineStr">
        <is>
          <t>-0.89</t>
        </is>
      </c>
      <c r="L58" s="8" t="n">
        <v>0.9980984531236646</v>
      </c>
      <c r="M58" t="inlineStr">
        <is>
          <t>-468.04</t>
        </is>
      </c>
      <c r="N58" t="inlineStr">
        <is>
          <t>184.88</t>
        </is>
      </c>
      <c r="O58" t="inlineStr">
        <is>
          <t>--</t>
        </is>
      </c>
    </row>
    <row r="59">
      <c r="A59" t="inlineStr">
        <is>
          <t>投资损失</t>
        </is>
      </c>
      <c r="B59" t="inlineStr">
        <is>
          <t>-2474.35</t>
        </is>
      </c>
      <c r="C59" t="inlineStr">
        <is>
          <t>-5412.36</t>
        </is>
      </c>
      <c r="D59" s="8" t="n">
        <v>-20.504</v>
      </c>
      <c r="E59" t="inlineStr">
        <is>
          <t>277.50</t>
        </is>
      </c>
      <c r="F59" s="8" t="n">
        <v>1.127481876900743</v>
      </c>
      <c r="G59" t="inlineStr">
        <is>
          <t>-2176.78</t>
        </is>
      </c>
      <c r="H59" s="8" t="n">
        <v>-0.8964637004382261</v>
      </c>
      <c r="I59" t="inlineStr">
        <is>
          <t>-1147.81</t>
        </is>
      </c>
      <c r="J59" s="8" t="n">
        <v>-2.06442225544639</v>
      </c>
      <c r="K59" t="inlineStr">
        <is>
          <t>-374.56</t>
        </is>
      </c>
      <c r="L59" s="5" t="n">
        <v>0.06132370999674203</v>
      </c>
      <c r="M59" t="inlineStr">
        <is>
          <t>-399.03</t>
        </is>
      </c>
      <c r="N59" t="inlineStr">
        <is>
          <t>-489.04</t>
        </is>
      </c>
      <c r="O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-1973.58</t>
        </is>
      </c>
      <c r="C60" t="inlineStr">
        <is>
          <t>3543.95</t>
        </is>
      </c>
      <c r="D60" s="8" t="n">
        <v>2.433706328786187</v>
      </c>
      <c r="E60" t="inlineStr">
        <is>
          <t>-2471.88</t>
        </is>
      </c>
      <c r="F60" s="5" t="n">
        <v>0.1328227778381961</v>
      </c>
      <c r="G60" t="inlineStr">
        <is>
          <t>-2850.49</t>
        </is>
      </c>
      <c r="H60" s="8" t="n">
        <v>-4.675779538847515</v>
      </c>
      <c r="I60" t="inlineStr">
        <is>
          <t>-502.22</t>
        </is>
      </c>
      <c r="J60" s="8" t="n">
        <v>-1.855469638389811</v>
      </c>
      <c r="K60" t="inlineStr">
        <is>
          <t>-175.88</t>
        </is>
      </c>
      <c r="L60" s="8" t="n">
        <v>0.6578010389711462</v>
      </c>
      <c r="M60" t="inlineStr">
        <is>
          <t>-513.97</t>
        </is>
      </c>
      <c r="N60" t="inlineStr">
        <is>
          <t>-679.37</t>
        </is>
      </c>
      <c r="O60" t="inlineStr">
        <is>
          <t>--</t>
        </is>
      </c>
    </row>
    <row r="61">
      <c r="A61" t="inlineStr">
        <is>
          <t>递延所得税负债增加</t>
        </is>
      </c>
      <c r="B61" t="inlineStr">
        <is>
          <t>781.80</t>
        </is>
      </c>
      <c r="C61" t="inlineStr">
        <is>
          <t>-5867.75</t>
        </is>
      </c>
      <c r="D61" s="8" t="n">
        <v>-6.021780805504681</v>
      </c>
      <c r="E61" t="inlineStr">
        <is>
          <t>1168.46</t>
        </is>
      </c>
      <c r="F61" s="8" t="n">
        <v>-0.6774606714899701</v>
      </c>
      <c r="G61" t="inlineStr">
        <is>
          <t>3622.69</t>
        </is>
      </c>
      <c r="H61" s="8" t="n">
        <v>5.704463856090609</v>
      </c>
      <c r="I61" t="inlineStr">
        <is>
          <t>540.34</t>
        </is>
      </c>
      <c r="J61" s="9" t="n">
        <v>-0.3722743061606199</v>
      </c>
      <c r="K61" t="inlineStr">
        <is>
          <t>860.79</t>
        </is>
      </c>
      <c r="L61" s="5" t="n">
        <v>0.1278251641051845</v>
      </c>
      <c r="M61" t="inlineStr">
        <is>
          <t>763.23</t>
        </is>
      </c>
      <c r="N61" t="inlineStr">
        <is>
          <t>1.43</t>
        </is>
      </c>
      <c r="O61" t="inlineStr">
        <is>
          <t>--</t>
        </is>
      </c>
    </row>
    <row r="62">
      <c r="A62" t="inlineStr">
        <is>
          <t>存货的减少</t>
        </is>
      </c>
      <c r="B62" t="inlineStr">
        <is>
          <t>-5961.19</t>
        </is>
      </c>
      <c r="C62" t="inlineStr">
        <is>
          <t>-27000.00</t>
        </is>
      </c>
      <c r="D62" s="8" t="n">
        <v>-2.475409836065574</v>
      </c>
      <c r="E62" t="inlineStr">
        <is>
          <t>18300.00</t>
        </is>
      </c>
      <c r="F62" s="8" t="n">
        <v>1.573667711598746</v>
      </c>
      <c r="G62" t="inlineStr">
        <is>
          <t>-31900.00</t>
        </is>
      </c>
      <c r="H62" s="8" t="n">
        <v>-1.006289308176101</v>
      </c>
      <c r="I62" t="inlineStr">
        <is>
          <t>-15900.00</t>
        </is>
      </c>
      <c r="J62" s="8" t="n">
        <v>-2.460177491871847</v>
      </c>
      <c r="K62" t="inlineStr">
        <is>
          <t>-4595.14</t>
        </is>
      </c>
      <c r="L62" s="9" t="n">
        <v>-0.3525181973645096</v>
      </c>
      <c r="M62" t="inlineStr">
        <is>
          <t>-3397.47</t>
        </is>
      </c>
      <c r="N62" t="inlineStr">
        <is>
          <t>-9060.54</t>
        </is>
      </c>
      <c r="O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4094.09</t>
        </is>
      </c>
      <c r="C63" t="inlineStr">
        <is>
          <t>-75900.00</t>
        </is>
      </c>
      <c r="D63" s="8" t="n">
        <v>-2.555327868852459</v>
      </c>
      <c r="E63" t="inlineStr">
        <is>
          <t>48800.00</t>
        </is>
      </c>
      <c r="F63" s="8" t="n">
        <v>2.469879518072289</v>
      </c>
      <c r="G63" t="inlineStr">
        <is>
          <t>-33200.00</t>
        </is>
      </c>
      <c r="H63" s="8" t="n">
        <v>-0.9880239520958084</v>
      </c>
      <c r="I63" t="inlineStr">
        <is>
          <t>-16700.00</t>
        </is>
      </c>
      <c r="J63" s="9" t="n">
        <v>0.3183673469387755</v>
      </c>
      <c r="K63" t="inlineStr">
        <is>
          <t>-24500.00</t>
        </is>
      </c>
      <c r="L63" s="9" t="n">
        <v>0.3232044198895028</v>
      </c>
      <c r="M63" t="inlineStr">
        <is>
          <t>-36200.00</t>
        </is>
      </c>
      <c r="N63" t="inlineStr">
        <is>
          <t>-17600.00</t>
        </is>
      </c>
      <c r="O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-3105.84</t>
        </is>
      </c>
      <c r="C64" t="inlineStr">
        <is>
          <t>94900.00</t>
        </is>
      </c>
      <c r="D64" s="8" t="n">
        <v>2.528180354267311</v>
      </c>
      <c r="E64" t="inlineStr">
        <is>
          <t>-62100.00</t>
        </is>
      </c>
      <c r="F64" s="8" t="n">
        <v>-2.137362637362637</v>
      </c>
      <c r="G64" t="inlineStr">
        <is>
          <t>54600.00</t>
        </is>
      </c>
      <c r="H64" s="5" t="n">
        <v>-0.02325581395348837</v>
      </c>
      <c r="I64" t="inlineStr">
        <is>
          <t>55900.00</t>
        </is>
      </c>
      <c r="J64" s="8" t="n">
        <v>0.7859424920127795</v>
      </c>
      <c r="K64" t="inlineStr">
        <is>
          <t>31300.00</t>
        </is>
      </c>
      <c r="L64" s="5" t="n">
        <v>-0.2055837563451777</v>
      </c>
      <c r="M64" t="inlineStr">
        <is>
          <t>39400.00</t>
        </is>
      </c>
      <c r="N64" t="inlineStr">
        <is>
          <t>25600.00</t>
        </is>
      </c>
      <c r="O64" t="inlineStr">
        <is>
          <t>--</t>
        </is>
      </c>
    </row>
    <row r="65">
      <c r="A65" t="inlineStr">
        <is>
          <t>其他</t>
        </is>
      </c>
      <c r="B65" t="inlineStr">
        <is>
          <t>-400.79</t>
        </is>
      </c>
      <c r="C65" t="inlineStr">
        <is>
          <t>9877.16</t>
        </is>
      </c>
      <c r="D65" s="8" t="n">
        <v>86.69460350511886</v>
      </c>
      <c r="E65" t="inlineStr">
        <is>
          <t>-115.26</t>
        </is>
      </c>
      <c r="F65" s="8" t="n">
        <v>-1.055173404178933</v>
      </c>
      <c r="G65" t="inlineStr">
        <is>
          <t>2089.05</t>
        </is>
      </c>
      <c r="H65" s="8" t="n">
        <v>0.6447528993095195</v>
      </c>
      <c r="I65" t="inlineStr">
        <is>
          <t>1270.13</t>
        </is>
      </c>
      <c r="J65" s="9" t="n">
        <v>0.3801860343815879</v>
      </c>
      <c r="K65" t="inlineStr">
        <is>
          <t>920.26</t>
        </is>
      </c>
      <c r="L65" s="8" t="n">
        <v>5.417881302740778</v>
      </c>
      <c r="M65" t="inlineStr">
        <is>
          <t>143.39</t>
        </is>
      </c>
      <c r="N65" t="inlineStr">
        <is>
          <t>3063.81</t>
        </is>
      </c>
      <c r="O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25000.00</t>
        </is>
      </c>
      <c r="C66" t="inlineStr">
        <is>
          <t>61900.00</t>
        </is>
      </c>
      <c r="D66" s="5" t="n">
        <v>-0.02056962025316456</v>
      </c>
      <c r="E66" t="inlineStr">
        <is>
          <t>63200.00</t>
        </is>
      </c>
      <c r="F66" s="8" t="n">
        <v>0.780281690140845</v>
      </c>
      <c r="G66" t="inlineStr">
        <is>
          <t>35500.00</t>
        </is>
      </c>
      <c r="H66" s="9" t="n">
        <v>-0.4470404984423676</v>
      </c>
      <c r="I66" t="inlineStr">
        <is>
          <t>64200.00</t>
        </is>
      </c>
      <c r="J66" s="8" t="n">
        <v>1.104918032786885</v>
      </c>
      <c r="K66" t="inlineStr">
        <is>
          <t>30500.00</t>
        </is>
      </c>
      <c r="L66" s="8" t="n">
        <v>1.194244604316547</v>
      </c>
      <c r="M66" t="inlineStr">
        <is>
          <t>13900.00</t>
        </is>
      </c>
      <c r="N66" t="inlineStr">
        <is>
          <t>12300.00</t>
        </is>
      </c>
      <c r="O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现金的期末余额</t>
        </is>
      </c>
      <c r="B69" t="inlineStr">
        <is>
          <t>74200.00</t>
        </is>
      </c>
      <c r="C69" t="inlineStr">
        <is>
          <t>162700.00</t>
        </is>
      </c>
      <c r="D69" s="9" t="n">
        <v>-0.2604545454545454</v>
      </c>
      <c r="E69" t="inlineStr">
        <is>
          <t>220000.00</t>
        </is>
      </c>
      <c r="F69" s="8" t="n">
        <v>0.7842660178426601</v>
      </c>
      <c r="G69" t="inlineStr">
        <is>
          <t>123300.00</t>
        </is>
      </c>
      <c r="H69" s="5" t="n">
        <v>-0.199870214146658</v>
      </c>
      <c r="I69" t="inlineStr">
        <is>
          <t>154100.00</t>
        </is>
      </c>
      <c r="J69" s="8" t="n">
        <v>6.444444444444445</v>
      </c>
      <c r="K69" t="inlineStr">
        <is>
          <t>20700.00</t>
        </is>
      </c>
      <c r="L69" s="9" t="n">
        <v>0.4680851063829787</v>
      </c>
      <c r="M69" t="inlineStr">
        <is>
          <t>14100.00</t>
        </is>
      </c>
      <c r="N69" t="inlineStr">
        <is>
          <t>7547.47</t>
        </is>
      </c>
      <c r="O69" t="inlineStr">
        <is>
          <t>--</t>
        </is>
      </c>
    </row>
    <row r="70">
      <c r="A70" t="inlineStr">
        <is>
          <t>减：现金的期初余额</t>
        </is>
      </c>
      <c r="B70" t="inlineStr">
        <is>
          <t>162700.00</t>
        </is>
      </c>
      <c r="C70" t="inlineStr">
        <is>
          <t>220000.00</t>
        </is>
      </c>
      <c r="D70" s="8" t="n">
        <v>0.7842660178426601</v>
      </c>
      <c r="E70" t="inlineStr">
        <is>
          <t>123300.00</t>
        </is>
      </c>
      <c r="F70" s="5" t="n">
        <v>-0.2003891050583658</v>
      </c>
      <c r="G70" t="inlineStr">
        <is>
          <t>154200.00</t>
        </is>
      </c>
      <c r="H70" s="8" t="n">
        <v>6.449275362318841</v>
      </c>
      <c r="I70" t="inlineStr">
        <is>
          <t>20700.00</t>
        </is>
      </c>
      <c r="J70" s="9" t="n">
        <v>0.4680851063829787</v>
      </c>
      <c r="K70" t="inlineStr">
        <is>
          <t>14100.00</t>
        </is>
      </c>
      <c r="L70" s="8" t="n">
        <v>0.8681756933117984</v>
      </c>
      <c r="M70" t="inlineStr">
        <is>
          <t>7547.47</t>
        </is>
      </c>
      <c r="N70" t="inlineStr">
        <is>
          <t>12300.00</t>
        </is>
      </c>
      <c r="O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-88600.00</t>
        </is>
      </c>
      <c r="C71" t="inlineStr">
        <is>
          <t>-57200.00</t>
        </is>
      </c>
      <c r="D71" s="8" t="n">
        <v>-1.591520165460186</v>
      </c>
      <c r="E71" t="inlineStr">
        <is>
          <t>96700.00</t>
        </is>
      </c>
      <c r="F71" s="8" t="n">
        <v>4.129449838187703</v>
      </c>
      <c r="G71" t="inlineStr">
        <is>
          <t>-30900.00</t>
        </is>
      </c>
      <c r="H71" s="8" t="n">
        <v>-1.231460674157303</v>
      </c>
      <c r="I71" t="inlineStr">
        <is>
          <t>133500.00</t>
        </is>
      </c>
      <c r="J71" s="8" t="n">
        <v>19.33771267001414</v>
      </c>
      <c r="K71" t="inlineStr">
        <is>
          <t>6564.16</t>
        </is>
      </c>
      <c r="L71" s="5" t="n">
        <v>0.001313390943551597</v>
      </c>
      <c r="M71" t="inlineStr">
        <is>
          <t>6555.55</t>
        </is>
      </c>
      <c r="N71" t="inlineStr">
        <is>
          <t>-4745.73</t>
        </is>
      </c>
      <c r="O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1.899101796407186</v>
      </c>
      <c r="C2" s="3" t="n">
        <v>2.704099605597374</v>
      </c>
      <c r="D2" s="3" t="n">
        <v>-0.213496303055573</v>
      </c>
      <c r="E2" s="3" t="n">
        <v>2.414612676056338</v>
      </c>
      <c r="F2" s="3" t="n">
        <v>2.565548993641565</v>
      </c>
      <c r="G2" s="6" t="n">
        <v>0.5072774312370125</v>
      </c>
      <c r="H2" s="3" t="n">
        <v>1.601969634796881</v>
      </c>
      <c r="I2" s="3" t="n">
        <v>2.45282504203725</v>
      </c>
      <c r="J2" s="3" t="n">
        <v>-0.1311198207212636</v>
      </c>
      <c r="K2" s="3" t="n">
        <v>1.843717549325026</v>
      </c>
      <c r="L2" s="3" t="n">
        <v>2.222330868406881</v>
      </c>
      <c r="M2" s="7" t="n">
        <v>0.4283915725905453</v>
      </c>
      <c r="N2" s="3" t="n">
        <v>1.290764790764791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1.665568862275449</v>
      </c>
      <c r="C3" s="3" t="n">
        <v>2.25229251021352</v>
      </c>
      <c r="D3" s="3" t="n">
        <v>-0.2359837562911731</v>
      </c>
      <c r="E3" s="3" t="n">
        <v>2.180017605633803</v>
      </c>
      <c r="F3" s="3" t="n">
        <v>2.081538490655489</v>
      </c>
      <c r="G3" s="6" t="n">
        <v>0.638206261156206</v>
      </c>
      <c r="H3" s="3" t="n">
        <v>1.330734509643004</v>
      </c>
      <c r="I3" s="3" t="n">
        <v>1.942478769456031</v>
      </c>
      <c r="J3" s="3" t="n">
        <v>-0.1978107462997102</v>
      </c>
      <c r="K3" s="3" t="n">
        <v>1.658878504672897</v>
      </c>
      <c r="L3" s="3" t="n">
        <v>1.79954348935457</v>
      </c>
      <c r="M3" s="7" t="n">
        <v>0.463529985663039</v>
      </c>
      <c r="N3" s="3" t="n">
        <v>1.133477633477634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0.4216036164644302</v>
      </c>
      <c r="C4" s="3" t="n">
        <v>0.4064282175108698</v>
      </c>
      <c r="D4" s="3" t="n">
        <v>0.2210595307035854</v>
      </c>
      <c r="E4" s="3" t="n">
        <v>0.3452768729641694</v>
      </c>
      <c r="F4" s="3" t="n">
        <v>0.4047700963451673</v>
      </c>
      <c r="G4" s="7" t="n">
        <v>-0.3171370636687528</v>
      </c>
      <c r="H4" s="3" t="n">
        <v>0.5056312981624185</v>
      </c>
      <c r="I4" s="3" t="n">
        <v>0.4300072209965962</v>
      </c>
      <c r="J4" s="3" t="n">
        <v>0.07124409812603241</v>
      </c>
      <c r="K4" s="3" t="n">
        <v>0.472003812246843</v>
      </c>
      <c r="L4" s="3" t="n">
        <v>0.4400975213543672</v>
      </c>
      <c r="M4" s="7" t="n">
        <v>-0.2699411049069053</v>
      </c>
      <c r="N4" s="3" t="n">
        <v>0.6465284039675383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1.051254325259516</v>
      </c>
      <c r="C7" s="3" t="n">
        <v>1.150974157722586</v>
      </c>
      <c r="D7" s="7" t="n">
        <v>-0.4314041809095915</v>
      </c>
      <c r="E7" s="3" t="n">
        <v>1.848860455817673</v>
      </c>
      <c r="F7" s="3" t="n">
        <v>1.262639071095576</v>
      </c>
      <c r="G7" s="6" t="n">
        <v>0.6381746381815131</v>
      </c>
      <c r="H7" s="3" t="n">
        <v>1.128610108303249</v>
      </c>
      <c r="I7" s="3" t="n">
        <v>1.359668572578925</v>
      </c>
      <c r="J7" s="6" t="n">
        <v>-0.6007083371345906</v>
      </c>
      <c r="K7" s="3" t="n">
        <v>2.826530612244898</v>
      </c>
      <c r="L7" s="3" t="n">
        <v>1.395334371165341</v>
      </c>
      <c r="M7" s="6" t="n">
        <v>1.022555705955851</v>
      </c>
      <c r="N7" s="3" t="n">
        <v>1.397504456327986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0.05125432525951557</v>
      </c>
      <c r="C8" s="3" t="n">
        <v>0.1509741577225864</v>
      </c>
      <c r="D8" s="6" t="n">
        <v>-0.9396198457493884</v>
      </c>
      <c r="E8" s="3" t="n">
        <v>0.8488604558176729</v>
      </c>
      <c r="F8" s="3" t="n">
        <v>0.2626390710955757</v>
      </c>
      <c r="G8" s="6" t="n">
        <v>5.600262351199871</v>
      </c>
      <c r="H8" s="3" t="n">
        <v>0.1286101083032491</v>
      </c>
      <c r="I8" s="3" t="n">
        <v>0.3596685725789259</v>
      </c>
      <c r="J8" s="6" t="n">
        <v>-0.929587761934534</v>
      </c>
      <c r="K8" s="3" t="n">
        <v>1.826530612244898</v>
      </c>
      <c r="L8" s="3" t="n">
        <v>0.3953343711653416</v>
      </c>
      <c r="M8" s="6" t="n">
        <v>3.594994051432231</v>
      </c>
      <c r="N8" s="3" t="n">
        <v>0.3975044563279858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0.2224584460765365</v>
      </c>
      <c r="C10" s="3" t="n">
        <v>0.1988018249478065</v>
      </c>
      <c r="D10" s="3" t="n">
        <v>0.02340049291852574</v>
      </c>
      <c r="E10" s="3" t="n">
        <v>0.2173718379225431</v>
      </c>
      <c r="F10" s="3" t="n">
        <v>0.20912542244228</v>
      </c>
      <c r="G10" s="3" t="n">
        <v>0.193717272938157</v>
      </c>
      <c r="H10" s="3" t="n">
        <v>0.1820965842167256</v>
      </c>
      <c r="I10" s="3" t="n">
        <v>0.211686282000453</v>
      </c>
      <c r="J10" s="3" t="n">
        <v>-0.2125191769188594</v>
      </c>
      <c r="K10" s="3" t="n">
        <v>0.2312393887945671</v>
      </c>
      <c r="L10" s="3" t="n">
        <v>0.2399155236784918</v>
      </c>
      <c r="M10" s="3" t="n">
        <v>0.1134104458382895</v>
      </c>
      <c r="N10" s="3" t="n">
        <v>0.207685664939551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0.08504058755315037</v>
      </c>
      <c r="C11" s="3" t="n">
        <v>-0.008287716063115609</v>
      </c>
      <c r="D11" s="3" t="n">
        <v>-0.1424914117383234</v>
      </c>
      <c r="E11" s="3" t="n">
        <v>0.09917170360420864</v>
      </c>
      <c r="F11" s="3" t="n">
        <v>0.05479925069123304</v>
      </c>
      <c r="G11" s="3" t="n">
        <v>0.2345568381227733</v>
      </c>
      <c r="H11" s="3" t="n">
        <v>0.08032979976442874</v>
      </c>
      <c r="I11" s="3" t="n">
        <v>0.059251603955504</v>
      </c>
      <c r="J11" s="7" t="n">
        <v>-0.2809384185220586</v>
      </c>
      <c r="K11" s="3" t="n">
        <v>0.1117147707979626</v>
      </c>
      <c r="L11" s="3" t="n">
        <v>0.08292030439978425</v>
      </c>
      <c r="M11" s="3" t="n">
        <v>0.1654567980544208</v>
      </c>
      <c r="N11" s="3" t="n">
        <v>0.09585492227979274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0.7775415539234635</v>
      </c>
      <c r="C12" s="3" t="n">
        <v>0.8011981750521936</v>
      </c>
      <c r="D12" s="3" t="n">
        <v>-0.006499393199052807</v>
      </c>
      <c r="E12" s="3" t="n">
        <v>0.7826281620774569</v>
      </c>
      <c r="F12" s="3" t="n">
        <v>0.7908745775577196</v>
      </c>
      <c r="G12" s="3" t="n">
        <v>-0.04312887441854706</v>
      </c>
      <c r="H12" s="3" t="n">
        <v>0.8179034157832744</v>
      </c>
      <c r="I12" s="3" t="n">
        <v>0.7883137179995472</v>
      </c>
      <c r="J12" s="3" t="n">
        <v>0.06392471708557561</v>
      </c>
      <c r="K12" s="3" t="n">
        <v>0.7687606112054329</v>
      </c>
      <c r="L12" s="3" t="n">
        <v>0.7600844763215081</v>
      </c>
      <c r="M12" s="3" t="n">
        <v>-0.02972775174289768</v>
      </c>
      <c r="N12" s="3" t="n">
        <v>0.792314335060449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0.003651700811751063</v>
      </c>
      <c r="C13" s="3" t="n">
        <v>0.006437344653450165</v>
      </c>
      <c r="D13" s="3" t="n">
        <v>-0.0982732062591833</v>
      </c>
      <c r="E13" s="3" t="n">
        <v>0.004049675397358406</v>
      </c>
      <c r="F13" s="3" t="n">
        <v>0.005673543975519909</v>
      </c>
      <c r="G13" s="3" t="n">
        <v>0.09760263958999559</v>
      </c>
      <c r="H13" s="3" t="n">
        <v>0.003689564193168434</v>
      </c>
      <c r="I13" s="3" t="n">
        <v>0.004983304219352503</v>
      </c>
      <c r="J13" s="3" t="n">
        <v>-0.1047477116542635</v>
      </c>
      <c r="K13" s="3" t="n">
        <v>0.00412125636672326</v>
      </c>
      <c r="L13" s="3" t="n">
        <v>0.005297240226477302</v>
      </c>
      <c r="M13" s="3" t="n">
        <v>-0.02871377375281689</v>
      </c>
      <c r="N13" s="3" t="n">
        <v>0.004243091537132988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0.05689532553177733</v>
      </c>
      <c r="C14" s="3" t="n">
        <v>0.02355344126680134</v>
      </c>
      <c r="D14" s="3" t="n">
        <v>-0.2215743384918683</v>
      </c>
      <c r="E14" s="3" t="n">
        <v>0.07309024913380631</v>
      </c>
      <c r="F14" s="3" t="n">
        <v>0.05010558895577633</v>
      </c>
      <c r="G14" s="3" t="n">
        <v>-0.007815943576570726</v>
      </c>
      <c r="H14" s="3" t="n">
        <v>0.07366601857852668</v>
      </c>
      <c r="I14" s="3" t="n">
        <v>0.06152660302385548</v>
      </c>
      <c r="J14" s="7" t="n">
        <v>-0.2818122960771295</v>
      </c>
      <c r="K14" s="3" t="n">
        <v>0.1025720966484801</v>
      </c>
      <c r="L14" s="3" t="n">
        <v>0.08680654187262901</v>
      </c>
      <c r="M14" s="3" t="n">
        <v>-0.1085006284538636</v>
      </c>
      <c r="N14" s="3" t="n">
        <v>0.1150557139155222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0.09277807063784924</v>
      </c>
      <c r="C15" s="3" t="n">
        <v>0.008189669552344493</v>
      </c>
      <c r="D15" s="7" t="n">
        <v>-0.2539009556493504</v>
      </c>
      <c r="E15" s="3" t="n">
        <v>0.1243508771929825</v>
      </c>
      <c r="F15" s="3" t="n">
        <v>0.07886437305910876</v>
      </c>
      <c r="G15" s="3" t="n">
        <v>-0.1399368215259551</v>
      </c>
      <c r="H15" s="3" t="n">
        <v>0.1445834216663133</v>
      </c>
      <c r="I15" s="3" t="n">
        <v>0.1554900235424738</v>
      </c>
      <c r="J15" s="7" t="n">
        <v>-0.3408050683906687</v>
      </c>
      <c r="K15" s="3" t="n">
        <v>0.2193333333333333</v>
      </c>
      <c r="L15" s="3" t="n">
        <v>0.1194930393506699</v>
      </c>
      <c r="M15" s="7" t="n">
        <v>-0.3355780780780783</v>
      </c>
      <c r="N15" s="3" t="n">
        <v>0.3301115241635688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0.03189022033243138</v>
      </c>
      <c r="C16" s="3" t="n">
        <v>0.0341729148339435</v>
      </c>
      <c r="D16" s="6" t="n">
        <v>0.6360438972915632</v>
      </c>
      <c r="E16" s="3" t="n">
        <v>0.01949227669576897</v>
      </c>
      <c r="F16" s="3" t="n">
        <v>0.03001744756999504</v>
      </c>
      <c r="G16" s="7" t="n">
        <v>0.4258586211547051</v>
      </c>
      <c r="H16" s="3" t="n">
        <v>0.01367055359246172</v>
      </c>
      <c r="I16" s="3" t="n">
        <v>0.02788228378545648</v>
      </c>
      <c r="J16" s="6" t="n">
        <v>0.5755587601231872</v>
      </c>
      <c r="K16" s="3" t="n">
        <v>0.008676638370118846</v>
      </c>
      <c r="L16" s="3" t="n">
        <v>0.02715679528809906</v>
      </c>
      <c r="M16" s="7" t="n">
        <v>-0.4591943401987948</v>
      </c>
      <c r="N16" s="3" t="n">
        <v>0.01604391191709845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0.041747197526092</v>
      </c>
      <c r="C17" s="3" t="n">
        <v>0.06995035723044807</v>
      </c>
      <c r="D17" s="3" t="n">
        <v>0.110028162791982</v>
      </c>
      <c r="E17" s="3" t="n">
        <v>0.03760913364674278</v>
      </c>
      <c r="F17" s="3" t="n">
        <v>0.0599475479263155</v>
      </c>
      <c r="G17" s="3" t="n">
        <v>0.2280828640801779</v>
      </c>
      <c r="H17" s="3" t="n">
        <v>0.03062426383981154</v>
      </c>
      <c r="I17" s="3" t="n">
        <v>0.05376316006901667</v>
      </c>
      <c r="J17" s="3" t="n">
        <v>-0.07349447201692809</v>
      </c>
      <c r="K17" s="3" t="n">
        <v>0.03305351443123939</v>
      </c>
      <c r="L17" s="3" t="n">
        <v>0.04935626415792369</v>
      </c>
      <c r="M17" s="3" t="n">
        <v>0.01248197183308713</v>
      </c>
      <c r="N17" s="3" t="n">
        <v>0.03264602763385147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0.05952841128720526</v>
      </c>
      <c r="C18" s="2" t="inlineStr">
        <is>
          <t>-</t>
        </is>
      </c>
      <c r="D18" s="3" t="n">
        <v>0.08980907057354885</v>
      </c>
      <c r="E18" s="3" t="n">
        <v>0.0546227893440788</v>
      </c>
      <c r="F18" s="3" t="n">
        <v>0.05604825815092475</v>
      </c>
      <c r="G18" s="3" t="n">
        <v>0.1201629988677028</v>
      </c>
      <c r="H18" s="3" t="n">
        <v>0.04876325088339223</v>
      </c>
      <c r="I18" s="3" t="n">
        <v>0.05201579961156771</v>
      </c>
      <c r="J18" s="3" t="n">
        <v>0.004250166794336562</v>
      </c>
      <c r="K18" s="3" t="n">
        <v>0.04855687606112054</v>
      </c>
      <c r="L18" s="3" t="n">
        <v>0.05106073860196823</v>
      </c>
      <c r="M18" s="3" t="n">
        <v>0.1245772495755517</v>
      </c>
      <c r="N18" s="3" t="n">
        <v>0.04317789291882556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-0.00775539234634712</v>
      </c>
      <c r="C19" s="3" t="n">
        <v>0.001866880325150167</v>
      </c>
      <c r="D19" s="7" t="n">
        <v>-0.3750356269132263</v>
      </c>
      <c r="E19" s="3" t="n">
        <v>-0.01240933512424446</v>
      </c>
      <c r="F19" s="3" t="n">
        <v>-0.003665368418024602</v>
      </c>
      <c r="G19" s="6" t="n">
        <v>2.904823252269594</v>
      </c>
      <c r="H19" s="3" t="n">
        <v>-0.003177950530035336</v>
      </c>
      <c r="I19" s="3" t="n">
        <v>0.00791212022562904</v>
      </c>
      <c r="J19" s="6" t="n">
        <v>-1.452207355431576</v>
      </c>
      <c r="K19" s="3" t="n">
        <v>0.007027640067911714</v>
      </c>
      <c r="L19" s="3" t="n">
        <v>0.01400132509868575</v>
      </c>
      <c r="M19" s="6" t="n">
        <v>-2.836980474174796</v>
      </c>
      <c r="N19" s="3" t="n">
        <v>-0.003825647668393782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0.1050509337860781</v>
      </c>
      <c r="C20" s="2" t="inlineStr">
        <is>
          <t>-</t>
        </is>
      </c>
      <c r="D20" s="3" t="n">
        <v>-0.1521494057724957</v>
      </c>
      <c r="E20" s="3" t="n">
        <v>0.1239026480624129</v>
      </c>
      <c r="F20" s="3" t="n">
        <v>0.07513462898301196</v>
      </c>
      <c r="G20" s="7" t="n">
        <v>0.2608827447125385</v>
      </c>
      <c r="H20" s="3" t="n">
        <v>0.09826659027732254</v>
      </c>
      <c r="I20" s="3" t="n">
        <v>0.08144127389194401</v>
      </c>
      <c r="J20" s="7" t="n">
        <v>-0.3352829281026098</v>
      </c>
      <c r="K20" s="3" t="n">
        <v>0.1478322047556672</v>
      </c>
      <c r="L20" s="3" t="n">
        <v>0.1185255745544569</v>
      </c>
      <c r="M20" s="3" t="n">
        <v>0.1825224524237225</v>
      </c>
      <c r="N20" s="3" t="n">
        <v>0.1250142899635159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0.9739080015461925</v>
      </c>
      <c r="C21" s="3" t="n">
        <v>1.014746833442716</v>
      </c>
      <c r="D21" s="3" t="n">
        <v>-0.1788510677790029</v>
      </c>
      <c r="E21" s="3" t="n">
        <v>1.186030893216924</v>
      </c>
      <c r="F21" s="3" t="n">
        <v>1.023264947166945</v>
      </c>
      <c r="G21" s="3" t="n">
        <v>0.190799702390218</v>
      </c>
      <c r="H21" s="3" t="n">
        <v>0.9959952885747939</v>
      </c>
      <c r="I21" s="3" t="n">
        <v>0.9974791503763571</v>
      </c>
      <c r="J21" s="3" t="n">
        <v>-0.005018275151706927</v>
      </c>
      <c r="K21" s="3" t="n">
        <v>1.001018675721562</v>
      </c>
      <c r="L21" s="3" t="n">
        <v>0.9531189695160972</v>
      </c>
      <c r="M21" s="3" t="n">
        <v>0.01238395326250546</v>
      </c>
      <c r="N21" s="3" t="n">
        <v>0.9887737478411054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0.1228418336971621</v>
      </c>
      <c r="C22" s="3" t="n">
        <v>0.09614288934108248</v>
      </c>
      <c r="D22" s="3" t="n">
        <v>0.02977220716386804</v>
      </c>
      <c r="E22" s="3" t="n">
        <v>0.1192902982257456</v>
      </c>
      <c r="F22" s="3" t="n">
        <v>0.09203509568623316</v>
      </c>
      <c r="G22" s="7" t="n">
        <v>0.4207306504181758</v>
      </c>
      <c r="H22" s="3" t="n">
        <v>0.08396404919583728</v>
      </c>
      <c r="I22" s="3" t="n">
        <v>0.0388153596779722</v>
      </c>
      <c r="J22" s="6" t="n">
        <v>-0.6144454563406102</v>
      </c>
      <c r="K22" s="3" t="n">
        <v>0.217774762550882</v>
      </c>
      <c r="L22" s="3" t="n">
        <v>0.08976541736016586</v>
      </c>
      <c r="M22" s="6" t="n">
        <v>0.6350957581689172</v>
      </c>
      <c r="N22" s="3" t="n">
        <v>0.1331877729257642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0.487125748502994</v>
      </c>
      <c r="C23" s="2" t="inlineStr">
        <is>
          <t>-</t>
        </is>
      </c>
      <c r="D23" s="7" t="n">
        <v>-0.4969319542732717</v>
      </c>
      <c r="E23" s="3" t="n">
        <v>0.9683098591549296</v>
      </c>
      <c r="F23" s="3" t="n">
        <v>0.8479818880204992</v>
      </c>
      <c r="G23" s="6" t="n">
        <v>0.9138451960750719</v>
      </c>
      <c r="H23" s="3" t="n">
        <v>0.5059499384489126</v>
      </c>
      <c r="I23" s="3" t="n">
        <v>0.7023900804731152</v>
      </c>
      <c r="J23" s="7" t="n">
        <v>-0.3676446583694967</v>
      </c>
      <c r="K23" s="3" t="n">
        <v>0.8001038421599169</v>
      </c>
      <c r="L23" s="2" t="inlineStr">
        <is>
          <t>-</t>
        </is>
      </c>
      <c r="M23" s="6" t="n">
        <v>4.357217030114228</v>
      </c>
      <c r="N23" s="3" t="n">
        <v>0.1493506493506493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0.1853293413173653</v>
      </c>
      <c r="C24" s="3" t="n">
        <v>0.3002431105106287</v>
      </c>
      <c r="D24" s="7" t="n">
        <v>-0.3337527476692186</v>
      </c>
      <c r="E24" s="3" t="n">
        <v>0.2781690140845071</v>
      </c>
      <c r="F24" s="3" t="n">
        <v>0.3064580171030437</v>
      </c>
      <c r="G24" s="6" t="n">
        <v>0.9095715135885748</v>
      </c>
      <c r="H24" s="3" t="n">
        <v>0.1456709068526877</v>
      </c>
      <c r="I24" s="3" t="n">
        <v>0.1696510958085795</v>
      </c>
      <c r="J24" s="6" t="n">
        <v>-0.5629872794419369</v>
      </c>
      <c r="K24" s="3" t="n">
        <v>0.3333333333333333</v>
      </c>
      <c r="L24" s="3" t="n">
        <v>0.247741530062088</v>
      </c>
      <c r="M24" s="6" t="n">
        <v>0.5147540983606554</v>
      </c>
      <c r="N24" s="3" t="n">
        <v>0.2200577200577201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0.1746613995485327</v>
      </c>
      <c r="C25" s="3" t="n">
        <v>0.2496138323117813</v>
      </c>
      <c r="D25" s="7" t="n">
        <v>-0.3262270694630968</v>
      </c>
      <c r="E25" s="3" t="n">
        <v>0.2592288761279737</v>
      </c>
      <c r="F25" s="3" t="n">
        <v>0.2541790610836498</v>
      </c>
      <c r="G25" s="6" t="n">
        <v>0.8686385746802382</v>
      </c>
      <c r="H25" s="3" t="n">
        <v>0.1387260648690895</v>
      </c>
      <c r="I25" s="3" t="n">
        <v>0.1447916419857707</v>
      </c>
      <c r="J25" s="6" t="n">
        <v>-0.5719371736671863</v>
      </c>
      <c r="K25" s="3" t="n">
        <v>0.3240787481070166</v>
      </c>
      <c r="L25" s="3" t="n">
        <v>0.2275643811952096</v>
      </c>
      <c r="M25" s="6" t="n">
        <v>0.5237013927392192</v>
      </c>
      <c r="N25" s="3" t="n">
        <v>0.2126917712691771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0.1196366447622729</v>
      </c>
      <c r="C26" s="3" t="n">
        <v>0.09577821815320715</v>
      </c>
      <c r="D26" s="3" t="n">
        <v>-0.1544036516565301</v>
      </c>
      <c r="E26" s="3" t="n">
        <v>0.1414819789567943</v>
      </c>
      <c r="F26" s="3" t="n">
        <v>0.09672989923048411</v>
      </c>
      <c r="G26" s="6" t="n">
        <v>0.6918056356946247</v>
      </c>
      <c r="H26" s="3" t="n">
        <v>0.08362779740871613</v>
      </c>
      <c r="I26" s="3" t="n">
        <v>0.0344714099953516</v>
      </c>
      <c r="J26" s="6" t="n">
        <v>-0.6163802751266839</v>
      </c>
      <c r="K26" s="3" t="n">
        <v>0.2179966044142615</v>
      </c>
      <c r="L26" s="3" t="n">
        <v>0.08992802130503787</v>
      </c>
      <c r="M26" s="6" t="n">
        <v>0.6553447076178016</v>
      </c>
      <c r="N26" s="3" t="n">
        <v>0.131692573402418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3.624518388791594</v>
      </c>
      <c r="C31" s="3" t="n">
        <v>6.003347603009393</v>
      </c>
      <c r="D31" s="3" t="n">
        <v>0.01505988457091669</v>
      </c>
      <c r="E31" s="3" t="n">
        <v>3.570743405275779</v>
      </c>
      <c r="F31" s="3" t="n">
        <v>6.855975454819837</v>
      </c>
      <c r="G31" s="3" t="n">
        <v>-0.05368991026260267</v>
      </c>
      <c r="H31" s="3" t="n">
        <v>3.773333333333333</v>
      </c>
      <c r="I31" s="3" t="n">
        <v>8.165622625988213</v>
      </c>
      <c r="J31" s="3" t="n">
        <v>0.07434295415959256</v>
      </c>
      <c r="K31" s="3" t="n">
        <v>3.512224209898628</v>
      </c>
      <c r="L31" s="3" t="n">
        <v>8.228056038151399</v>
      </c>
      <c r="M31" s="3" t="n">
        <v>-0.008206116893910757</v>
      </c>
      <c r="N31" s="3" t="n">
        <v>3.541284403669725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99.32354078082722</v>
      </c>
      <c r="C32" s="2" t="n">
        <v>97.79000121894771</v>
      </c>
      <c r="D32" s="3" t="n">
        <v>-0.01483644935617042</v>
      </c>
      <c r="E32" s="2" t="n">
        <v>100.8193418401612</v>
      </c>
      <c r="F32" s="2" t="n">
        <v>92.00446128124591</v>
      </c>
      <c r="G32" s="3" t="n">
        <v>0.05673606447280078</v>
      </c>
      <c r="H32" s="2" t="n">
        <v>95.40636042402826</v>
      </c>
      <c r="I32" s="2" t="n">
        <v>87.91812743294078</v>
      </c>
      <c r="J32" s="3" t="n">
        <v>-0.06919853094559347</v>
      </c>
      <c r="K32" s="2" t="n">
        <v>102.4991511035654</v>
      </c>
      <c r="L32" s="2" t="n">
        <v>90.2107007647777</v>
      </c>
      <c r="M32" s="3" t="n">
        <v>0.008274014423451732</v>
      </c>
      <c r="N32" s="2" t="n">
        <v>101.6580310880829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7.261233815689261</v>
      </c>
      <c r="C33" s="3" t="n">
        <v>6.514216770242464</v>
      </c>
      <c r="D33" s="3" t="n">
        <v>0.08754555643915922</v>
      </c>
      <c r="E33" s="3" t="n">
        <v>6.676716917922948</v>
      </c>
      <c r="F33" s="3" t="n">
        <v>6.437357105256684</v>
      </c>
      <c r="G33" s="3" t="n">
        <v>-0.1312409025681118</v>
      </c>
      <c r="H33" s="3" t="n">
        <v>7.68534906588004</v>
      </c>
      <c r="I33" s="3" t="n">
        <v>7.166050174726138</v>
      </c>
      <c r="J33" s="3" t="n">
        <v>-0.1473926625792149</v>
      </c>
      <c r="K33" s="3" t="n">
        <v>9.013937282229966</v>
      </c>
      <c r="L33" s="3" t="n">
        <v>7.86678470789935</v>
      </c>
      <c r="M33" s="3" t="n">
        <v>-0.1273324842650372</v>
      </c>
      <c r="N33" s="3" t="n">
        <v>10.32917705735661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49.57835116425425</v>
      </c>
      <c r="C34" s="2" t="n">
        <v>68.48638943244174</v>
      </c>
      <c r="D34" s="3" t="n">
        <v>-0.08049828894138525</v>
      </c>
      <c r="E34" s="2" t="n">
        <v>53.91871550426492</v>
      </c>
      <c r="F34" s="2" t="n">
        <v>69.30558726481951</v>
      </c>
      <c r="G34" s="3" t="n">
        <v>0.15106708287265</v>
      </c>
      <c r="H34" s="2" t="n">
        <v>46.84237461617195</v>
      </c>
      <c r="I34" s="2" t="n">
        <v>62.72699556877648</v>
      </c>
      <c r="J34" s="3" t="n">
        <v>0.1728728526135968</v>
      </c>
      <c r="K34" s="2" t="n">
        <v>39.93815229996135</v>
      </c>
      <c r="L34" s="2" t="n">
        <v>58.01962672333418</v>
      </c>
      <c r="M34" s="3" t="n">
        <v>0.1459117956943745</v>
      </c>
      <c r="N34" s="2" t="n">
        <v>34.85272815065186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0.8747992222504015</v>
      </c>
      <c r="C35" s="3" t="n">
        <v>1.21108411991307</v>
      </c>
      <c r="D35" s="3" t="n">
        <v>-0.08055017943460148</v>
      </c>
      <c r="E35" s="3" t="n">
        <v>0.9514376996805112</v>
      </c>
      <c r="F35" s="3" t="n">
        <v>1.335264522016522</v>
      </c>
      <c r="G35" s="3" t="n">
        <v>-0.1645502884430843</v>
      </c>
      <c r="H35" s="3" t="n">
        <v>1.138832997987927</v>
      </c>
      <c r="I35" s="3" t="n">
        <v>1.445098790733443</v>
      </c>
      <c r="J35" s="3" t="n">
        <v>0.03249035810789976</v>
      </c>
      <c r="K35" s="3" t="n">
        <v>1.102996254681648</v>
      </c>
      <c r="L35" s="3" t="n">
        <v>1.493390985063436</v>
      </c>
      <c r="M35" s="7" t="n">
        <v>-0.253001025272813</v>
      </c>
      <c r="N35" s="3" t="n">
        <v>1.476569971310169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411.5229996134519</v>
      </c>
      <c r="C36" s="2" t="n">
        <v>367.7806780510375</v>
      </c>
      <c r="D36" s="3" t="n">
        <v>0.08760693366068491</v>
      </c>
      <c r="E36" s="2" t="n">
        <v>378.3747481531229</v>
      </c>
      <c r="F36" s="2" t="n">
        <v>328.7956631066876</v>
      </c>
      <c r="G36" s="3" t="n">
        <v>0.1969601355615222</v>
      </c>
      <c r="H36" s="2" t="n">
        <v>316.113074204947</v>
      </c>
      <c r="I36" s="2" t="n">
        <v>294.50337693156</v>
      </c>
      <c r="J36" s="3" t="n">
        <v>-0.03146795304456002</v>
      </c>
      <c r="K36" s="2" t="n">
        <v>326.383701188455</v>
      </c>
      <c r="L36" s="2" t="n">
        <v>277.4056928596287</v>
      </c>
      <c r="M36" s="7" t="n">
        <v>0.3386899230553994</v>
      </c>
      <c r="N36" s="2" t="n">
        <v>243.8082901554404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0.6690373052304908</v>
      </c>
      <c r="C37" s="3" t="n">
        <v>0.7622672089900759</v>
      </c>
      <c r="D37" s="3" t="n">
        <v>-0.09222406380076008</v>
      </c>
      <c r="E37" s="3" t="n">
        <v>0.7370070945388549</v>
      </c>
      <c r="F37" s="3" t="n">
        <v>0.8725267287011952</v>
      </c>
      <c r="G37" s="3" t="n">
        <v>-0.1963237124569236</v>
      </c>
      <c r="H37" s="3" t="n">
        <v>0.9170447180816591</v>
      </c>
      <c r="I37" s="3" t="n">
        <v>0.9978618114446985</v>
      </c>
      <c r="J37" s="3" t="n">
        <v>-0.00121530280240357</v>
      </c>
      <c r="K37" s="3" t="n">
        <v>0.9181605611847233</v>
      </c>
      <c r="L37" s="3" t="n">
        <v>1.055476121062508</v>
      </c>
      <c r="M37" s="3" t="n">
        <v>-0.2350644202046963</v>
      </c>
      <c r="N37" s="3" t="n">
        <v>1.200310961388961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538.0865867800541</v>
      </c>
      <c r="C38" s="2" t="n">
        <v>609.4945879929144</v>
      </c>
      <c r="D38" s="3" t="n">
        <v>0.1015934220363808</v>
      </c>
      <c r="E38" s="2" t="n">
        <v>488.4620550705171</v>
      </c>
      <c r="F38" s="2" t="n">
        <v>516.6107524767522</v>
      </c>
      <c r="G38" s="3" t="n">
        <v>0.2442820766270284</v>
      </c>
      <c r="H38" s="2" t="n">
        <v>392.565371024735</v>
      </c>
      <c r="I38" s="2" t="n">
        <v>442.6004054652195</v>
      </c>
      <c r="J38" s="3" t="n">
        <v>0.001216781560444035</v>
      </c>
      <c r="K38" s="2" t="n">
        <v>392.088285229202</v>
      </c>
      <c r="L38" s="2" t="n">
        <v>413.3497513683022</v>
      </c>
      <c r="M38" s="7" t="n">
        <v>0.3072996294244792</v>
      </c>
      <c r="N38" s="2" t="n">
        <v>299.9222797927461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1.728918140682846</v>
      </c>
      <c r="C44" s="3" t="n">
        <v>1.697983042379223</v>
      </c>
      <c r="D44" s="3" t="n">
        <v>0.131962691456847</v>
      </c>
      <c r="E44" s="3" t="n">
        <v>1.527363184079602</v>
      </c>
      <c r="F44" s="3" t="n">
        <v>1.85080918020244</v>
      </c>
      <c r="G44" s="3" t="n">
        <v>-0.2449194454520522</v>
      </c>
      <c r="H44" s="3" t="n">
        <v>2.022781774580336</v>
      </c>
      <c r="I44" s="3" t="n">
        <v>2.004189363295831</v>
      </c>
      <c r="J44" s="3" t="n">
        <v>0.06802106563498309</v>
      </c>
      <c r="K44" s="3" t="n">
        <v>1.893953068592058</v>
      </c>
      <c r="L44" s="3" t="n">
        <v>1.882839556364016</v>
      </c>
      <c r="M44" s="7" t="n">
        <v>-0.3305413860341868</v>
      </c>
      <c r="N44" s="3" t="n">
        <v>2.829081632653061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0.08504058755315037</v>
      </c>
      <c r="C45" s="3" t="n">
        <v>-0.008287716063115609</v>
      </c>
      <c r="D45" s="3" t="n">
        <v>-0.1424914117383234</v>
      </c>
      <c r="E45" s="3" t="n">
        <v>0.09917170360420864</v>
      </c>
      <c r="F45" s="3" t="n">
        <v>0.05479925069123304</v>
      </c>
      <c r="G45" s="3" t="n">
        <v>0.2345568381227733</v>
      </c>
      <c r="H45" s="3" t="n">
        <v>0.08032979976442874</v>
      </c>
      <c r="I45" s="3" t="n">
        <v>0.059251603955504</v>
      </c>
      <c r="J45" s="7" t="n">
        <v>-0.2809384185220586</v>
      </c>
      <c r="K45" s="3" t="n">
        <v>0.1117147707979626</v>
      </c>
      <c r="L45" s="3" t="n">
        <v>0.08292030439978425</v>
      </c>
      <c r="M45" s="3" t="n">
        <v>0.1654567980544208</v>
      </c>
      <c r="N45" s="3" t="n">
        <v>0.09585492227979274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0.6690373052304908</v>
      </c>
      <c r="C46" s="3" t="n">
        <v>0.7622672089900759</v>
      </c>
      <c r="D46" s="3" t="n">
        <v>-0.09222406380076008</v>
      </c>
      <c r="E46" s="3" t="n">
        <v>0.7370070945388549</v>
      </c>
      <c r="F46" s="3" t="n">
        <v>0.8725267287011952</v>
      </c>
      <c r="G46" s="3" t="n">
        <v>-0.1963237124569236</v>
      </c>
      <c r="H46" s="3" t="n">
        <v>0.9170447180816591</v>
      </c>
      <c r="I46" s="3" t="n">
        <v>0.9978618114446985</v>
      </c>
      <c r="J46" s="3" t="n">
        <v>-0.00121530280240357</v>
      </c>
      <c r="K46" s="3" t="n">
        <v>0.9181605611847233</v>
      </c>
      <c r="L46" s="3" t="n">
        <v>1.055476121062508</v>
      </c>
      <c r="M46" s="3" t="n">
        <v>-0.2350644202046963</v>
      </c>
      <c r="N46" s="3" t="n">
        <v>1.200310961388961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0.09836736043194576</v>
      </c>
      <c r="C47" s="3" t="n">
        <v>0.08373894400070704</v>
      </c>
      <c r="D47" s="3" t="n">
        <v>-0.1188511931001784</v>
      </c>
      <c r="E47" s="3" t="n">
        <v>0.1116353556421818</v>
      </c>
      <c r="F47" s="3" t="n">
        <v>0.07448958979736743</v>
      </c>
      <c r="G47" s="7" t="n">
        <v>-0.2508211124621645</v>
      </c>
      <c r="H47" s="3" t="n">
        <v>0.1490102797865402</v>
      </c>
      <c r="I47" s="3" t="n">
        <v>0.08027319322423072</v>
      </c>
      <c r="J47" s="3" t="n">
        <v>-0.2329604031303541</v>
      </c>
      <c r="K47" s="3" t="n">
        <v>0.19426673719931</v>
      </c>
      <c r="L47" s="3" t="n">
        <v>0.1791593084651196</v>
      </c>
      <c r="M47" s="7" t="n">
        <v>-0.4031780663733298</v>
      </c>
      <c r="N47" s="3" t="n">
        <v>0.3255020069701889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0.1853293413173653</v>
      </c>
      <c r="C63" s="3" t="n">
        <v>0.3002431105106287</v>
      </c>
      <c r="D63" s="7" t="n">
        <v>-0.3337527476692186</v>
      </c>
      <c r="E63" s="3" t="n">
        <v>0.2781690140845071</v>
      </c>
      <c r="F63" s="3" t="n">
        <v>0.3064580171030437</v>
      </c>
      <c r="G63" s="6" t="n">
        <v>0.9095715135885748</v>
      </c>
      <c r="H63" s="3" t="n">
        <v>0.1456709068526877</v>
      </c>
      <c r="I63" s="3" t="n">
        <v>0.1696510958085795</v>
      </c>
      <c r="J63" s="6" t="n">
        <v>-0.5629872794419369</v>
      </c>
      <c r="K63" s="3" t="n">
        <v>0.3333333333333333</v>
      </c>
      <c r="L63" s="3" t="n">
        <v>0.247741530062088</v>
      </c>
      <c r="M63" s="6" t="n">
        <v>0.5147540983606554</v>
      </c>
      <c r="N63" s="3" t="n">
        <v>0.2200577200577201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0.1746613995485327</v>
      </c>
      <c r="C64" s="3" t="n">
        <v>0.2496138323117813</v>
      </c>
      <c r="D64" s="7" t="n">
        <v>-0.3262270694630968</v>
      </c>
      <c r="E64" s="3" t="n">
        <v>0.2592288761279737</v>
      </c>
      <c r="F64" s="3" t="n">
        <v>0.2541790610836498</v>
      </c>
      <c r="G64" s="6" t="n">
        <v>0.8686385746802382</v>
      </c>
      <c r="H64" s="3" t="n">
        <v>0.1387260648690895</v>
      </c>
      <c r="I64" s="3" t="n">
        <v>0.1447916419857707</v>
      </c>
      <c r="J64" s="6" t="n">
        <v>-0.5719371736671863</v>
      </c>
      <c r="K64" s="3" t="n">
        <v>0.3240787481070166</v>
      </c>
      <c r="L64" s="3" t="n">
        <v>0.2275643811952096</v>
      </c>
      <c r="M64" s="6" t="n">
        <v>0.5237013927392192</v>
      </c>
      <c r="N64" s="3" t="n">
        <v>0.2126917712691771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0.1196366447622729</v>
      </c>
      <c r="C67" s="3" t="n">
        <v>0.09577821815320715</v>
      </c>
      <c r="D67" s="3" t="n">
        <v>-0.1544036516565301</v>
      </c>
      <c r="E67" s="3" t="n">
        <v>0.1414819789567943</v>
      </c>
      <c r="F67" s="3" t="n">
        <v>0.09672989923048411</v>
      </c>
      <c r="G67" s="6" t="n">
        <v>0.6918056356946247</v>
      </c>
      <c r="H67" s="3" t="n">
        <v>0.08362779740871613</v>
      </c>
      <c r="I67" s="3" t="n">
        <v>0.0344714099953516</v>
      </c>
      <c r="J67" s="6" t="n">
        <v>-0.6163802751266839</v>
      </c>
      <c r="K67" s="3" t="n">
        <v>0.2179966044142615</v>
      </c>
      <c r="L67" s="3" t="n">
        <v>0.08992802130503787</v>
      </c>
      <c r="M67" s="6" t="n">
        <v>0.6553447076178016</v>
      </c>
      <c r="N67" s="3" t="n">
        <v>0.131692573402418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0.07363787770640019</v>
      </c>
      <c r="C69" s="3" t="n">
        <v>0.06866578937348143</v>
      </c>
      <c r="D69" s="3" t="n">
        <v>-0.1772831416378295</v>
      </c>
      <c r="E69" s="3" t="n">
        <v>0.08950573573148279</v>
      </c>
      <c r="F69" s="3" t="n">
        <v>0.07336209241373369</v>
      </c>
      <c r="G69" s="7" t="n">
        <v>0.2760240240479843</v>
      </c>
      <c r="H69" s="3" t="n">
        <v>0.0701442402687216</v>
      </c>
      <c r="I69" s="3" t="n">
        <v>0.03380959113424462</v>
      </c>
      <c r="J69" s="6" t="n">
        <v>-0.5414402236638247</v>
      </c>
      <c r="K69" s="3" t="n">
        <v>0.1529664045746962</v>
      </c>
      <c r="L69" s="3" t="n">
        <v>0.07628209658482163</v>
      </c>
      <c r="M69" s="3" t="n">
        <v>0.1123917552350039</v>
      </c>
      <c r="N69" s="3" t="n">
        <v>0.1375112714156898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0.003651700811751063</v>
      </c>
      <c r="C76" s="3" t="n">
        <v>0.006437344653450165</v>
      </c>
      <c r="D76" s="3" t="n">
        <v>-0.0982732062591833</v>
      </c>
      <c r="E76" s="3" t="n">
        <v>0.004049675397358406</v>
      </c>
      <c r="F76" s="3" t="n">
        <v>0.005673543975519909</v>
      </c>
      <c r="G76" s="3" t="n">
        <v>0.09760263958999559</v>
      </c>
      <c r="H76" s="3" t="n">
        <v>0.003689564193168434</v>
      </c>
      <c r="I76" s="3" t="n">
        <v>0.004983304219352503</v>
      </c>
      <c r="J76" s="3" t="n">
        <v>-0.1047477116542635</v>
      </c>
      <c r="K76" s="3" t="n">
        <v>0.00412125636672326</v>
      </c>
      <c r="L76" s="3" t="n">
        <v>0.005297240226477302</v>
      </c>
      <c r="M76" s="3" t="n">
        <v>-0.02871377375281689</v>
      </c>
      <c r="N76" s="3" t="n">
        <v>0.004243091537132988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0.1101583838383838</v>
      </c>
      <c r="C77" s="3" t="n">
        <v>-0.06585234456514734</v>
      </c>
      <c r="D77" s="3" t="n">
        <v>0.04370362005240611</v>
      </c>
      <c r="E77" s="3" t="n">
        <v>0.1055456565656566</v>
      </c>
      <c r="F77" s="2" t="inlineStr">
        <is>
          <t>-</t>
        </is>
      </c>
      <c r="G77" s="3" t="n">
        <v>0.01990742399647803</v>
      </c>
      <c r="H77" s="3" t="n">
        <v>0.1034855263157895</v>
      </c>
      <c r="I77" s="3" t="n">
        <v>0.04759238464393754</v>
      </c>
      <c r="J77" s="3" t="n">
        <v>-0.1368513193107652</v>
      </c>
      <c r="K77" s="3" t="n">
        <v>0.1198930481283422</v>
      </c>
      <c r="L77" s="3" t="n">
        <v>0.08381730849553544</v>
      </c>
      <c r="M77" s="3" t="n">
        <v>-0.1164006022341266</v>
      </c>
      <c r="N77" s="3" t="n">
        <v>0.135687109375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517400</v>
      </c>
      <c r="C2" s="2" t="n">
        <v>446700</v>
      </c>
      <c r="D2" s="2" t="n">
        <v>424500</v>
      </c>
      <c r="E2" s="2" t="n">
        <v>294500</v>
      </c>
      <c r="F2" s="2" t="n">
        <v>231600</v>
      </c>
      <c r="G2" s="2" t="n">
        <v>382940</v>
      </c>
    </row>
    <row r="3">
      <c r="A3" t="inlineStr">
        <is>
          <t>二、营业总成本(万元)</t>
        </is>
      </c>
      <c r="B3" s="2" t="n">
        <v>476700</v>
      </c>
      <c r="C3" s="2" t="n">
        <v>398600</v>
      </c>
      <c r="D3" s="2" t="n">
        <v>390800</v>
      </c>
      <c r="E3" s="2" t="n">
        <v>258700</v>
      </c>
      <c r="F3" s="2" t="n">
        <v>207100</v>
      </c>
      <c r="G3" s="2" t="n">
        <v>346380</v>
      </c>
    </row>
    <row r="4">
      <c r="A4" t="inlineStr">
        <is>
          <t>营业税金及附加(万元)</t>
        </is>
      </c>
      <c r="B4" s="2" t="n">
        <v>1889.39</v>
      </c>
      <c r="C4" s="2" t="n">
        <v>1808.99</v>
      </c>
      <c r="D4" s="2" t="n">
        <v>1566.22</v>
      </c>
      <c r="E4" s="2" t="n">
        <v>1213.71</v>
      </c>
      <c r="F4" s="2" t="n">
        <v>982.7</v>
      </c>
      <c r="G4" s="2" t="n">
        <v>1492.202</v>
      </c>
    </row>
    <row r="5">
      <c r="A5" t="inlineStr">
        <is>
          <t>销售费用(万元)</t>
        </is>
      </c>
      <c r="B5" s="2" t="n">
        <v>16500</v>
      </c>
      <c r="C5" s="2" t="n">
        <v>8707.200000000001</v>
      </c>
      <c r="D5" s="2" t="n">
        <v>5803.15</v>
      </c>
      <c r="E5" s="2" t="n">
        <v>2555.27</v>
      </c>
      <c r="F5" s="2" t="n">
        <v>3715.77</v>
      </c>
      <c r="G5" s="2" t="n">
        <v>7456.277999999998</v>
      </c>
    </row>
    <row r="6">
      <c r="A6" t="inlineStr">
        <is>
          <t>管理费用(万元)</t>
        </is>
      </c>
      <c r="B6" s="2" t="n">
        <v>21600</v>
      </c>
      <c r="C6" s="2" t="n">
        <v>16800</v>
      </c>
      <c r="D6" s="2" t="n">
        <v>13000</v>
      </c>
      <c r="E6" s="2" t="n">
        <v>9734.26</v>
      </c>
      <c r="F6" s="2" t="n">
        <v>7560.82</v>
      </c>
      <c r="G6" s="2" t="n">
        <v>13739.016</v>
      </c>
    </row>
    <row r="7">
      <c r="A7" t="inlineStr">
        <is>
          <t>研发费用(万元)</t>
        </is>
      </c>
      <c r="B7" s="2" t="n">
        <v>30800</v>
      </c>
      <c r="C7" s="2" t="n">
        <v>24400</v>
      </c>
      <c r="D7" s="2" t="n">
        <v>20700</v>
      </c>
      <c r="E7" s="2" t="n">
        <v>14300</v>
      </c>
      <c r="F7" s="2" t="n">
        <v>10000</v>
      </c>
      <c r="G7" s="2" t="n">
        <v>20040</v>
      </c>
    </row>
    <row r="8">
      <c r="A8" t="inlineStr">
        <is>
          <t>毛利润=营业收入-营业成本-管销研费用-营业税金及附加</t>
        </is>
      </c>
      <c r="B8" s="2" t="n">
        <v>-30089.39</v>
      </c>
      <c r="C8" s="2" t="n">
        <v>-3616.190000000002</v>
      </c>
      <c r="D8" s="2" t="n">
        <v>-7369.370000000003</v>
      </c>
      <c r="E8" s="2" t="n">
        <v>7996.760000000002</v>
      </c>
      <c r="F8" s="2" t="n">
        <v>2240.709999999999</v>
      </c>
      <c r="G8" s="2" t="n">
        <v>-6167.496000000001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0.9213374565133359</v>
      </c>
      <c r="C11" s="3" t="n">
        <v>0.8923214685471234</v>
      </c>
      <c r="D11" s="3" t="n">
        <v>0.9206124852767962</v>
      </c>
      <c r="E11" s="3" t="n">
        <v>0.8784380305602717</v>
      </c>
      <c r="F11" s="3" t="n">
        <v>0.8942141623488774</v>
      </c>
      <c r="G11" s="3" t="n">
        <v>0.9013847206492809</v>
      </c>
    </row>
    <row r="12">
      <c r="A12" t="inlineStr">
        <is>
          <t>销售费用/收入</t>
        </is>
      </c>
      <c r="B12" s="3" t="n">
        <v>0.03189022033243138</v>
      </c>
      <c r="C12" s="3" t="n">
        <v>0.01949227669576897</v>
      </c>
      <c r="D12" s="3" t="n">
        <v>0.01367055359246172</v>
      </c>
      <c r="E12" s="3" t="n">
        <v>0.008676638370118846</v>
      </c>
      <c r="F12" s="3" t="n">
        <v>0.01604391191709845</v>
      </c>
      <c r="G12" s="5" t="n">
        <v>0.01795472018157587</v>
      </c>
    </row>
    <row r="13">
      <c r="A13" t="inlineStr">
        <is>
          <t>管理费用/收入</t>
        </is>
      </c>
      <c r="B13" s="3" t="n">
        <v>0.041747197526092</v>
      </c>
      <c r="C13" s="3" t="n">
        <v>0.03760913364674278</v>
      </c>
      <c r="D13" s="3" t="n">
        <v>0.03062426383981154</v>
      </c>
      <c r="E13" s="3" t="n">
        <v>0.03305351443123939</v>
      </c>
      <c r="F13" s="3" t="n">
        <v>0.03264602763385147</v>
      </c>
      <c r="G13" s="5" t="n">
        <v>0.03513602741554743</v>
      </c>
    </row>
    <row r="14">
      <c r="A14" t="inlineStr">
        <is>
          <t>研发费用/收入</t>
        </is>
      </c>
      <c r="B14" s="3" t="n">
        <v>0.05952841128720526</v>
      </c>
      <c r="C14" s="3" t="n">
        <v>0.0546227893440788</v>
      </c>
      <c r="D14" s="3" t="n">
        <v>0.04876325088339223</v>
      </c>
      <c r="E14" s="3" t="n">
        <v>0.04855687606112054</v>
      </c>
      <c r="F14" s="3" t="n">
        <v>0.04317789291882556</v>
      </c>
      <c r="G14" s="5" t="n">
        <v>0.05092984409892448</v>
      </c>
    </row>
    <row r="15">
      <c r="A15" t="inlineStr">
        <is>
          <t>毛利润率=营业利润/收入</t>
        </is>
      </c>
      <c r="B15" s="3" t="n">
        <v>-0.05815498647081561</v>
      </c>
      <c r="C15" s="3" t="n">
        <v>-0.008095343631072314</v>
      </c>
      <c r="D15" s="3" t="n">
        <v>-0.01736011778563016</v>
      </c>
      <c r="E15" s="3" t="n">
        <v>0.02715368421052632</v>
      </c>
      <c r="F15" s="3" t="n">
        <v>0.009674913644214158</v>
      </c>
      <c r="G15" s="5" t="n">
        <v>-0.009356370006555523</v>
      </c>
    </row>
    <row r="16">
      <c r="A16" t="inlineStr">
        <is>
          <t>所得税/利润总额</t>
        </is>
      </c>
      <c r="B16" s="3" t="n">
        <v>0.1101583838383838</v>
      </c>
      <c r="C16" s="3" t="n">
        <v>0.1055456565656566</v>
      </c>
      <c r="D16" s="3" t="n">
        <v>0.1034855263157895</v>
      </c>
      <c r="E16" s="3" t="n">
        <v>0.1198930481283422</v>
      </c>
      <c r="F16" s="3" t="n">
        <v>0.135687109375</v>
      </c>
      <c r="G16" s="5" t="n">
        <v>0.1149539448446344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2024-10-20T14:01:35Z</dcterms:created>
  <dcterms:modified xmlns:dcterms="http://purl.org/dc/terms/" xmlns:xsi="http://www.w3.org/2001/XMLSchema-instance" xsi:type="dcterms:W3CDTF">2024-10-20T14:39:45Z</dcterms:modified>
</cp:coreProperties>
</file>