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康冠科技资产负债表" sheetId="1" state="visible" r:id="rId1"/>
    <sheet xmlns:r="http://schemas.openxmlformats.org/officeDocument/2006/relationships" name="康冠科技利润表" sheetId="2" state="visible" r:id="rId2"/>
    <sheet xmlns:r="http://schemas.openxmlformats.org/officeDocument/2006/relationships" name="康冠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694800.10</t>
        </is>
      </c>
      <c r="C3" s="5" t="n">
        <v>0.1716696458684654</v>
      </c>
      <c r="D3" t="inlineStr">
        <is>
          <t>593000.00</t>
        </is>
      </c>
      <c r="E3" s="8" t="n">
        <v>1.20610119047619</v>
      </c>
      <c r="F3" t="inlineStr">
        <is>
          <t>268800.00</t>
        </is>
      </c>
      <c r="G3" s="9" t="n">
        <v>0.3346573982125124</v>
      </c>
      <c r="H3" t="inlineStr">
        <is>
          <t>201400.00</t>
        </is>
      </c>
      <c r="I3" s="5" t="n">
        <v>0.121380846325167</v>
      </c>
      <c r="J3" t="inlineStr">
        <is>
          <t>179600.00</t>
        </is>
      </c>
      <c r="K3" s="5" t="n">
        <v>0.2403314917127072</v>
      </c>
      <c r="L3" t="inlineStr">
        <is>
          <t>144800.00</t>
        </is>
      </c>
    </row>
    <row r="4">
      <c r="A4" t="inlineStr">
        <is>
          <t>*资产合计</t>
        </is>
      </c>
      <c r="B4" t="inlineStr">
        <is>
          <t>1409100.00</t>
        </is>
      </c>
      <c r="C4" s="9" t="n">
        <v>0.424340442737289</v>
      </c>
      <c r="D4" t="inlineStr">
        <is>
          <t>989300.00</t>
        </is>
      </c>
      <c r="E4" s="8" t="n">
        <v>0.8398735354286777</v>
      </c>
      <c r="F4" t="inlineStr">
        <is>
          <t>537700.00</t>
        </is>
      </c>
      <c r="G4" s="5" t="n">
        <v>0.1213764337851929</v>
      </c>
      <c r="H4" t="inlineStr">
        <is>
          <t>479500.00</t>
        </is>
      </c>
      <c r="I4" s="9" t="n">
        <v>0.2552356020942408</v>
      </c>
      <c r="J4" t="inlineStr">
        <is>
          <t>382000.00</t>
        </is>
      </c>
      <c r="K4" s="5" t="n">
        <v>0.09455587392550144</v>
      </c>
      <c r="L4" t="inlineStr">
        <is>
          <t>349000.00</t>
        </is>
      </c>
    </row>
    <row r="5">
      <c r="A5" t="inlineStr">
        <is>
          <t>*负债合计</t>
        </is>
      </c>
      <c r="B5" t="inlineStr">
        <is>
          <t>714300.00</t>
        </is>
      </c>
      <c r="C5" s="8" t="n">
        <v>0.8024224072672218</v>
      </c>
      <c r="D5" t="inlineStr">
        <is>
          <t>396300.00</t>
        </is>
      </c>
      <c r="E5" s="9" t="n">
        <v>0.4737820751208628</v>
      </c>
      <c r="F5" t="inlineStr">
        <is>
          <t>268900.00</t>
        </is>
      </c>
      <c r="G5" s="5" t="n">
        <v>-0.03308162531463502</v>
      </c>
      <c r="H5" t="inlineStr">
        <is>
          <t>278100.00</t>
        </is>
      </c>
      <c r="I5" s="9" t="n">
        <v>0.3733333333333334</v>
      </c>
      <c r="J5" t="inlineStr">
        <is>
          <t>202500.00</t>
        </is>
      </c>
      <c r="K5" s="5" t="n">
        <v>-0.00832517140058766</v>
      </c>
      <c r="L5" t="inlineStr">
        <is>
          <t>204200.00</t>
        </is>
      </c>
    </row>
    <row r="6">
      <c r="A6" t="inlineStr">
        <is>
          <t>*归属于母公司所有者权益合计</t>
        </is>
      </c>
      <c r="B6" t="inlineStr">
        <is>
          <t>693600.00</t>
        </is>
      </c>
      <c r="C6" s="5" t="n">
        <v>0.1716216216216216</v>
      </c>
      <c r="D6" t="inlineStr">
        <is>
          <t>592000.00</t>
        </is>
      </c>
      <c r="E6" s="8" t="n">
        <v>1.205663189269747</v>
      </c>
      <c r="F6" t="inlineStr">
        <is>
          <t>268400.00</t>
        </is>
      </c>
      <c r="G6" s="9" t="n">
        <v>0.3346593734460467</v>
      </c>
      <c r="H6" t="inlineStr">
        <is>
          <t>201100.00</t>
        </is>
      </c>
      <c r="I6" s="5" t="n">
        <v>0.120958751393534</v>
      </c>
      <c r="J6" t="inlineStr">
        <is>
          <t>179400.00</t>
        </is>
      </c>
      <c r="K6" s="5" t="n">
        <v>0.2398064961990325</v>
      </c>
      <c r="L6" t="inlineStr">
        <is>
          <t>144700.00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154500.00</t>
        </is>
      </c>
      <c r="C9" s="9" t="n">
        <v>-0.3861740166865316</v>
      </c>
      <c r="D9" t="inlineStr">
        <is>
          <t>251700.00</t>
        </is>
      </c>
      <c r="E9" s="8" t="n">
        <v>1.646687697160883</v>
      </c>
      <c r="F9" t="inlineStr">
        <is>
          <t>95100.00</t>
        </is>
      </c>
      <c r="G9" s="8" t="n">
        <v>0.7546125461254612</v>
      </c>
      <c r="H9" t="inlineStr">
        <is>
          <t>54200.00</t>
        </is>
      </c>
      <c r="I9" s="5" t="n">
        <v>-0.1085526315789474</v>
      </c>
      <c r="J9" t="inlineStr">
        <is>
          <t>60800.00</t>
        </is>
      </c>
      <c r="K9" s="5" t="n">
        <v>-0.0717557251908397</v>
      </c>
      <c r="L9" t="inlineStr">
        <is>
          <t>65500.00</t>
        </is>
      </c>
    </row>
    <row r="10">
      <c r="A10" t="inlineStr">
        <is>
          <t>交易性金融资产</t>
        </is>
      </c>
      <c r="B10" t="inlineStr">
        <is>
          <t>177000.00</t>
        </is>
      </c>
      <c r="C10" s="9" t="n">
        <v>0.3480578827113481</v>
      </c>
      <c r="D10" t="inlineStr">
        <is>
          <t>131300.00</t>
        </is>
      </c>
      <c r="E10" s="8" t="n">
        <v>130.9850021612167</v>
      </c>
      <c r="F10" t="inlineStr">
        <is>
          <t>994.81</t>
        </is>
      </c>
      <c r="G10" s="8" t="n">
        <v>-0.9700358433734939</v>
      </c>
      <c r="H10" t="inlineStr">
        <is>
          <t>33200.00</t>
        </is>
      </c>
      <c r="I10" s="5" t="n">
        <v>0.2434456928838951</v>
      </c>
      <c r="J10" t="inlineStr">
        <is>
          <t>26700.00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374100.00</t>
        </is>
      </c>
      <c r="C11" s="8" t="n">
        <v>0.7473143390938813</v>
      </c>
      <c r="D11" t="inlineStr">
        <is>
          <t>214100.00</t>
        </is>
      </c>
      <c r="E11" s="5" t="n">
        <v>0.2440441603718768</v>
      </c>
      <c r="F11" t="inlineStr">
        <is>
          <t>172100.00</t>
        </is>
      </c>
      <c r="G11" s="8" t="n">
        <v>0.540734109221128</v>
      </c>
      <c r="H11" t="inlineStr">
        <is>
          <t>111700.00</t>
        </is>
      </c>
      <c r="I11" s="5" t="n">
        <v>0.06685768863419293</v>
      </c>
      <c r="J11" t="inlineStr">
        <is>
          <t>104700.00</t>
        </is>
      </c>
      <c r="K11" s="9" t="n">
        <v>0.2569027611044418</v>
      </c>
      <c r="L11" t="inlineStr">
        <is>
          <t>83300.00</t>
        </is>
      </c>
    </row>
    <row r="12">
      <c r="A12" t="inlineStr">
        <is>
          <t>其中：应收票据</t>
        </is>
      </c>
      <c r="B12" t="inlineStr">
        <is>
          <t>10500.00</t>
        </is>
      </c>
      <c r="C12" s="8" t="n">
        <v>23.91990032039872</v>
      </c>
      <c r="D12" t="inlineStr">
        <is>
          <t>421.35</t>
        </is>
      </c>
      <c r="E12" s="8" t="n">
        <v>-0.8037750083826982</v>
      </c>
      <c r="F12" t="inlineStr">
        <is>
          <t>2147.28</t>
        </is>
      </c>
      <c r="G12" s="5" t="n">
        <v>-0.1233337552105234</v>
      </c>
      <c r="H12" t="inlineStr">
        <is>
          <t>2449.37</t>
        </is>
      </c>
      <c r="I12" s="5" t="n">
        <v>0.04107126159286624</v>
      </c>
      <c r="J12" t="inlineStr">
        <is>
          <t>2352.74</t>
        </is>
      </c>
      <c r="K12" s="5" t="n">
        <v>-0.2409708130220315</v>
      </c>
      <c r="L12" t="inlineStr">
        <is>
          <t>3099.67</t>
        </is>
      </c>
    </row>
    <row r="13">
      <c r="A13" t="inlineStr">
        <is>
          <t>应收账款</t>
        </is>
      </c>
      <c r="B13" t="inlineStr">
        <is>
          <t>363600.00</t>
        </is>
      </c>
      <c r="C13" s="8" t="n">
        <v>0.7014506317267197</v>
      </c>
      <c r="D13" t="inlineStr">
        <is>
          <t>213700.00</t>
        </is>
      </c>
      <c r="E13" s="9" t="n">
        <v>0.2577987051206592</v>
      </c>
      <c r="F13" t="inlineStr">
        <is>
          <t>169900.00</t>
        </is>
      </c>
      <c r="G13" s="8" t="n">
        <v>0.5544373284537969</v>
      </c>
      <c r="H13" t="inlineStr">
        <is>
          <t>109300.00</t>
        </is>
      </c>
      <c r="I13" s="5" t="n">
        <v>0.06842619745845552</v>
      </c>
      <c r="J13" t="inlineStr">
        <is>
          <t>102300.00</t>
        </is>
      </c>
      <c r="K13" s="9" t="n">
        <v>0.2755609382093594</v>
      </c>
      <c r="L13" t="inlineStr">
        <is>
          <t>80200.01</t>
        </is>
      </c>
    </row>
    <row r="14">
      <c r="A14" t="inlineStr">
        <is>
          <t>预付款项</t>
        </is>
      </c>
      <c r="B14" t="inlineStr">
        <is>
          <t>13300.00</t>
        </is>
      </c>
      <c r="C14" s="8" t="n">
        <v>4.679804238927584</v>
      </c>
      <c r="D14" t="inlineStr">
        <is>
          <t>2341.63</t>
        </is>
      </c>
      <c r="E14" s="5" t="n">
        <v>-0.2325166745874371</v>
      </c>
      <c r="F14" t="inlineStr">
        <is>
          <t>3051.05</t>
        </is>
      </c>
      <c r="G14" s="8" t="n">
        <v>-0.6893954355824223</v>
      </c>
      <c r="H14" t="inlineStr">
        <is>
          <t>9822.94</t>
        </is>
      </c>
      <c r="I14" s="8" t="n">
        <v>2.553474272153731</v>
      </c>
      <c r="J14" t="inlineStr">
        <is>
          <t>2764.32</t>
        </is>
      </c>
      <c r="K14" s="5" t="n">
        <v>-0.06796902131217727</v>
      </c>
      <c r="L14" t="inlineStr">
        <is>
          <t>2965.91</t>
        </is>
      </c>
    </row>
    <row r="15">
      <c r="A15" t="inlineStr">
        <is>
          <t>其他应收款合计</t>
        </is>
      </c>
      <c r="B15" t="inlineStr">
        <is>
          <t>11800.00</t>
        </is>
      </c>
      <c r="C15" s="8" t="n">
        <v>2.891461210706135</v>
      </c>
      <c r="D15" t="inlineStr">
        <is>
          <t>3032.28</t>
        </is>
      </c>
      <c r="E15" s="8" t="n">
        <v>-0.7473099999999999</v>
      </c>
      <c r="F15" t="inlineStr">
        <is>
          <t>12000.00</t>
        </is>
      </c>
      <c r="G15" s="9" t="n">
        <v>0.3156985866107935</v>
      </c>
      <c r="H15" t="inlineStr">
        <is>
          <t>9120.63</t>
        </is>
      </c>
      <c r="I15" s="5" t="n">
        <v>-0.04523414224609908</v>
      </c>
      <c r="J15" t="inlineStr">
        <is>
          <t>9552.74</t>
        </is>
      </c>
      <c r="K15" s="8" t="n">
        <v>2.954619782330611</v>
      </c>
      <c r="L15" t="inlineStr">
        <is>
          <t>2415.59</t>
        </is>
      </c>
    </row>
    <row r="16">
      <c r="A16" t="inlineStr">
        <is>
          <t>其他应收款</t>
        </is>
      </c>
      <c r="B16" t="inlineStr">
        <is>
          <t>11800.00</t>
        </is>
      </c>
      <c r="C16" s="8" t="n">
        <v>2.891461210706135</v>
      </c>
      <c r="D16" t="inlineStr">
        <is>
          <t>3032.28</t>
        </is>
      </c>
      <c r="E16" s="8" t="n">
        <v>-0.7473099999999999</v>
      </c>
      <c r="F16" t="inlineStr">
        <is>
          <t>12000.00</t>
        </is>
      </c>
      <c r="G16" s="9" t="n">
        <v>0.3156985866107935</v>
      </c>
      <c r="H16" t="inlineStr">
        <is>
          <t>9120.63</t>
        </is>
      </c>
      <c r="I16" s="5" t="n">
        <v>-0.04523414224609908</v>
      </c>
      <c r="J16" t="inlineStr">
        <is>
          <t>9552.74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存货</t>
        </is>
      </c>
      <c r="B17" t="inlineStr">
        <is>
          <t>234000.00</t>
        </is>
      </c>
      <c r="C17" s="5" t="n">
        <v>0.08133086876155268</v>
      </c>
      <c r="D17" t="inlineStr">
        <is>
          <t>216400.00</t>
        </is>
      </c>
      <c r="E17" s="9" t="n">
        <v>0.3051869722557298</v>
      </c>
      <c r="F17" t="inlineStr">
        <is>
          <t>165800.00</t>
        </is>
      </c>
      <c r="G17" s="5" t="n">
        <v>-0.001204819277108434</v>
      </c>
      <c r="H17" t="inlineStr">
        <is>
          <t>166000.00</t>
        </is>
      </c>
      <c r="I17" s="8" t="n">
        <v>0.7131064719408123</v>
      </c>
      <c r="J17" t="inlineStr">
        <is>
          <t>96899.99</t>
        </is>
      </c>
      <c r="K17" s="5" t="n">
        <v>0.01465958115183251</v>
      </c>
      <c r="L17" t="inlineStr">
        <is>
          <t>95500.00</t>
        </is>
      </c>
    </row>
    <row r="18">
      <c r="A18" t="inlineStr">
        <is>
          <t>其他流动资产</t>
        </is>
      </c>
      <c r="B18" t="inlineStr">
        <is>
          <t>214800.00</t>
        </is>
      </c>
      <c r="C18" s="8" t="n">
        <v>3.983758700696056</v>
      </c>
      <c r="D18" t="inlineStr">
        <is>
          <t>43100.00</t>
        </is>
      </c>
      <c r="E18" s="8" t="n">
        <v>18.32484116415354</v>
      </c>
      <c r="F18" t="inlineStr">
        <is>
          <t>2230.29</t>
        </is>
      </c>
      <c r="G18" s="8" t="n">
        <v>-0.809376923076923</v>
      </c>
      <c r="H18" t="inlineStr">
        <is>
          <t>11700.00</t>
        </is>
      </c>
      <c r="I18" s="9" t="n">
        <v>0.3665701891473303</v>
      </c>
      <c r="J18" t="inlineStr">
        <is>
          <t>8561.58</t>
        </is>
      </c>
      <c r="K18" s="8" t="n">
        <v>-0.7546825214899713</v>
      </c>
      <c r="L18" t="inlineStr">
        <is>
          <t>34900.00</t>
        </is>
      </c>
    </row>
    <row r="19">
      <c r="A19" t="inlineStr">
        <is>
          <t>总现金</t>
        </is>
      </c>
      <c r="B19" t="inlineStr">
        <is>
          <t>331500.00</t>
        </is>
      </c>
      <c r="C19" s="5" t="n">
        <v>-0.1344647519582245</v>
      </c>
      <c r="D19" t="inlineStr">
        <is>
          <t>383000.00</t>
        </is>
      </c>
      <c r="E19" s="8" t="n">
        <v>2.985431841831426</v>
      </c>
      <c r="F19" t="inlineStr">
        <is>
          <t>96100.00</t>
        </is>
      </c>
      <c r="G19" s="5" t="n">
        <v>0.09954233409610984</v>
      </c>
      <c r="H19" t="inlineStr">
        <is>
          <t>87400.00</t>
        </is>
      </c>
      <c r="I19" s="5" t="n">
        <v>-0.00228310502283105</v>
      </c>
      <c r="J19" t="inlineStr">
        <is>
          <t>87600.00</t>
        </is>
      </c>
      <c r="K19" s="9" t="n">
        <v>0.3374045801526718</v>
      </c>
      <c r="L19" t="inlineStr">
        <is>
          <t>65500.00</t>
        </is>
      </c>
    </row>
    <row r="20">
      <c r="A20" t="inlineStr">
        <is>
          <t>流动资产合计</t>
        </is>
      </c>
      <c r="B20" t="inlineStr">
        <is>
          <t>1179900.00</t>
        </is>
      </c>
      <c r="C20" s="9" t="n">
        <v>0.3668906394810009</v>
      </c>
      <c r="D20" t="inlineStr">
        <is>
          <t>863200.00</t>
        </is>
      </c>
      <c r="E20" s="8" t="n">
        <v>0.9114260407440212</v>
      </c>
      <c r="F20" t="inlineStr">
        <is>
          <t>451600.00</t>
        </is>
      </c>
      <c r="G20" s="5" t="n">
        <v>0.1375314861460957</v>
      </c>
      <c r="H20" t="inlineStr">
        <is>
          <t>397000.00</t>
        </is>
      </c>
      <c r="I20" s="9" t="n">
        <v>0.279407025459233</v>
      </c>
      <c r="J20" t="inlineStr">
        <is>
          <t>310300.00</t>
        </is>
      </c>
      <c r="K20" s="5" t="n">
        <v>0.09030217849613492</v>
      </c>
      <c r="L20" t="inlineStr">
        <is>
          <t>284600.00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85600.01</t>
        </is>
      </c>
      <c r="C22" s="9" t="n">
        <v>0.2625370206489675</v>
      </c>
      <c r="D22" t="inlineStr">
        <is>
          <t>67800.00</t>
        </is>
      </c>
      <c r="E22" s="5" t="n">
        <v>0.002958579881656805</v>
      </c>
      <c r="F22" t="inlineStr">
        <is>
          <t>67600.00</t>
        </is>
      </c>
      <c r="G22" s="5" t="n">
        <v>0.119205298013245</v>
      </c>
      <c r="H22" t="inlineStr">
        <is>
          <t>60400.00</t>
        </is>
      </c>
      <c r="I22" s="5" t="n">
        <v>0.2377049180327869</v>
      </c>
      <c r="J22" t="inlineStr">
        <is>
          <t>48800.00</t>
        </is>
      </c>
      <c r="K22" s="5" t="n">
        <v>-0.02204408817635271</v>
      </c>
      <c r="L22" t="inlineStr">
        <is>
          <t>49900.00</t>
        </is>
      </c>
    </row>
    <row r="23">
      <c r="A23" t="inlineStr">
        <is>
          <t>其中：固定资产</t>
        </is>
      </c>
      <c r="B23" t="inlineStr">
        <is>
          <t>85600.01</t>
        </is>
      </c>
      <c r="C23" s="9" t="n">
        <v>0.2625370206489675</v>
      </c>
      <c r="D23" t="inlineStr">
        <is>
          <t>67800.00</t>
        </is>
      </c>
      <c r="E23" s="5" t="n">
        <v>0.002958579881656805</v>
      </c>
      <c r="F23" t="inlineStr">
        <is>
          <t>67600.00</t>
        </is>
      </c>
      <c r="G23" s="5" t="n">
        <v>0.119205298013245</v>
      </c>
      <c r="H23" t="inlineStr">
        <is>
          <t>60400.00</t>
        </is>
      </c>
      <c r="I23" s="5" t="n">
        <v>0.2377049180327869</v>
      </c>
      <c r="J23" t="inlineStr">
        <is>
          <t>48800.00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在建工程合计</t>
        </is>
      </c>
      <c r="B24" t="inlineStr">
        <is>
          <t>4578.99</t>
        </is>
      </c>
      <c r="C24" s="8" t="n">
        <v>-0.6987506578947369</v>
      </c>
      <c r="D24" t="inlineStr">
        <is>
          <t>15200.00</t>
        </is>
      </c>
      <c r="E24" s="8" t="n">
        <v>4.877894476326007</v>
      </c>
      <c r="F24" t="inlineStr">
        <is>
          <t>2585.96</t>
        </is>
      </c>
      <c r="G24" s="8" t="n">
        <v>-0.5372537931997087</v>
      </c>
      <c r="H24" t="inlineStr">
        <is>
          <t>5588.29</t>
        </is>
      </c>
      <c r="I24" s="8" t="n">
        <v>-0.5054610619469027</v>
      </c>
      <c r="J24" t="inlineStr">
        <is>
          <t>11300.00</t>
        </is>
      </c>
      <c r="K24" s="8" t="n">
        <v>1.614360939133976</v>
      </c>
      <c r="L24" t="inlineStr">
        <is>
          <t>4322.28</t>
        </is>
      </c>
    </row>
    <row r="25">
      <c r="A25" t="inlineStr">
        <is>
          <t>其中：在建工程</t>
        </is>
      </c>
      <c r="B25" t="inlineStr">
        <is>
          <t>4578.99</t>
        </is>
      </c>
      <c r="C25" s="8" t="n">
        <v>-0.6987506578947369</v>
      </c>
      <c r="D25" t="inlineStr">
        <is>
          <t>15200.00</t>
        </is>
      </c>
      <c r="E25" s="8" t="n">
        <v>4.877894476326007</v>
      </c>
      <c r="F25" t="inlineStr">
        <is>
          <t>2585.96</t>
        </is>
      </c>
      <c r="G25" s="8" t="n">
        <v>-0.5372537931997087</v>
      </c>
      <c r="H25" t="inlineStr">
        <is>
          <t>5588.29</t>
        </is>
      </c>
      <c r="I25" s="8" t="n">
        <v>-0.5054610619469027</v>
      </c>
      <c r="J25" t="inlineStr">
        <is>
          <t>11300.00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无形资产</t>
        </is>
      </c>
      <c r="B26" t="inlineStr">
        <is>
          <t>5294.76</t>
        </is>
      </c>
      <c r="C26" s="5" t="n">
        <v>0.04324284917709141</v>
      </c>
      <c r="D26" t="inlineStr">
        <is>
          <t>5075.29</t>
        </is>
      </c>
      <c r="E26" s="5" t="n">
        <v>-0.02460544421638488</v>
      </c>
      <c r="F26" t="inlineStr">
        <is>
          <t>5203.32</t>
        </is>
      </c>
      <c r="G26" s="5" t="n">
        <v>-0.03838640702417101</v>
      </c>
      <c r="H26" t="inlineStr">
        <is>
          <t>5411.03</t>
        </is>
      </c>
      <c r="I26" s="5" t="n">
        <v>-0.0166126300332216</v>
      </c>
      <c r="J26" t="inlineStr">
        <is>
          <t>5502.44</t>
        </is>
      </c>
      <c r="K26" s="5" t="n">
        <v>-0.02341001785479764</v>
      </c>
      <c r="L26" t="inlineStr">
        <is>
          <t>5634.34</t>
        </is>
      </c>
    </row>
    <row r="27">
      <c r="A27" t="inlineStr">
        <is>
          <t>长期待摊费用</t>
        </is>
      </c>
      <c r="B27" t="inlineStr">
        <is>
          <t>2319.70</t>
        </is>
      </c>
      <c r="C27" s="9" t="n">
        <v>0.4093551973656229</v>
      </c>
      <c r="D27" t="inlineStr">
        <is>
          <t>1645.93</t>
        </is>
      </c>
      <c r="E27" s="9" t="n">
        <v>-0.3159089114342833</v>
      </c>
      <c r="F27" t="inlineStr">
        <is>
          <t>2406.01</t>
        </is>
      </c>
      <c r="G27" s="5" t="n">
        <v>-0.02094820324802932</v>
      </c>
      <c r="H27" t="inlineStr">
        <is>
          <t>2457.49</t>
        </is>
      </c>
      <c r="I27" s="5" t="n">
        <v>0.2485406113936462</v>
      </c>
      <c r="J27" t="inlineStr">
        <is>
          <t>1968.29</t>
        </is>
      </c>
      <c r="K27" s="5" t="n">
        <v>0.1029615309181586</v>
      </c>
      <c r="L27" t="inlineStr">
        <is>
          <t>1784.55</t>
        </is>
      </c>
    </row>
    <row r="28">
      <c r="A28" t="inlineStr">
        <is>
          <t>递延所得税资产</t>
        </is>
      </c>
      <c r="B28" t="inlineStr">
        <is>
          <t>9725.52</t>
        </is>
      </c>
      <c r="C28" s="5" t="n">
        <v>-0.005421060220708042</v>
      </c>
      <c r="D28" t="inlineStr">
        <is>
          <t>9778.53</t>
        </is>
      </c>
      <c r="E28" s="5" t="n">
        <v>0.2021354019399334</v>
      </c>
      <c r="F28" t="inlineStr">
        <is>
          <t>8134.30</t>
        </is>
      </c>
      <c r="G28" s="5" t="n">
        <v>0.05548008039726326</v>
      </c>
      <c r="H28" t="inlineStr">
        <is>
          <t>7706.73</t>
        </is>
      </c>
      <c r="I28" s="8" t="n">
        <v>1.013515349444807</v>
      </c>
      <c r="J28" t="inlineStr">
        <is>
          <t>3827.50</t>
        </is>
      </c>
      <c r="K28" s="9" t="n">
        <v>0.4407079512775345</v>
      </c>
      <c r="L28" t="inlineStr">
        <is>
          <t>2656.68</t>
        </is>
      </c>
    </row>
    <row r="29">
      <c r="A29" t="inlineStr">
        <is>
          <t>其他非流动资产</t>
        </is>
      </c>
      <c r="B29" t="inlineStr">
        <is>
          <t>120900.00</t>
        </is>
      </c>
      <c r="C29" s="8" t="n">
        <v>3.52808988764045</v>
      </c>
      <c r="D29" t="inlineStr">
        <is>
          <t>26700.00</t>
        </is>
      </c>
      <c r="E29" s="8" t="n">
        <v>177.678980124473</v>
      </c>
      <c r="F29" t="inlineStr">
        <is>
          <t>149.43</t>
        </is>
      </c>
      <c r="G29" s="8" t="n">
        <v>-0.8197249366630475</v>
      </c>
      <c r="H29" t="inlineStr">
        <is>
          <t>828.90</t>
        </is>
      </c>
      <c r="I29" s="8" t="n">
        <v>2.64656196383793</v>
      </c>
      <c r="J29" t="inlineStr">
        <is>
          <t>227.31</t>
        </is>
      </c>
      <c r="K29" s="8" t="n">
        <v>1.207965031568723</v>
      </c>
      <c r="L29" t="inlineStr">
        <is>
          <t>102.95</t>
        </is>
      </c>
    </row>
    <row r="30">
      <c r="A30" t="inlineStr">
        <is>
          <t>非流动资产合计</t>
        </is>
      </c>
      <c r="B30" t="inlineStr">
        <is>
          <t>229100.00</t>
        </is>
      </c>
      <c r="C30" s="8" t="n">
        <v>0.8153724247226625</v>
      </c>
      <c r="D30" t="inlineStr">
        <is>
          <t>126200.00</t>
        </is>
      </c>
      <c r="E30" s="9" t="n">
        <v>0.4657375145180023</v>
      </c>
      <c r="F30" t="inlineStr">
        <is>
          <t>86100.00</t>
        </is>
      </c>
      <c r="G30" s="5" t="n">
        <v>0.04490291262135922</v>
      </c>
      <c r="H30" t="inlineStr">
        <is>
          <t>82400.00</t>
        </is>
      </c>
      <c r="I30" s="5" t="n">
        <v>0.1492329149232915</v>
      </c>
      <c r="J30" t="inlineStr">
        <is>
          <t>71700.00</t>
        </is>
      </c>
      <c r="K30" s="5" t="n">
        <v>0.1133540372670808</v>
      </c>
      <c r="L30" t="inlineStr">
        <is>
          <t>64400.00</t>
        </is>
      </c>
    </row>
    <row r="31">
      <c r="A31" t="inlineStr">
        <is>
          <t>资产合计</t>
        </is>
      </c>
      <c r="B31" t="inlineStr">
        <is>
          <t>1409100.00</t>
        </is>
      </c>
      <c r="C31" s="9" t="n">
        <v>0.424340442737289</v>
      </c>
      <c r="D31" t="inlineStr">
        <is>
          <t>989300.00</t>
        </is>
      </c>
      <c r="E31" s="8" t="n">
        <v>0.8398735354286777</v>
      </c>
      <c r="F31" t="inlineStr">
        <is>
          <t>537700.00</t>
        </is>
      </c>
      <c r="G31" s="5" t="n">
        <v>0.1213764337851929</v>
      </c>
      <c r="H31" t="inlineStr">
        <is>
          <t>479500.00</t>
        </is>
      </c>
      <c r="I31" s="9" t="n">
        <v>0.2552356020942408</v>
      </c>
      <c r="J31" t="inlineStr">
        <is>
          <t>382000.00</t>
        </is>
      </c>
      <c r="K31" s="5" t="n">
        <v>0.09455587392550144</v>
      </c>
      <c r="L31" t="inlineStr">
        <is>
          <t>349000.00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短期借款</t>
        </is>
      </c>
      <c r="B33" t="inlineStr">
        <is>
          <t>398800.00</t>
        </is>
      </c>
      <c r="C33" s="8" t="n">
        <v>1.82636428065202</v>
      </c>
      <c r="D33" t="inlineStr">
        <is>
          <t>141100.00</t>
        </is>
      </c>
      <c r="E33" s="8" t="n">
        <v>5.215859030837004</v>
      </c>
      <c r="F33" t="inlineStr">
        <is>
          <t>22700.00</t>
        </is>
      </c>
      <c r="G33" s="8" t="n">
        <v>-0.6576168929110106</v>
      </c>
      <c r="H33" t="inlineStr">
        <is>
          <t>66300.00</t>
        </is>
      </c>
      <c r="I33" s="8" t="n">
        <v>0.9051724137931034</v>
      </c>
      <c r="J33" t="inlineStr">
        <is>
          <t>34800.00</t>
        </is>
      </c>
      <c r="K33" s="5" t="n">
        <v>-0.1030927835051546</v>
      </c>
      <c r="L33" t="inlineStr">
        <is>
          <t>38800.00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258800.00</t>
        </is>
      </c>
      <c r="C35" s="9" t="n">
        <v>0.4330011074197121</v>
      </c>
      <c r="D35" t="inlineStr">
        <is>
          <t>180600.00</t>
        </is>
      </c>
      <c r="E35" s="5" t="n">
        <v>-0.04897314375987362</v>
      </c>
      <c r="F35" t="inlineStr">
        <is>
          <t>189900.00</t>
        </is>
      </c>
      <c r="G35" s="5" t="n">
        <v>0.2080152671755725</v>
      </c>
      <c r="H35" t="inlineStr">
        <is>
          <t>157200.00</t>
        </is>
      </c>
      <c r="I35" s="5" t="n">
        <v>0.2195500387897595</v>
      </c>
      <c r="J35" t="inlineStr">
        <is>
          <t>128900.00</t>
        </is>
      </c>
      <c r="K35" s="5" t="n">
        <v>0.02220459952418715</v>
      </c>
      <c r="L35" t="inlineStr">
        <is>
          <t>126100.00</t>
        </is>
      </c>
    </row>
    <row r="36">
      <c r="A36" t="inlineStr">
        <is>
          <t>其中：应付票据</t>
        </is>
      </c>
      <c r="B36" t="inlineStr">
        <is>
          <t>58500.00</t>
        </is>
      </c>
      <c r="C36" s="8" t="n">
        <v>0.5274151436031331</v>
      </c>
      <c r="D36" t="inlineStr">
        <is>
          <t>38300.00</t>
        </is>
      </c>
      <c r="E36" s="5" t="n">
        <v>-0.2020833333333333</v>
      </c>
      <c r="F36" t="inlineStr">
        <is>
          <t>48000.00</t>
        </is>
      </c>
      <c r="G36" s="5" t="n">
        <v>0.09090909090909091</v>
      </c>
      <c r="H36" t="inlineStr">
        <is>
          <t>44000.00</t>
        </is>
      </c>
      <c r="I36" s="8" t="n">
        <v>0.5017064846416383</v>
      </c>
      <c r="J36" t="inlineStr">
        <is>
          <t>29300.00</t>
        </is>
      </c>
      <c r="K36" s="5" t="n">
        <v>-0.2059620596205962</v>
      </c>
      <c r="L36" t="inlineStr">
        <is>
          <t>36900.00</t>
        </is>
      </c>
    </row>
    <row r="37">
      <c r="A37" t="inlineStr">
        <is>
          <t>应付账款</t>
        </is>
      </c>
      <c r="B37" t="inlineStr">
        <is>
          <t>200300.00</t>
        </is>
      </c>
      <c r="C37" s="9" t="n">
        <v>0.4066011235955056</v>
      </c>
      <c r="D37" t="inlineStr">
        <is>
          <t>142400.00</t>
        </is>
      </c>
      <c r="E37" s="5" t="n">
        <v>0.003523608174770966</v>
      </c>
      <c r="F37" t="inlineStr">
        <is>
          <t>141900.00</t>
        </is>
      </c>
      <c r="G37" s="9" t="n">
        <v>0.2535335689045937</v>
      </c>
      <c r="H37" t="inlineStr">
        <is>
          <t>113200.00</t>
        </is>
      </c>
      <c r="I37" s="5" t="n">
        <v>0.1376884422110553</v>
      </c>
      <c r="J37" t="inlineStr">
        <is>
          <t>99500.00</t>
        </is>
      </c>
      <c r="K37" s="5" t="n">
        <v>0.1154708520179372</v>
      </c>
      <c r="L37" t="inlineStr">
        <is>
          <t>89200.00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13500.00</t>
        </is>
      </c>
      <c r="K38" s="5" t="n">
        <v>-0.04929577464788732</v>
      </c>
      <c r="L38" t="inlineStr">
        <is>
          <t>14200.00</t>
        </is>
      </c>
    </row>
    <row r="39">
      <c r="A39" t="inlineStr">
        <is>
          <t>合同负债</t>
        </is>
      </c>
      <c r="B39" t="inlineStr">
        <is>
          <t>17700.00</t>
        </is>
      </c>
      <c r="C39" s="9" t="n">
        <v>-0.4060402684563759</v>
      </c>
      <c r="D39" t="inlineStr">
        <is>
          <t>29800.00</t>
        </is>
      </c>
      <c r="E39" s="5" t="n">
        <v>0.231404958677686</v>
      </c>
      <c r="F39" t="inlineStr">
        <is>
          <t>24200.00</t>
        </is>
      </c>
      <c r="G39" s="5" t="n">
        <v>-0.12</v>
      </c>
      <c r="H39" t="inlineStr">
        <is>
          <t>27500.00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22400.00</t>
        </is>
      </c>
      <c r="C40" s="5" t="n">
        <v>0.09268292682926829</v>
      </c>
      <c r="D40" t="inlineStr">
        <is>
          <t>20500.00</t>
        </is>
      </c>
      <c r="E40" s="9" t="n">
        <v>0.2732919254658385</v>
      </c>
      <c r="F40" t="inlineStr">
        <is>
          <t>16100.00</t>
        </is>
      </c>
      <c r="G40" s="8" t="n">
        <v>0.5631067961165048</v>
      </c>
      <c r="H40" t="inlineStr">
        <is>
          <t>10300.00</t>
        </is>
      </c>
      <c r="I40" s="5" t="n">
        <v>-0.1043478260869565</v>
      </c>
      <c r="J40" t="inlineStr">
        <is>
          <t>11500.00</t>
        </is>
      </c>
      <c r="K40" s="9" t="n">
        <v>0.3994523881959233</v>
      </c>
      <c r="L40" t="inlineStr">
        <is>
          <t>8217.50</t>
        </is>
      </c>
    </row>
    <row r="41">
      <c r="A41" t="inlineStr">
        <is>
          <t>应交税费</t>
        </is>
      </c>
      <c r="B41" t="inlineStr">
        <is>
          <t>3212.39</t>
        </is>
      </c>
      <c r="C41" s="8" t="n">
        <v>-0.6039362380236697</v>
      </c>
      <c r="D41" t="inlineStr">
        <is>
          <t>8110.79</t>
        </is>
      </c>
      <c r="E41" s="5" t="n">
        <v>-0.2125446601941748</v>
      </c>
      <c r="F41" t="inlineStr">
        <is>
          <t>10300.00</t>
        </is>
      </c>
      <c r="G41" s="5" t="n">
        <v>0.1043657831025601</v>
      </c>
      <c r="H41" t="inlineStr">
        <is>
          <t>9326.62</t>
        </is>
      </c>
      <c r="I41" s="5" t="n">
        <v>0.1141464253759069</v>
      </c>
      <c r="J41" t="inlineStr">
        <is>
          <t>8371.09</t>
        </is>
      </c>
      <c r="K41" s="8" t="n">
        <v>0.8882768390256228</v>
      </c>
      <c r="L41" t="inlineStr">
        <is>
          <t>4433.19</t>
        </is>
      </c>
    </row>
    <row r="42">
      <c r="A42" t="inlineStr">
        <is>
          <t>其他应付款合计</t>
        </is>
      </c>
      <c r="B42" t="inlineStr">
        <is>
          <t>1808.75</t>
        </is>
      </c>
      <c r="C42" s="9" t="n">
        <v>0.4445154334544582</v>
      </c>
      <c r="D42" t="inlineStr">
        <is>
          <t>1252.15</t>
        </is>
      </c>
      <c r="E42" s="5" t="n">
        <v>0.1591834845399001</v>
      </c>
      <c r="F42" t="inlineStr">
        <is>
          <t>1080.20</t>
        </is>
      </c>
      <c r="G42" s="5" t="n">
        <v>0.215401233178811</v>
      </c>
      <c r="H42" t="inlineStr">
        <is>
          <t>888.76</t>
        </is>
      </c>
      <c r="I42" s="5" t="n">
        <v>-0.1522701259061428</v>
      </c>
      <c r="J42" t="inlineStr">
        <is>
          <t>1048.40</t>
        </is>
      </c>
      <c r="K42" s="8" t="n">
        <v>-0.554692842549685</v>
      </c>
      <c r="L42" t="inlineStr">
        <is>
          <t>2354.33</t>
        </is>
      </c>
    </row>
    <row r="43">
      <c r="A43" t="inlineStr">
        <is>
          <t>其他应付款</t>
        </is>
      </c>
      <c r="B43" t="inlineStr">
        <is>
          <t>1808.75</t>
        </is>
      </c>
      <c r="C43" s="9" t="n">
        <v>0.4445154334544582</v>
      </c>
      <c r="D43" t="inlineStr">
        <is>
          <t>1252.15</t>
        </is>
      </c>
      <c r="E43" s="5" t="n">
        <v>0.1591834845399001</v>
      </c>
      <c r="F43" t="inlineStr">
        <is>
          <t>1080.20</t>
        </is>
      </c>
      <c r="G43" s="5" t="n">
        <v>0.215401233178811</v>
      </c>
      <c r="H43" t="inlineStr">
        <is>
          <t>888.76</t>
        </is>
      </c>
      <c r="I43" s="5" t="n">
        <v>-0.1522701259061428</v>
      </c>
      <c r="J43" t="inlineStr">
        <is>
          <t>1048.40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242.31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其他流动负债</t>
        </is>
      </c>
      <c r="B45" t="inlineStr">
        <is>
          <t>6278.69</t>
        </is>
      </c>
      <c r="C45" s="9" t="n">
        <v>-0.4343522522522523</v>
      </c>
      <c r="D45" t="inlineStr">
        <is>
          <t>11100.00</t>
        </is>
      </c>
      <c r="E45" s="8" t="n">
        <v>23.71004652612364</v>
      </c>
      <c r="F45" t="inlineStr">
        <is>
          <t>449.21</t>
        </is>
      </c>
      <c r="G45" s="8" t="n">
        <v>-0.7986445114817587</v>
      </c>
      <c r="H45" t="inlineStr">
        <is>
          <t>2230.93</t>
        </is>
      </c>
      <c r="I45" s="8" t="n">
        <v>3.016943354099895</v>
      </c>
      <c r="J45" t="inlineStr">
        <is>
          <t>555.38</t>
        </is>
      </c>
      <c r="K45" s="8" t="n">
        <v>-0.9223724634561572</v>
      </c>
      <c r="L45" t="inlineStr">
        <is>
          <t>7154.42</t>
        </is>
      </c>
    </row>
    <row r="46">
      <c r="A46" t="inlineStr">
        <is>
          <t>流动负债合计</t>
        </is>
      </c>
      <c r="B46" t="inlineStr">
        <is>
          <t>709200.00</t>
        </is>
      </c>
      <c r="C46" s="8" t="n">
        <v>0.8068789808917197</v>
      </c>
      <c r="D46" t="inlineStr">
        <is>
          <t>392500.00</t>
        </is>
      </c>
      <c r="E46" s="9" t="n">
        <v>0.4828107291273139</v>
      </c>
      <c r="F46" t="inlineStr">
        <is>
          <t>264700.00</t>
        </is>
      </c>
      <c r="G46" s="5" t="n">
        <v>-0.03288271830471319</v>
      </c>
      <c r="H46" t="inlineStr">
        <is>
          <t>273700.00</t>
        </is>
      </c>
      <c r="I46" s="9" t="n">
        <v>0.378147029204431</v>
      </c>
      <c r="J46" t="inlineStr">
        <is>
          <t>198600.00</t>
        </is>
      </c>
      <c r="K46" s="5" t="n">
        <v>-0.01292246520874752</v>
      </c>
      <c r="L46" t="inlineStr">
        <is>
          <t>201200.00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预计负债</t>
        </is>
      </c>
      <c r="B48" t="inlineStr">
        <is>
          <t>3709.86</t>
        </is>
      </c>
      <c r="C48" s="9" t="n">
        <v>0.3545419029293531</v>
      </c>
      <c r="D48" t="inlineStr">
        <is>
          <t>2738.83</t>
        </is>
      </c>
      <c r="E48" s="9" t="n">
        <v>-0.2680095787386212</v>
      </c>
      <c r="F48" t="inlineStr">
        <is>
          <t>3741.62</t>
        </is>
      </c>
      <c r="G48" s="5" t="n">
        <v>-0.01893372279309776</v>
      </c>
      <c r="H48" t="inlineStr">
        <is>
          <t>3813.83</t>
        </is>
      </c>
      <c r="I48" s="5" t="n">
        <v>0.04878699380159603</v>
      </c>
      <c r="J48" t="inlineStr">
        <is>
          <t>3636.42</t>
        </is>
      </c>
      <c r="K48" s="9" t="n">
        <v>0.2856673136687138</v>
      </c>
      <c r="L48" t="inlineStr">
        <is>
          <t>2828.43</t>
        </is>
      </c>
    </row>
    <row r="49">
      <c r="A49" t="inlineStr">
        <is>
          <t>递延所得税负债</t>
        </is>
      </c>
      <c r="B49" t="inlineStr">
        <is>
          <t>566.67</t>
        </is>
      </c>
      <c r="C49" s="5" t="n">
        <v>-0.1642528464397381</v>
      </c>
      <c r="D49" t="inlineStr">
        <is>
          <t>678.04</t>
        </is>
      </c>
      <c r="E49" s="8" t="n">
        <v>4.687300788458312</v>
      </c>
      <c r="F49" t="inlineStr">
        <is>
          <t>119.22</t>
        </is>
      </c>
      <c r="G49" s="5" t="n">
        <v>-0.1132763108962439</v>
      </c>
      <c r="H49" t="inlineStr">
        <is>
          <t>134.45</t>
        </is>
      </c>
      <c r="I49" s="8" t="n">
        <v>2.790527206089653</v>
      </c>
      <c r="J49" t="inlineStr">
        <is>
          <t>35.47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313.21</t>
        </is>
      </c>
      <c r="C50" s="5" t="n">
        <v>-0.1739153369378874</v>
      </c>
      <c r="D50" t="inlineStr">
        <is>
          <t>379.15</t>
        </is>
      </c>
      <c r="E50" s="5" t="n">
        <v>0.1271143613068165</v>
      </c>
      <c r="F50" t="inlineStr">
        <is>
          <t>336.39</t>
        </is>
      </c>
      <c r="G50" s="9" t="n">
        <v>-0.2506181915391298</v>
      </c>
      <c r="H50" t="inlineStr">
        <is>
          <t>448.89</t>
        </is>
      </c>
      <c r="I50" s="8" t="n">
        <v>1.280713342140027</v>
      </c>
      <c r="J50" t="inlineStr">
        <is>
          <t>196.82</t>
        </is>
      </c>
      <c r="K50" s="5" t="n">
        <v>0.1644775766181516</v>
      </c>
      <c r="L50" t="inlineStr">
        <is>
          <t>169.02</t>
        </is>
      </c>
    </row>
    <row r="51">
      <c r="A51" t="inlineStr">
        <is>
          <t>非流动负债合计</t>
        </is>
      </c>
      <c r="B51" t="inlineStr">
        <is>
          <t>5088.88</t>
        </is>
      </c>
      <c r="C51" s="9" t="n">
        <v>0.3405795001620113</v>
      </c>
      <c r="D51" t="inlineStr">
        <is>
          <t>3796.03</t>
        </is>
      </c>
      <c r="E51" s="5" t="n">
        <v>-0.0955868513281377</v>
      </c>
      <c r="F51" t="inlineStr">
        <is>
          <t>4197.23</t>
        </is>
      </c>
      <c r="G51" s="5" t="n">
        <v>-0.04547015466766136</v>
      </c>
      <c r="H51" t="inlineStr">
        <is>
          <t>4397.17</t>
        </is>
      </c>
      <c r="I51" s="5" t="n">
        <v>0.1365985044110311</v>
      </c>
      <c r="J51" t="inlineStr">
        <is>
          <t>3868.71</t>
        </is>
      </c>
      <c r="K51" s="9" t="n">
        <v>0.2906713729048788</v>
      </c>
      <c r="L51" t="inlineStr">
        <is>
          <t>2997.44</t>
        </is>
      </c>
    </row>
    <row r="52">
      <c r="A52" t="inlineStr">
        <is>
          <t>负债合计</t>
        </is>
      </c>
      <c r="B52" t="inlineStr">
        <is>
          <t>714300.00</t>
        </is>
      </c>
      <c r="C52" s="8" t="n">
        <v>0.8024224072672218</v>
      </c>
      <c r="D52" t="inlineStr">
        <is>
          <t>396300.00</t>
        </is>
      </c>
      <c r="E52" s="9" t="n">
        <v>0.4737820751208628</v>
      </c>
      <c r="F52" t="inlineStr">
        <is>
          <t>268900.00</t>
        </is>
      </c>
      <c r="G52" s="5" t="n">
        <v>-0.03308162531463502</v>
      </c>
      <c r="H52" t="inlineStr">
        <is>
          <t>278100.00</t>
        </is>
      </c>
      <c r="I52" s="9" t="n">
        <v>0.3733333333333334</v>
      </c>
      <c r="J52" t="inlineStr">
        <is>
          <t>202500.00</t>
        </is>
      </c>
      <c r="K52" s="5" t="n">
        <v>-0.00832517140058766</v>
      </c>
      <c r="L52" t="inlineStr">
        <is>
          <t>204200.00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68500.00</t>
        </is>
      </c>
      <c r="C54" s="9" t="n">
        <v>0.3097514340344169</v>
      </c>
      <c r="D54" t="inlineStr">
        <is>
          <t>52300.00</t>
        </is>
      </c>
      <c r="E54" s="9" t="n">
        <v>0.4527777777777778</v>
      </c>
      <c r="F54" t="inlineStr">
        <is>
          <t>36000.00</t>
        </is>
      </c>
      <c r="G54" s="5" t="n">
        <v>0</v>
      </c>
      <c r="H54" t="inlineStr">
        <is>
          <t>36000.00</t>
        </is>
      </c>
      <c r="I54" s="5" t="n">
        <v>0</v>
      </c>
      <c r="J54" t="inlineStr">
        <is>
          <t>36000.00</t>
        </is>
      </c>
      <c r="K54" s="8" t="n">
        <v>8.045885252945567</v>
      </c>
      <c r="L54" t="inlineStr">
        <is>
          <t>3979.71</t>
        </is>
      </c>
    </row>
    <row r="55">
      <c r="A55" t="inlineStr">
        <is>
          <t>资本公积</t>
        </is>
      </c>
      <c r="B55" t="inlineStr">
        <is>
          <t>241100.00</t>
        </is>
      </c>
      <c r="C55" s="5" t="n">
        <v>0.01090146750524109</v>
      </c>
      <c r="D55" t="inlineStr">
        <is>
          <t>238500.00</t>
        </is>
      </c>
      <c r="E55" s="8" t="n">
        <v>3.534220532319392</v>
      </c>
      <c r="F55" t="inlineStr">
        <is>
          <t>52600.00</t>
        </is>
      </c>
      <c r="G55" s="5" t="n">
        <v>0</v>
      </c>
      <c r="H55" t="inlineStr">
        <is>
          <t>52600.00</t>
        </is>
      </c>
      <c r="I55" s="5" t="n">
        <v>0.003816793893129771</v>
      </c>
      <c r="J55" t="inlineStr">
        <is>
          <t>52400.00</t>
        </is>
      </c>
      <c r="K55" s="8" t="n">
        <v>3.125984251968504</v>
      </c>
      <c r="L55" t="inlineStr">
        <is>
          <t>12700.00</t>
        </is>
      </c>
    </row>
    <row r="56">
      <c r="A56" t="inlineStr">
        <is>
          <t>其他综合收益</t>
        </is>
      </c>
      <c r="B56" t="inlineStr">
        <is>
          <t>-40.42</t>
        </is>
      </c>
      <c r="C56" s="5" t="n">
        <v>0</v>
      </c>
      <c r="D56" t="inlineStr">
        <is>
          <t>-40.42</t>
        </is>
      </c>
      <c r="E56" s="5" t="n">
        <v>0</v>
      </c>
      <c r="F56" t="inlineStr">
        <is>
          <t>-40.42</t>
        </is>
      </c>
      <c r="G56" s="5" t="n">
        <v>0</v>
      </c>
      <c r="H56" t="inlineStr">
        <is>
          <t>-40.42</t>
        </is>
      </c>
      <c r="I56" s="5" t="n">
        <v>0</v>
      </c>
      <c r="J56" t="inlineStr">
        <is>
          <t>-40.42</t>
        </is>
      </c>
      <c r="K56" s="5" t="n">
        <v>0</v>
      </c>
      <c r="L56" t="inlineStr">
        <is>
          <t>-40.42</t>
        </is>
      </c>
    </row>
    <row r="57">
      <c r="A57" t="inlineStr">
        <is>
          <t>盈余公积</t>
        </is>
      </c>
      <c r="B57" t="inlineStr">
        <is>
          <t>25700.00</t>
        </is>
      </c>
      <c r="C57" s="9" t="n">
        <v>0.374331550802139</v>
      </c>
      <c r="D57" t="inlineStr">
        <is>
          <t>18700.00</t>
        </is>
      </c>
      <c r="E57" s="9" t="n">
        <v>0.496</v>
      </c>
      <c r="F57" t="inlineStr">
        <is>
          <t>12500.00</t>
        </is>
      </c>
      <c r="G57" s="8" t="n">
        <v>0.6343031070063228</v>
      </c>
      <c r="H57" t="inlineStr">
        <is>
          <t>7648.52</t>
        </is>
      </c>
      <c r="I57" s="8" t="n">
        <v>2.008989374048445</v>
      </c>
      <c r="J57" t="inlineStr">
        <is>
          <t>2541.89</t>
        </is>
      </c>
      <c r="K57" s="9" t="n">
        <v>0.277421527142613</v>
      </c>
      <c r="L57" t="inlineStr">
        <is>
          <t>1989.86</t>
        </is>
      </c>
    </row>
    <row r="58">
      <c r="A58" t="inlineStr">
        <is>
          <t>未分配利润</t>
        </is>
      </c>
      <c r="B58" t="inlineStr">
        <is>
          <t>358300.00</t>
        </is>
      </c>
      <c r="C58" s="9" t="n">
        <v>0.2687677053824363</v>
      </c>
      <c r="D58" t="inlineStr">
        <is>
          <t>282400.00</t>
        </is>
      </c>
      <c r="E58" s="8" t="n">
        <v>0.6879856545128512</v>
      </c>
      <c r="F58" t="inlineStr">
        <is>
          <t>167300.00</t>
        </is>
      </c>
      <c r="G58" s="8" t="n">
        <v>0.5963740458015268</v>
      </c>
      <c r="H58" t="inlineStr">
        <is>
          <t>104800.00</t>
        </is>
      </c>
      <c r="I58" s="5" t="n">
        <v>0.184180790960452</v>
      </c>
      <c r="J58" t="inlineStr">
        <is>
          <t>88500.00</t>
        </is>
      </c>
      <c r="K58" s="9" t="n">
        <v>-0.2976190476190476</v>
      </c>
      <c r="L58" t="inlineStr">
        <is>
          <t>126000.00</t>
        </is>
      </c>
    </row>
    <row r="59">
      <c r="A59" t="inlineStr">
        <is>
          <t>归属于母公司所有者权益合计</t>
        </is>
      </c>
      <c r="B59" t="inlineStr">
        <is>
          <t>693600.00</t>
        </is>
      </c>
      <c r="C59" s="5" t="n">
        <v>0.1716216216216216</v>
      </c>
      <c r="D59" t="inlineStr">
        <is>
          <t>592000.00</t>
        </is>
      </c>
      <c r="E59" s="8" t="n">
        <v>1.205663189269747</v>
      </c>
      <c r="F59" t="inlineStr">
        <is>
          <t>268400.00</t>
        </is>
      </c>
      <c r="G59" s="9" t="n">
        <v>0.3346593734460467</v>
      </c>
      <c r="H59" t="inlineStr">
        <is>
          <t>201100.00</t>
        </is>
      </c>
      <c r="I59" s="5" t="n">
        <v>0.120958751393534</v>
      </c>
      <c r="J59" t="inlineStr">
        <is>
          <t>179400.00</t>
        </is>
      </c>
      <c r="K59" s="5" t="n">
        <v>0.2398064961990325</v>
      </c>
      <c r="L59" t="inlineStr">
        <is>
          <t>144700.00</t>
        </is>
      </c>
    </row>
    <row r="60">
      <c r="A60" t="inlineStr">
        <is>
          <t>少数股东权益</t>
        </is>
      </c>
      <c r="B60" t="inlineStr">
        <is>
          <t>1131.14</t>
        </is>
      </c>
      <c r="C60" s="5" t="n">
        <v>0.08881765764725155</v>
      </c>
      <c r="D60" t="inlineStr">
        <is>
          <t>1038.87</t>
        </is>
      </c>
      <c r="E60" s="8" t="n">
        <v>1.27030748049564</v>
      </c>
      <c r="F60" t="inlineStr">
        <is>
          <t>457.59</t>
        </is>
      </c>
      <c r="G60" s="9" t="n">
        <v>0.4747647286322032</v>
      </c>
      <c r="H60" t="inlineStr">
        <is>
          <t>310.28</t>
        </is>
      </c>
      <c r="I60" s="8" t="n">
        <v>0.6157891996042284</v>
      </c>
      <c r="J60" t="inlineStr">
        <is>
          <t>192.03</t>
        </is>
      </c>
      <c r="K60" s="5" t="n">
        <v>0.2442011144227031</v>
      </c>
      <c r="L60" t="inlineStr">
        <is>
          <t>154.34</t>
        </is>
      </c>
    </row>
    <row r="61">
      <c r="A61" t="inlineStr">
        <is>
          <t>所有者权益（或股东权益）合计</t>
        </is>
      </c>
      <c r="B61" t="inlineStr">
        <is>
          <t>694800.10</t>
        </is>
      </c>
      <c r="C61" s="5" t="n">
        <v>0.1716696458684654</v>
      </c>
      <c r="D61" t="inlineStr">
        <is>
          <t>593000.00</t>
        </is>
      </c>
      <c r="E61" s="8" t="n">
        <v>1.20610119047619</v>
      </c>
      <c r="F61" t="inlineStr">
        <is>
          <t>268800.00</t>
        </is>
      </c>
      <c r="G61" s="9" t="n">
        <v>0.3346573982125124</v>
      </c>
      <c r="H61" t="inlineStr">
        <is>
          <t>201400.00</t>
        </is>
      </c>
      <c r="I61" s="5" t="n">
        <v>0.121380846325167</v>
      </c>
      <c r="J61" t="inlineStr">
        <is>
          <t>179600.00</t>
        </is>
      </c>
      <c r="K61" s="5" t="n">
        <v>0.2403314917127072</v>
      </c>
      <c r="L61" t="inlineStr">
        <is>
          <t>144800.00</t>
        </is>
      </c>
    </row>
    <row r="62">
      <c r="A62" t="inlineStr">
        <is>
          <t>负债和所有者权益（或股东权益）合计</t>
        </is>
      </c>
      <c r="B62" t="inlineStr">
        <is>
          <t>1409100.00</t>
        </is>
      </c>
      <c r="C62" s="9" t="n">
        <v>0.424340442737289</v>
      </c>
      <c r="D62" t="inlineStr">
        <is>
          <t>989300.00</t>
        </is>
      </c>
      <c r="E62" s="8" t="n">
        <v>0.8398735354286777</v>
      </c>
      <c r="F62" t="inlineStr">
        <is>
          <t>537700.00</t>
        </is>
      </c>
      <c r="G62" s="5" t="n">
        <v>0.1213764337851929</v>
      </c>
      <c r="H62" t="inlineStr">
        <is>
          <t>479500.00</t>
        </is>
      </c>
      <c r="I62" s="9" t="n">
        <v>0.2552356020942408</v>
      </c>
      <c r="J62" t="inlineStr">
        <is>
          <t>382000.00</t>
        </is>
      </c>
      <c r="K62" s="5" t="n">
        <v>0.09455587392550144</v>
      </c>
      <c r="L62" t="inlineStr">
        <is>
          <t>349000.00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40800.00</t>
        </is>
      </c>
      <c r="C3" t="inlineStr">
        <is>
          <t>128400.00</t>
        </is>
      </c>
      <c r="D3" s="5" t="n">
        <v>-0.1541501976284585</v>
      </c>
      <c r="E3" t="inlineStr">
        <is>
          <t>151800.00</t>
        </is>
      </c>
      <c r="F3" s="8" t="n">
        <v>0.6428571428571429</v>
      </c>
      <c r="G3" t="inlineStr">
        <is>
          <t>92400.00</t>
        </is>
      </c>
      <c r="H3" s="8" t="n">
        <v>0.9051546391752577</v>
      </c>
      <c r="I3" t="inlineStr">
        <is>
          <t>48500.00</t>
        </is>
      </c>
      <c r="J3" s="5" t="n">
        <v>-0.08662900188323917</v>
      </c>
      <c r="K3" t="inlineStr">
        <is>
          <t>53100.00</t>
        </is>
      </c>
      <c r="L3" s="9" t="n">
        <v>0.3409090909090909</v>
      </c>
      <c r="M3" t="inlineStr">
        <is>
          <t>39600.00</t>
        </is>
      </c>
    </row>
    <row r="4">
      <c r="A4" t="inlineStr">
        <is>
          <t>*营业总收入</t>
        </is>
      </c>
      <c r="B4" t="inlineStr">
        <is>
          <t>660000.00</t>
        </is>
      </c>
      <c r="C4" t="inlineStr">
        <is>
          <t>1344700.00</t>
        </is>
      </c>
      <c r="D4" s="5" t="n">
        <v>0.1605247259860188</v>
      </c>
      <c r="E4" t="inlineStr">
        <is>
          <t>1158700.00</t>
        </is>
      </c>
      <c r="F4" s="5" t="n">
        <v>-0.02540163176045084</v>
      </c>
      <c r="G4" t="inlineStr">
        <is>
          <t>1188900.00</t>
        </is>
      </c>
      <c r="H4" s="8" t="n">
        <v>0.6035878068519018</v>
      </c>
      <c r="I4" t="inlineStr">
        <is>
          <t>741400.00</t>
        </is>
      </c>
      <c r="J4" s="5" t="n">
        <v>0.05447304793059309</v>
      </c>
      <c r="K4" t="inlineStr">
        <is>
          <t>703100.00</t>
        </is>
      </c>
      <c r="L4" s="5" t="n">
        <v>0.02612390924166798</v>
      </c>
      <c r="M4" t="inlineStr">
        <is>
          <t>685199.90</t>
        </is>
      </c>
    </row>
    <row r="5">
      <c r="A5" t="inlineStr">
        <is>
          <t>*营业总成本</t>
        </is>
      </c>
      <c r="B5" t="inlineStr">
        <is>
          <t>632700.00</t>
        </is>
      </c>
      <c r="C5" t="inlineStr">
        <is>
          <t>1232900.00</t>
        </is>
      </c>
      <c r="D5" s="5" t="n">
        <v>0.2171981439431336</v>
      </c>
      <c r="E5" t="inlineStr">
        <is>
          <t>1012900.00</t>
        </is>
      </c>
      <c r="F5" s="5" t="n">
        <v>-0.08210240144993203</v>
      </c>
      <c r="G5" t="inlineStr">
        <is>
          <t>1103500.00</t>
        </is>
      </c>
      <c r="H5" s="8" t="n">
        <v>0.5766538076868124</v>
      </c>
      <c r="I5" t="inlineStr">
        <is>
          <t>699900.00</t>
        </is>
      </c>
      <c r="J5" s="5" t="n">
        <v>0.0756108805901337</v>
      </c>
      <c r="K5" t="inlineStr">
        <is>
          <t>650700.00</t>
        </is>
      </c>
      <c r="L5" s="5" t="n">
        <v>0.003701989819527996</v>
      </c>
      <c r="M5" t="inlineStr">
        <is>
          <t>648300.00</t>
        </is>
      </c>
    </row>
    <row r="6">
      <c r="A6" t="inlineStr">
        <is>
          <t>*归属于母公司所有者的净利润</t>
        </is>
      </c>
      <c r="B6" t="inlineStr">
        <is>
          <t>40900.00</t>
        </is>
      </c>
      <c r="C6" t="inlineStr">
        <is>
          <t>128300.00</t>
        </is>
      </c>
      <c r="D6" s="5" t="n">
        <v>-0.1536939313984169</v>
      </c>
      <c r="E6" t="inlineStr">
        <is>
          <t>151600.00</t>
        </is>
      </c>
      <c r="F6" s="8" t="n">
        <v>0.6424703837996081</v>
      </c>
      <c r="G6" t="inlineStr">
        <is>
          <t>92299.99</t>
        </is>
      </c>
      <c r="H6" s="8" t="n">
        <v>0.9030925773195877</v>
      </c>
      <c r="I6" t="inlineStr">
        <is>
          <t>48500.00</t>
        </is>
      </c>
      <c r="J6" s="5" t="n">
        <v>-0.08662900188323917</v>
      </c>
      <c r="K6" t="inlineStr">
        <is>
          <t>53100.00</t>
        </is>
      </c>
      <c r="L6" s="9" t="n">
        <v>0.3375314861460957</v>
      </c>
      <c r="M6" t="inlineStr">
        <is>
          <t>39700.00</t>
        </is>
      </c>
    </row>
    <row r="7">
      <c r="A7" t="inlineStr">
        <is>
          <t>*扣除非经常性损益后的净利润</t>
        </is>
      </c>
      <c r="B7" t="inlineStr">
        <is>
          <t>31300.00</t>
        </is>
      </c>
      <c r="C7" t="inlineStr">
        <is>
          <t>122900.00</t>
        </is>
      </c>
      <c r="D7" s="5" t="n">
        <v>-0.1308345120226308</v>
      </c>
      <c r="E7" t="inlineStr">
        <is>
          <t>141400.00</t>
        </is>
      </c>
      <c r="F7" s="8" t="n">
        <v>0.6538011695906433</v>
      </c>
      <c r="G7" t="inlineStr">
        <is>
          <t>85500.00</t>
        </is>
      </c>
      <c r="H7" s="8" t="n">
        <v>0.9700460829493087</v>
      </c>
      <c r="I7" t="inlineStr">
        <is>
          <t>43400.00</t>
        </is>
      </c>
      <c r="J7" s="5" t="n">
        <v>-0.1178861788617886</v>
      </c>
      <c r="K7" t="inlineStr">
        <is>
          <t>49200.00</t>
        </is>
      </c>
      <c r="L7" s="9" t="n">
        <v>0.3820224719101123</v>
      </c>
      <c r="M7" t="inlineStr">
        <is>
          <t>35600.00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660000.00</t>
        </is>
      </c>
      <c r="C9" t="inlineStr">
        <is>
          <t>1344700.00</t>
        </is>
      </c>
      <c r="D9" s="5" t="n">
        <v>0.1605247259860188</v>
      </c>
      <c r="E9" t="inlineStr">
        <is>
          <t>1158700.00</t>
        </is>
      </c>
      <c r="F9" s="5" t="n">
        <v>-0.02540163176045084</v>
      </c>
      <c r="G9" t="inlineStr">
        <is>
          <t>1188900.00</t>
        </is>
      </c>
      <c r="H9" s="8" t="n">
        <v>0.6035878068519018</v>
      </c>
      <c r="I9" t="inlineStr">
        <is>
          <t>741400.00</t>
        </is>
      </c>
      <c r="J9" s="5" t="n">
        <v>0.05447304793059309</v>
      </c>
      <c r="K9" t="inlineStr">
        <is>
          <t>703100.00</t>
        </is>
      </c>
      <c r="L9" s="5" t="n">
        <v>0.02612390924166798</v>
      </c>
      <c r="M9" t="inlineStr">
        <is>
          <t>685199.90</t>
        </is>
      </c>
    </row>
    <row r="10">
      <c r="A10" t="inlineStr">
        <is>
          <t>其中：营业收入</t>
        </is>
      </c>
      <c r="B10" t="inlineStr">
        <is>
          <t>660000.00</t>
        </is>
      </c>
      <c r="C10" t="inlineStr">
        <is>
          <t>1344700.00</t>
        </is>
      </c>
      <c r="D10" s="5" t="n">
        <v>0.1605247259860188</v>
      </c>
      <c r="E10" t="inlineStr">
        <is>
          <t>1158700.00</t>
        </is>
      </c>
      <c r="F10" s="5" t="n">
        <v>-0.02540163176045084</v>
      </c>
      <c r="G10" t="inlineStr">
        <is>
          <t>1188900.00</t>
        </is>
      </c>
      <c r="H10" s="8" t="n">
        <v>0.6035878068519018</v>
      </c>
      <c r="I10" t="inlineStr">
        <is>
          <t>741400.00</t>
        </is>
      </c>
      <c r="J10" s="5" t="n">
        <v>0.05447304793059309</v>
      </c>
      <c r="K10" t="inlineStr">
        <is>
          <t>703100.00</t>
        </is>
      </c>
      <c r="L10" s="5" t="n">
        <v>0.02612390924166798</v>
      </c>
      <c r="M10" t="inlineStr">
        <is>
          <t>685199.90</t>
        </is>
      </c>
    </row>
    <row r="11">
      <c r="A11" t="inlineStr">
        <is>
          <t>二、营业总成本</t>
        </is>
      </c>
      <c r="B11" t="inlineStr">
        <is>
          <t>632700.00</t>
        </is>
      </c>
      <c r="C11" t="inlineStr">
        <is>
          <t>1232900.00</t>
        </is>
      </c>
      <c r="D11" s="5" t="n">
        <v>0.2171981439431336</v>
      </c>
      <c r="E11" t="inlineStr">
        <is>
          <t>1012900.00</t>
        </is>
      </c>
      <c r="F11" s="5" t="n">
        <v>-0.08210240144993203</v>
      </c>
      <c r="G11" t="inlineStr">
        <is>
          <t>1103500.00</t>
        </is>
      </c>
      <c r="H11" s="8" t="n">
        <v>0.5766538076868124</v>
      </c>
      <c r="I11" t="inlineStr">
        <is>
          <t>699900.00</t>
        </is>
      </c>
      <c r="J11" s="5" t="n">
        <v>0.0756108805901337</v>
      </c>
      <c r="K11" t="inlineStr">
        <is>
          <t>650700.00</t>
        </is>
      </c>
      <c r="L11" s="5" t="n">
        <v>0.003701989819527996</v>
      </c>
      <c r="M11" t="inlineStr">
        <is>
          <t>648300.00</t>
        </is>
      </c>
    </row>
    <row r="12">
      <c r="A12" t="inlineStr">
        <is>
          <t>其中：营业成本</t>
        </is>
      </c>
      <c r="B12" t="inlineStr">
        <is>
          <t>568200.00</t>
        </is>
      </c>
      <c r="C12" t="inlineStr">
        <is>
          <t>1104900.00</t>
        </is>
      </c>
      <c r="D12" s="5" t="n">
        <v>0.2089944195207353</v>
      </c>
      <c r="E12" t="inlineStr">
        <is>
          <t>913900.00</t>
        </is>
      </c>
      <c r="F12" s="5" t="n">
        <v>-0.0917312661498708</v>
      </c>
      <c r="G12" t="inlineStr">
        <is>
          <t>1006200.00</t>
        </is>
      </c>
      <c r="H12" s="8" t="n">
        <v>0.6086330935251798</v>
      </c>
      <c r="I12" t="inlineStr">
        <is>
          <t>625500.00</t>
        </is>
      </c>
      <c r="J12" s="5" t="n">
        <v>0.07455763614499226</v>
      </c>
      <c r="K12" t="inlineStr">
        <is>
          <t>582100.00</t>
        </is>
      </c>
      <c r="L12" s="5" t="n">
        <v>-0.01003401360544218</v>
      </c>
      <c r="M12" t="inlineStr">
        <is>
          <t>588000.00</t>
        </is>
      </c>
    </row>
    <row r="13">
      <c r="A13" t="inlineStr">
        <is>
          <t>营业税金及附加</t>
        </is>
      </c>
      <c r="B13" t="inlineStr">
        <is>
          <t>2624.37</t>
        </is>
      </c>
      <c r="C13" t="inlineStr">
        <is>
          <t>4558.87</t>
        </is>
      </c>
      <c r="D13" s="5" t="n">
        <v>-0.06655896673587303</v>
      </c>
      <c r="E13" t="inlineStr">
        <is>
          <t>4883.94</t>
        </is>
      </c>
      <c r="F13" s="9" t="n">
        <v>0.4585499732715343</v>
      </c>
      <c r="G13" t="inlineStr">
        <is>
          <t>3348.49</t>
        </is>
      </c>
      <c r="H13" s="5" t="n">
        <v>0.2235234364723248</v>
      </c>
      <c r="I13" t="inlineStr">
        <is>
          <t>2736.76</t>
        </is>
      </c>
      <c r="J13" s="5" t="n">
        <v>0.2352062393089099</v>
      </c>
      <c r="K13" t="inlineStr">
        <is>
          <t>2215.63</t>
        </is>
      </c>
      <c r="L13" s="5" t="n">
        <v>-0.08677875004636937</v>
      </c>
      <c r="M13" t="inlineStr">
        <is>
          <t>2426.17</t>
        </is>
      </c>
    </row>
    <row r="14">
      <c r="A14" t="inlineStr">
        <is>
          <t>销售费用</t>
        </is>
      </c>
      <c r="B14" t="inlineStr">
        <is>
          <t>19800.00</t>
        </is>
      </c>
      <c r="C14" t="inlineStr">
        <is>
          <t>31100.00</t>
        </is>
      </c>
      <c r="D14" s="5" t="n">
        <v>0.2196078431372549</v>
      </c>
      <c r="E14" t="inlineStr">
        <is>
          <t>25500.00</t>
        </is>
      </c>
      <c r="F14" s="9" t="n">
        <v>0.2561576354679803</v>
      </c>
      <c r="G14" t="inlineStr">
        <is>
          <t>20300.00</t>
        </is>
      </c>
      <c r="H14" s="9" t="n">
        <v>0.3624161073825503</v>
      </c>
      <c r="I14" t="inlineStr">
        <is>
          <t>14900.00</t>
        </is>
      </c>
      <c r="J14" s="9" t="n">
        <v>-0.3133640552995391</v>
      </c>
      <c r="K14" t="inlineStr">
        <is>
          <t>21700.00</t>
        </is>
      </c>
      <c r="L14" s="5" t="n">
        <v>0.1793478260869565</v>
      </c>
      <c r="M14" t="inlineStr">
        <is>
          <t>18400.00</t>
        </is>
      </c>
    </row>
    <row r="15">
      <c r="A15" t="inlineStr">
        <is>
          <t>管理费用</t>
        </is>
      </c>
      <c r="B15" t="inlineStr">
        <is>
          <t>16000.00</t>
        </is>
      </c>
      <c r="C15" t="inlineStr">
        <is>
          <t>32700.00</t>
        </is>
      </c>
      <c r="D15" s="5" t="n">
        <v>0.1890909090909091</v>
      </c>
      <c r="E15" t="inlineStr">
        <is>
          <t>27500.00</t>
        </is>
      </c>
      <c r="F15" s="8" t="n">
        <v>0.5449438202247191</v>
      </c>
      <c r="G15" t="inlineStr">
        <is>
          <t>17800.00</t>
        </is>
      </c>
      <c r="H15" s="5" t="n">
        <v>0.2275862068965517</v>
      </c>
      <c r="I15" t="inlineStr">
        <is>
          <t>14500.00</t>
        </is>
      </c>
      <c r="J15" s="5" t="n">
        <v>-0.1104294478527607</v>
      </c>
      <c r="K15" t="inlineStr">
        <is>
          <t>16300.00</t>
        </is>
      </c>
      <c r="L15" s="9" t="n">
        <v>0.3252032520325203</v>
      </c>
      <c r="M15" t="inlineStr">
        <is>
          <t>12300.00</t>
        </is>
      </c>
    </row>
    <row r="16">
      <c r="A16" t="inlineStr">
        <is>
          <t>研发费用</t>
        </is>
      </c>
      <c r="B16" t="inlineStr">
        <is>
          <t>29200.00</t>
        </is>
      </c>
      <c r="C16" t="inlineStr">
        <is>
          <t>61700.00</t>
        </is>
      </c>
      <c r="D16" s="5" t="n">
        <v>0.212180746561886</v>
      </c>
      <c r="E16" t="inlineStr">
        <is>
          <t>50900.00</t>
        </is>
      </c>
      <c r="F16" s="5" t="n">
        <v>0.06932773109243698</v>
      </c>
      <c r="G16" t="inlineStr">
        <is>
          <t>47600.00</t>
        </is>
      </c>
      <c r="H16" s="9" t="n">
        <v>0.4782608695652174</v>
      </c>
      <c r="I16" t="inlineStr">
        <is>
          <t>32200.00</t>
        </is>
      </c>
      <c r="J16" s="5" t="n">
        <v>0.1709090909090909</v>
      </c>
      <c r="K16" t="inlineStr">
        <is>
          <t>27500.00</t>
        </is>
      </c>
      <c r="L16" s="5" t="n">
        <v>0.1904761904761905</v>
      </c>
      <c r="M16" t="inlineStr">
        <is>
          <t>23100.00</t>
        </is>
      </c>
    </row>
    <row r="17">
      <c r="A17" t="inlineStr">
        <is>
          <t>财务费用</t>
        </is>
      </c>
      <c r="B17" t="inlineStr">
        <is>
          <t>-3222.80</t>
        </is>
      </c>
      <c r="C17" t="inlineStr">
        <is>
          <t>-7580.32</t>
        </is>
      </c>
      <c r="D17" s="8" t="n">
        <v>0.6338009661835748</v>
      </c>
      <c r="E17" t="inlineStr">
        <is>
          <t>-20700.00</t>
        </is>
      </c>
      <c r="F17" s="8" t="n">
        <v>-13.51882359344667</v>
      </c>
      <c r="G17" t="inlineStr">
        <is>
          <t>1653.51</t>
        </is>
      </c>
      <c r="H17" s="8" t="n">
        <v>-0.7930732842769185</v>
      </c>
      <c r="I17" t="inlineStr">
        <is>
          <t>7990.80</t>
        </is>
      </c>
      <c r="J17" s="8" t="n">
        <v>401.1540010065425</v>
      </c>
      <c r="K17" t="inlineStr">
        <is>
          <t>19.87</t>
        </is>
      </c>
      <c r="L17" s="8" t="n">
        <v>-0.9955873175909907</v>
      </c>
      <c r="M17" t="inlineStr">
        <is>
          <t>4502.93</t>
        </is>
      </c>
    </row>
    <row r="18">
      <c r="A18" t="inlineStr">
        <is>
          <t>其中：利息费用</t>
        </is>
      </c>
      <c r="B18" t="inlineStr">
        <is>
          <t>3686.55</t>
        </is>
      </c>
      <c r="C18" t="inlineStr">
        <is>
          <t>3614.30</t>
        </is>
      </c>
      <c r="D18" s="8" t="n">
        <v>3.613489571366573</v>
      </c>
      <c r="E18" t="inlineStr">
        <is>
          <t>783.42</t>
        </is>
      </c>
      <c r="F18" s="9" t="n">
        <v>-0.3296998528354838</v>
      </c>
      <c r="G18" t="inlineStr">
        <is>
          <t>1168.76</t>
        </is>
      </c>
      <c r="H18" s="5" t="n">
        <v>0.09358684057862528</v>
      </c>
      <c r="I18" t="inlineStr">
        <is>
          <t>1068.74</t>
        </is>
      </c>
      <c r="J18" s="9" t="n">
        <v>0.3042321585473005</v>
      </c>
      <c r="K18" t="inlineStr">
        <is>
          <t>819.44</t>
        </is>
      </c>
      <c r="L18" s="8" t="n">
        <v>-0.8057103295223372</v>
      </c>
      <c r="M18" t="inlineStr">
        <is>
          <t>4217.62</t>
        </is>
      </c>
    </row>
    <row r="19">
      <c r="A19" t="inlineStr">
        <is>
          <t>利息收入</t>
        </is>
      </c>
      <c r="B19" t="inlineStr">
        <is>
          <t>5136.39</t>
        </is>
      </c>
      <c r="C19" t="inlineStr">
        <is>
          <t>10200.00</t>
        </is>
      </c>
      <c r="D19" s="8" t="n">
        <v>2.016145248092732</v>
      </c>
      <c r="E19" t="inlineStr">
        <is>
          <t>3381.80</t>
        </is>
      </c>
      <c r="F19" s="8" t="n">
        <v>24.18656438519401</v>
      </c>
      <c r="G19" t="inlineStr">
        <is>
          <t>134.27</t>
        </is>
      </c>
      <c r="H19" s="9" t="n">
        <v>-0.2536823967539324</v>
      </c>
      <c r="I19" t="inlineStr">
        <is>
          <t>179.91</t>
        </is>
      </c>
      <c r="J19" s="9" t="n">
        <v>-0.3566140971998712</v>
      </c>
      <c r="K19" t="inlineStr">
        <is>
          <t>279.63</t>
        </is>
      </c>
      <c r="L19" s="5" t="n">
        <v>0.1736338453789978</v>
      </c>
      <c r="M19" t="inlineStr">
        <is>
          <t>238.26</t>
        </is>
      </c>
    </row>
    <row r="20">
      <c r="A20" t="inlineStr">
        <is>
          <t>资产减值损失</t>
        </is>
      </c>
      <c r="B20" t="inlineStr">
        <is>
          <t>3404.26</t>
        </is>
      </c>
      <c r="C20" t="inlineStr">
        <is>
          <t>-4952.84</t>
        </is>
      </c>
      <c r="D20" s="8" t="n">
        <v>-1.695997009631572</v>
      </c>
      <c r="E20" t="inlineStr">
        <is>
          <t>7116.18</t>
        </is>
      </c>
      <c r="F20" s="8" t="n">
        <v>1.486722787742822</v>
      </c>
      <c r="G20" t="inlineStr">
        <is>
          <t>2861.67</t>
        </is>
      </c>
      <c r="H20" s="8" t="n">
        <v>0.9205581133139153</v>
      </c>
      <c r="I20" t="inlineStr">
        <is>
          <t>1490.02</t>
        </is>
      </c>
      <c r="J20" s="8" t="n">
        <v>3.559600089327126</v>
      </c>
      <c r="K20" t="inlineStr">
        <is>
          <t>-582.13</t>
        </is>
      </c>
      <c r="L20" s="9" t="n">
        <v>-0.4690236454942338</v>
      </c>
      <c r="M20" t="inlineStr">
        <is>
          <t>-396.27</t>
        </is>
      </c>
    </row>
    <row r="21">
      <c r="A21" t="inlineStr">
        <is>
          <t>信用减值损失</t>
        </is>
      </c>
      <c r="B21" t="inlineStr">
        <is>
          <t>-3188.42</t>
        </is>
      </c>
      <c r="C21" t="inlineStr">
        <is>
          <t>10600.00</t>
        </is>
      </c>
      <c r="D21" s="8" t="n">
        <v>1.791302722046815</v>
      </c>
      <c r="E21" t="inlineStr">
        <is>
          <t>3797.51</t>
        </is>
      </c>
      <c r="F21" s="5" t="n">
        <v>0.02016413920939177</v>
      </c>
      <c r="G21" t="inlineStr">
        <is>
          <t>3722.45</t>
        </is>
      </c>
      <c r="H21" s="8" t="n">
        <v>6.889722557809288</v>
      </c>
      <c r="I21" t="inlineStr">
        <is>
          <t>471.81</t>
        </is>
      </c>
      <c r="J21" s="8" t="n">
        <v>-0.651811016648955</v>
      </c>
      <c r="K21" t="inlineStr">
        <is>
          <t>1355.04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1313.39</t>
        </is>
      </c>
      <c r="C22" t="inlineStr">
        <is>
          <t>995.95</t>
        </is>
      </c>
      <c r="D22" s="8" t="n">
        <v>-0.5598925306124252</v>
      </c>
      <c r="E22" t="inlineStr">
        <is>
          <t>2262.97</t>
        </is>
      </c>
      <c r="F22" s="8" t="n">
        <v>1.84718360362854</v>
      </c>
      <c r="G22" t="inlineStr">
        <is>
          <t>794.81</t>
        </is>
      </c>
      <c r="H22" s="5" t="n">
        <v>0.2044948247382059</v>
      </c>
      <c r="I22" t="inlineStr">
        <is>
          <t>659.87</t>
        </is>
      </c>
      <c r="J22" s="8" t="n">
        <v>3.893000148301942</v>
      </c>
      <c r="K22" t="inlineStr">
        <is>
          <t>134.86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2975.37</t>
        </is>
      </c>
      <c r="C23" t="inlineStr">
        <is>
          <t>-2324.45</t>
        </is>
      </c>
      <c r="D23" s="5" t="n">
        <v>0.1827316932532163</v>
      </c>
      <c r="E23" t="inlineStr">
        <is>
          <t>-2844.17</t>
        </is>
      </c>
      <c r="F23" s="8" t="n">
        <v>-4.393187783345263</v>
      </c>
      <c r="G23" t="inlineStr">
        <is>
          <t>838.20</t>
        </is>
      </c>
      <c r="H23" s="5" t="n">
        <v>0.1999656416423296</v>
      </c>
      <c r="I23" t="inlineStr">
        <is>
          <t>698.52</t>
        </is>
      </c>
      <c r="J23" s="8" t="n">
        <v>16.27726935443977</v>
      </c>
      <c r="K23" t="inlineStr">
        <is>
          <t>40.43</t>
        </is>
      </c>
      <c r="L23" s="8" t="n">
        <v>-0.9817096066411818</v>
      </c>
      <c r="M23" t="inlineStr">
        <is>
          <t>2210.45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10.41</t>
        </is>
      </c>
      <c r="D24" s="8" t="n">
        <v>1.087251697259241</v>
      </c>
      <c r="E24" t="inlineStr">
        <is>
          <t>-119.31</t>
        </is>
      </c>
      <c r="F24" s="8" t="n">
        <v>-28.74651162790698</v>
      </c>
      <c r="G24" t="inlineStr">
        <is>
          <t>4.30</t>
        </is>
      </c>
      <c r="H24" s="8" t="n">
        <v>85</v>
      </c>
      <c r="I24" t="inlineStr">
        <is>
          <t>0.05</t>
        </is>
      </c>
      <c r="J24" s="8" t="n">
        <v>-0.9776785714285715</v>
      </c>
      <c r="K24" t="inlineStr">
        <is>
          <t>2.24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9313.80</t>
        </is>
      </c>
      <c r="C25" t="inlineStr">
        <is>
          <t>15000.00</t>
        </is>
      </c>
      <c r="D25" s="9" t="n">
        <v>-0.2788461538461539</v>
      </c>
      <c r="E25" t="inlineStr">
        <is>
          <t>20800.00</t>
        </is>
      </c>
      <c r="F25" s="8" t="n">
        <v>0.9809523809523809</v>
      </c>
      <c r="G25" t="inlineStr">
        <is>
          <t>10500.00</t>
        </is>
      </c>
      <c r="H25" s="9" t="n">
        <v>0.3804473438221038</v>
      </c>
      <c r="I25" t="inlineStr">
        <is>
          <t>7606.23</t>
        </is>
      </c>
      <c r="J25" s="9" t="n">
        <v>0.4279280463170856</v>
      </c>
      <c r="K25" t="inlineStr">
        <is>
          <t>5326.76</t>
        </is>
      </c>
      <c r="L25" s="9" t="n">
        <v>0.3898228137417845</v>
      </c>
      <c r="M25" t="inlineStr">
        <is>
          <t>3832.69</t>
        </is>
      </c>
    </row>
    <row r="26">
      <c r="A26" t="inlineStr">
        <is>
          <t>三、营业利润</t>
        </is>
      </c>
      <c r="B26" t="inlineStr">
        <is>
          <t>40900.00</t>
        </is>
      </c>
      <c r="C26" t="inlineStr">
        <is>
          <t>125400.00</t>
        </is>
      </c>
      <c r="D26" s="5" t="n">
        <v>-0.244122965641953</v>
      </c>
      <c r="E26" t="inlineStr">
        <is>
          <t>165900.00</t>
        </is>
      </c>
      <c r="F26" s="8" t="n">
        <v>0.6997950819672131</v>
      </c>
      <c r="G26" t="inlineStr">
        <is>
          <t>97600.00</t>
        </is>
      </c>
      <c r="H26" s="8" t="n">
        <v>0.9326732673267327</v>
      </c>
      <c r="I26" t="inlineStr">
        <is>
          <t>50500.00</t>
        </is>
      </c>
      <c r="J26" s="5" t="n">
        <v>-0.1293103448275862</v>
      </c>
      <c r="K26" t="inlineStr">
        <is>
          <t>58000.00</t>
        </is>
      </c>
      <c r="L26" s="9" t="n">
        <v>0.351981351981352</v>
      </c>
      <c r="M26" t="inlineStr">
        <is>
          <t>42900.00</t>
        </is>
      </c>
    </row>
    <row r="27">
      <c r="A27" t="inlineStr">
        <is>
          <t>加：营业外收入</t>
        </is>
      </c>
      <c r="B27" t="inlineStr">
        <is>
          <t>1276.71</t>
        </is>
      </c>
      <c r="C27" t="inlineStr">
        <is>
          <t>2990.64</t>
        </is>
      </c>
      <c r="D27" s="8" t="n">
        <v>1.680673700061848</v>
      </c>
      <c r="E27" t="inlineStr">
        <is>
          <t>1115.63</t>
        </is>
      </c>
      <c r="F27" s="5" t="n">
        <v>0.01539987803879101</v>
      </c>
      <c r="G27" t="inlineStr">
        <is>
          <t>1098.71</t>
        </is>
      </c>
      <c r="H27" s="9" t="n">
        <v>-0.3919364657701035</v>
      </c>
      <c r="I27" t="inlineStr">
        <is>
          <t>1806.90</t>
        </is>
      </c>
      <c r="J27" s="5" t="n">
        <v>0.08344226318251051</v>
      </c>
      <c r="K27" t="inlineStr">
        <is>
          <t>1667.74</t>
        </is>
      </c>
      <c r="L27" s="9" t="n">
        <v>0.4215550895855708</v>
      </c>
      <c r="M27" t="inlineStr">
        <is>
          <t>1173.18</t>
        </is>
      </c>
    </row>
    <row r="28">
      <c r="A28" t="inlineStr">
        <is>
          <t>减：营业外支出</t>
        </is>
      </c>
      <c r="B28" t="inlineStr">
        <is>
          <t>1017.66</t>
        </is>
      </c>
      <c r="C28" t="inlineStr">
        <is>
          <t>1323.08</t>
        </is>
      </c>
      <c r="D28" s="5" t="n">
        <v>0.2041683731513082</v>
      </c>
      <c r="E28" t="inlineStr">
        <is>
          <t>1098.75</t>
        </is>
      </c>
      <c r="F28" s="5" t="n">
        <v>0.1922329886391996</v>
      </c>
      <c r="G28" t="inlineStr">
        <is>
          <t>921.59</t>
        </is>
      </c>
      <c r="H28" s="8" t="n">
        <v>0.6260100920992273</v>
      </c>
      <c r="I28" t="inlineStr">
        <is>
          <t>566.78</t>
        </is>
      </c>
      <c r="J28" s="9" t="n">
        <v>-0.3221551157089039</v>
      </c>
      <c r="K28" t="inlineStr">
        <is>
          <t>836.15</t>
        </is>
      </c>
      <c r="L28" s="5" t="n">
        <v>-0.02046578102668638</v>
      </c>
      <c r="M28" t="inlineStr">
        <is>
          <t>853.62</t>
        </is>
      </c>
    </row>
    <row r="29">
      <c r="A29" t="inlineStr">
        <is>
          <t>四、利润总额</t>
        </is>
      </c>
      <c r="B29" t="inlineStr">
        <is>
          <t>41200.00</t>
        </is>
      </c>
      <c r="C29" t="inlineStr">
        <is>
          <t>127100.00</t>
        </is>
      </c>
      <c r="D29" s="5" t="n">
        <v>-0.2338758288125377</v>
      </c>
      <c r="E29" t="inlineStr">
        <is>
          <t>165900.00</t>
        </is>
      </c>
      <c r="F29" s="8" t="n">
        <v>0.696319018404908</v>
      </c>
      <c r="G29" t="inlineStr">
        <is>
          <t>97800.00</t>
        </is>
      </c>
      <c r="H29" s="8" t="n">
        <v>0.8916827852998066</v>
      </c>
      <c r="I29" t="inlineStr">
        <is>
          <t>51700.00</t>
        </is>
      </c>
      <c r="J29" s="5" t="n">
        <v>-0.1207482993197279</v>
      </c>
      <c r="K29" t="inlineStr">
        <is>
          <t>58800.00</t>
        </is>
      </c>
      <c r="L29" s="9" t="n">
        <v>0.3611111111111111</v>
      </c>
      <c r="M29" t="inlineStr">
        <is>
          <t>43200.00</t>
        </is>
      </c>
    </row>
    <row r="30">
      <c r="A30" t="inlineStr">
        <is>
          <t>减：所得税费用</t>
        </is>
      </c>
      <c r="B30" t="inlineStr">
        <is>
          <t>433.74</t>
        </is>
      </c>
      <c r="C30" t="inlineStr">
        <is>
          <t>-1256.22</t>
        </is>
      </c>
      <c r="D30" s="8" t="n">
        <v>-1.089093617021277</v>
      </c>
      <c r="E30" t="inlineStr">
        <is>
          <t>14100.00</t>
        </is>
      </c>
      <c r="F30" s="8" t="n">
        <v>1.601994493367682</v>
      </c>
      <c r="G30" t="inlineStr">
        <is>
          <t>5418.92</t>
        </is>
      </c>
      <c r="H30" s="8" t="n">
        <v>0.6922332249713481</v>
      </c>
      <c r="I30" t="inlineStr">
        <is>
          <t>3202.23</t>
        </is>
      </c>
      <c r="J30" s="9" t="n">
        <v>-0.4351660601870062</v>
      </c>
      <c r="K30" t="inlineStr">
        <is>
          <t>5669.33</t>
        </is>
      </c>
      <c r="L30" s="8" t="n">
        <v>0.5697123238364206</v>
      </c>
      <c r="M30" t="inlineStr">
        <is>
          <t>3611.70</t>
        </is>
      </c>
    </row>
    <row r="31">
      <c r="A31" t="inlineStr">
        <is>
          <t>五、净利润</t>
        </is>
      </c>
      <c r="B31" t="inlineStr">
        <is>
          <t>40800.00</t>
        </is>
      </c>
      <c r="C31" t="inlineStr">
        <is>
          <t>128400.00</t>
        </is>
      </c>
      <c r="D31" s="5" t="n">
        <v>-0.1541501976284585</v>
      </c>
      <c r="E31" t="inlineStr">
        <is>
          <t>151800.00</t>
        </is>
      </c>
      <c r="F31" s="8" t="n">
        <v>0.6428571428571429</v>
      </c>
      <c r="G31" t="inlineStr">
        <is>
          <t>92400.00</t>
        </is>
      </c>
      <c r="H31" s="8" t="n">
        <v>0.9051546391752577</v>
      </c>
      <c r="I31" t="inlineStr">
        <is>
          <t>48500.00</t>
        </is>
      </c>
      <c r="J31" s="5" t="n">
        <v>-0.08662900188323917</v>
      </c>
      <c r="K31" t="inlineStr">
        <is>
          <t>53100.00</t>
        </is>
      </c>
      <c r="L31" s="9" t="n">
        <v>0.3409090909090909</v>
      </c>
      <c r="M31" t="inlineStr">
        <is>
          <t>39600.00</t>
        </is>
      </c>
    </row>
    <row r="32">
      <c r="A32" t="inlineStr">
        <is>
          <t>（一）持续经营净利润</t>
        </is>
      </c>
      <c r="B32" t="inlineStr">
        <is>
          <t>40800.00</t>
        </is>
      </c>
      <c r="C32" t="inlineStr">
        <is>
          <t>128400.00</t>
        </is>
      </c>
      <c r="D32" s="5" t="n">
        <v>-0.1541501976284585</v>
      </c>
      <c r="E32" t="inlineStr">
        <is>
          <t>151800.00</t>
        </is>
      </c>
      <c r="F32" s="8" t="n">
        <v>0.6428571428571429</v>
      </c>
      <c r="G32" t="inlineStr">
        <is>
          <t>92400.00</t>
        </is>
      </c>
      <c r="H32" s="8" t="n">
        <v>0.9051546391752577</v>
      </c>
      <c r="I32" t="inlineStr">
        <is>
          <t>48500.00</t>
        </is>
      </c>
      <c r="J32" s="5" t="n">
        <v>-0.08662900188323917</v>
      </c>
      <c r="K32" t="inlineStr">
        <is>
          <t>53100.00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40900.00</t>
        </is>
      </c>
      <c r="C33" t="inlineStr">
        <is>
          <t>128300.00</t>
        </is>
      </c>
      <c r="D33" s="5" t="n">
        <v>-0.1536939313984169</v>
      </c>
      <c r="E33" t="inlineStr">
        <is>
          <t>151600.00</t>
        </is>
      </c>
      <c r="F33" s="8" t="n">
        <v>0.6424703837996081</v>
      </c>
      <c r="G33" t="inlineStr">
        <is>
          <t>92299.99</t>
        </is>
      </c>
      <c r="H33" s="8" t="n">
        <v>0.9030925773195877</v>
      </c>
      <c r="I33" t="inlineStr">
        <is>
          <t>48500.00</t>
        </is>
      </c>
      <c r="J33" s="5" t="n">
        <v>-0.08662900188323917</v>
      </c>
      <c r="K33" t="inlineStr">
        <is>
          <t>53100.00</t>
        </is>
      </c>
      <c r="L33" s="9" t="n">
        <v>0.3375314861460957</v>
      </c>
      <c r="M33" t="inlineStr">
        <is>
          <t>39700.00</t>
        </is>
      </c>
    </row>
    <row r="34">
      <c r="A34" t="inlineStr">
        <is>
          <t>少数股东损益</t>
        </is>
      </c>
      <c r="B34" t="inlineStr">
        <is>
          <t>-129.68</t>
        </is>
      </c>
      <c r="C34" t="inlineStr">
        <is>
          <t>92.27</t>
        </is>
      </c>
      <c r="D34" s="8" t="n">
        <v>-0.5415838632750398</v>
      </c>
      <c r="E34" t="inlineStr">
        <is>
          <t>201.28</t>
        </is>
      </c>
      <c r="F34" s="8" t="n">
        <v>3.253592561284869</v>
      </c>
      <c r="G34" t="inlineStr">
        <is>
          <t>47.32</t>
        </is>
      </c>
      <c r="H34" s="8" t="n">
        <v>1.592876712328767</v>
      </c>
      <c r="I34" t="inlineStr">
        <is>
          <t>18.25</t>
        </is>
      </c>
      <c r="J34" s="8" t="n">
        <v>-0.5157866808171928</v>
      </c>
      <c r="K34" t="inlineStr">
        <is>
          <t>37.69</t>
        </is>
      </c>
      <c r="L34" s="8" t="n">
        <v>1.859325125398997</v>
      </c>
      <c r="M34" t="inlineStr">
        <is>
          <t>-43.86</t>
        </is>
      </c>
    </row>
    <row r="35">
      <c r="A35" t="inlineStr">
        <is>
          <t>扣除非经常性损益后的净利润</t>
        </is>
      </c>
      <c r="B35" t="inlineStr">
        <is>
          <t>31300.00</t>
        </is>
      </c>
      <c r="C35" t="inlineStr">
        <is>
          <t>122900.00</t>
        </is>
      </c>
      <c r="D35" s="5" t="n">
        <v>-0.1308345120226308</v>
      </c>
      <c r="E35" t="inlineStr">
        <is>
          <t>141400.00</t>
        </is>
      </c>
      <c r="F35" s="8" t="n">
        <v>0.6538011695906433</v>
      </c>
      <c r="G35" t="inlineStr">
        <is>
          <t>85500.00</t>
        </is>
      </c>
      <c r="H35" s="8" t="n">
        <v>0.9700460829493087</v>
      </c>
      <c r="I35" t="inlineStr">
        <is>
          <t>43400.00</t>
        </is>
      </c>
      <c r="J35" s="5" t="n">
        <v>-0.1178861788617886</v>
      </c>
      <c r="K35" t="inlineStr">
        <is>
          <t>49200.00</t>
        </is>
      </c>
      <c r="L35" s="9" t="n">
        <v>0.3820224719101123</v>
      </c>
      <c r="M35" t="inlineStr">
        <is>
          <t>35600.00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40800.00</t>
        </is>
      </c>
      <c r="C40" t="inlineStr">
        <is>
          <t>128400.00</t>
        </is>
      </c>
      <c r="D40" s="5" t="n">
        <v>-0.1541501976284585</v>
      </c>
      <c r="E40" t="inlineStr">
        <is>
          <t>151800.00</t>
        </is>
      </c>
      <c r="F40" s="8" t="n">
        <v>0.6428571428571429</v>
      </c>
      <c r="G40" t="inlineStr">
        <is>
          <t>92400.00</t>
        </is>
      </c>
      <c r="H40" s="8" t="n">
        <v>0.9051546391752577</v>
      </c>
      <c r="I40" t="inlineStr">
        <is>
          <t>48500.00</t>
        </is>
      </c>
      <c r="J40" s="5" t="n">
        <v>-0.08662900188323917</v>
      </c>
      <c r="K40" t="inlineStr">
        <is>
          <t>53100.00</t>
        </is>
      </c>
      <c r="L40" s="9" t="n">
        <v>0.3409090909090909</v>
      </c>
      <c r="M40" t="inlineStr">
        <is>
          <t>39600.00</t>
        </is>
      </c>
    </row>
    <row r="41">
      <c r="A41" t="inlineStr">
        <is>
          <t>归属于母公司股东的综合收益总额</t>
        </is>
      </c>
      <c r="B41" t="inlineStr">
        <is>
          <t>40900.00</t>
        </is>
      </c>
      <c r="C41" t="inlineStr">
        <is>
          <t>128300.00</t>
        </is>
      </c>
      <c r="D41" s="5" t="n">
        <v>-0.1536939313984169</v>
      </c>
      <c r="E41" t="inlineStr">
        <is>
          <t>151600.00</t>
        </is>
      </c>
      <c r="F41" s="8" t="n">
        <v>0.6424703837996081</v>
      </c>
      <c r="G41" t="inlineStr">
        <is>
          <t>92299.99</t>
        </is>
      </c>
      <c r="H41" s="8" t="n">
        <v>0.9030925773195877</v>
      </c>
      <c r="I41" t="inlineStr">
        <is>
          <t>48500.00</t>
        </is>
      </c>
      <c r="J41" s="5" t="n">
        <v>-0.08662900188323917</v>
      </c>
      <c r="K41" t="inlineStr">
        <is>
          <t>53100.00</t>
        </is>
      </c>
      <c r="L41" s="9" t="n">
        <v>0.3375314861460957</v>
      </c>
      <c r="M41" t="inlineStr">
        <is>
          <t>39700.00</t>
        </is>
      </c>
    </row>
    <row r="42">
      <c r="A42" t="inlineStr">
        <is>
          <t>归属于少数股东的综合收益总额</t>
        </is>
      </c>
      <c r="B42" t="inlineStr">
        <is>
          <t>-129.68</t>
        </is>
      </c>
      <c r="C42" t="inlineStr">
        <is>
          <t>92.27</t>
        </is>
      </c>
      <c r="D42" s="8" t="n">
        <v>-0.5415838632750398</v>
      </c>
      <c r="E42" t="inlineStr">
        <is>
          <t>201.28</t>
        </is>
      </c>
      <c r="F42" s="8" t="n">
        <v>3.253592561284869</v>
      </c>
      <c r="G42" t="inlineStr">
        <is>
          <t>47.32</t>
        </is>
      </c>
      <c r="H42" s="8" t="n">
        <v>1.592876712328767</v>
      </c>
      <c r="I42" t="inlineStr">
        <is>
          <t>18.25</t>
        </is>
      </c>
      <c r="J42" s="8" t="n">
        <v>-0.5157866808171928</v>
      </c>
      <c r="K42" t="inlineStr">
        <is>
          <t>37.69</t>
        </is>
      </c>
      <c r="L42" s="8" t="n">
        <v>1.859325125398997</v>
      </c>
      <c r="M42" t="inlineStr">
        <is>
          <t>-43.86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-41300.00</t>
        </is>
      </c>
      <c r="C3" t="inlineStr">
        <is>
          <t>-101700.00</t>
        </is>
      </c>
      <c r="D3" s="8" t="n">
        <v>-1.662540716612378</v>
      </c>
      <c r="E3" t="inlineStr">
        <is>
          <t>153500.00</t>
        </is>
      </c>
      <c r="F3" s="8" t="n">
        <v>2.594847775175644</v>
      </c>
      <c r="G3" t="inlineStr">
        <is>
          <t>42700.00</t>
        </is>
      </c>
      <c r="H3" s="8" t="n">
        <v>5.730180322892966</v>
      </c>
      <c r="I3" t="inlineStr">
        <is>
          <t>-9027.14</t>
        </is>
      </c>
      <c r="J3" s="8" t="n">
        <v>-1.731408134489582</v>
      </c>
      <c r="K3" t="inlineStr">
        <is>
          <t>-3304.94</t>
        </is>
      </c>
      <c r="L3" s="8" t="n">
        <v>-1.381809590815147</v>
      </c>
      <c r="M3" t="inlineStr">
        <is>
          <t>8655.99</t>
        </is>
      </c>
    </row>
    <row r="4">
      <c r="A4" t="inlineStr">
        <is>
          <t>*经营活动产生的现金流量净额</t>
        </is>
      </c>
      <c r="B4" t="inlineStr">
        <is>
          <t>-99500.00</t>
        </is>
      </c>
      <c r="C4" t="inlineStr">
        <is>
          <t>25900.00</t>
        </is>
      </c>
      <c r="D4" s="9" t="n">
        <v>-0.4767676767676768</v>
      </c>
      <c r="E4" t="inlineStr">
        <is>
          <t>49500.00</t>
        </is>
      </c>
      <c r="F4" s="9" t="n">
        <v>-0.2699115044247787</v>
      </c>
      <c r="G4" t="inlineStr">
        <is>
          <t>67800.00</t>
        </is>
      </c>
      <c r="H4" s="8" t="n">
        <v>0.8833333333333333</v>
      </c>
      <c r="I4" t="inlineStr">
        <is>
          <t>36000.00</t>
        </is>
      </c>
      <c r="J4" s="9" t="n">
        <v>0.2949640287769784</v>
      </c>
      <c r="K4" t="inlineStr">
        <is>
          <t>27800.00</t>
        </is>
      </c>
      <c r="L4" s="5" t="n">
        <v>0.1729957805907173</v>
      </c>
      <c r="M4" t="inlineStr">
        <is>
          <t>23700.00</t>
        </is>
      </c>
    </row>
    <row r="5">
      <c r="A5" t="inlineStr">
        <is>
          <t>*投资活动产生的现金流量净额</t>
        </is>
      </c>
      <c r="B5" t="inlineStr">
        <is>
          <t>118700.00</t>
        </is>
      </c>
      <c r="C5" t="inlineStr">
        <is>
          <t>-328300.00</t>
        </is>
      </c>
      <c r="D5" s="8" t="n">
        <v>-0.6648073022312373</v>
      </c>
      <c r="E5" t="inlineStr">
        <is>
          <t>-197200.00</t>
        </is>
      </c>
      <c r="F5" s="8" t="n">
        <v>-8.385767790262172</v>
      </c>
      <c r="G5" t="inlineStr">
        <is>
          <t>26700.00</t>
        </is>
      </c>
      <c r="H5" s="8" t="n">
        <v>2.224770642201835</v>
      </c>
      <c r="I5" t="inlineStr">
        <is>
          <t>-21800.00</t>
        </is>
      </c>
      <c r="J5" s="5" t="n">
        <v>-0.2457142857142857</v>
      </c>
      <c r="K5" t="inlineStr">
        <is>
          <t>-17500.00</t>
        </is>
      </c>
      <c r="L5" s="5" t="n">
        <v>-0.174496644295302</v>
      </c>
      <c r="M5" t="inlineStr">
        <is>
          <t>-14900.00</t>
        </is>
      </c>
    </row>
    <row r="6">
      <c r="A6" t="inlineStr">
        <is>
          <t>*筹资活动产生的现金流量净额</t>
        </is>
      </c>
      <c r="B6" t="inlineStr">
        <is>
          <t>-62300.00</t>
        </is>
      </c>
      <c r="C6" t="inlineStr">
        <is>
          <t>199700.00</t>
        </is>
      </c>
      <c r="D6" s="9" t="n">
        <v>-0.3264755480607083</v>
      </c>
      <c r="E6" t="inlineStr">
        <is>
          <t>296500.00</t>
        </is>
      </c>
      <c r="F6" s="8" t="n">
        <v>6.746124031007752</v>
      </c>
      <c r="G6" t="inlineStr">
        <is>
          <t>-51600.00</t>
        </is>
      </c>
      <c r="H6" s="8" t="n">
        <v>-1.835164835164835</v>
      </c>
      <c r="I6" t="inlineStr">
        <is>
          <t>-18200.00</t>
        </is>
      </c>
      <c r="J6" s="9" t="n">
        <v>-0.3284671532846715</v>
      </c>
      <c r="K6" t="inlineStr">
        <is>
          <t>-13700.00</t>
        </is>
      </c>
      <c r="L6" s="8" t="n">
        <v>-11.96243731668086</v>
      </c>
      <c r="M6" t="inlineStr">
        <is>
          <t>-1056.90</t>
        </is>
      </c>
    </row>
    <row r="7">
      <c r="A7" t="inlineStr">
        <is>
          <t>*期末现金及现金等价物余额</t>
        </is>
      </c>
      <c r="B7" t="inlineStr">
        <is>
          <t>92200.00</t>
        </is>
      </c>
      <c r="C7" t="inlineStr">
        <is>
          <t>133500.00</t>
        </is>
      </c>
      <c r="D7" s="9" t="n">
        <v>-0.4323979591836735</v>
      </c>
      <c r="E7" t="inlineStr">
        <is>
          <t>235200.00</t>
        </is>
      </c>
      <c r="F7" s="8" t="n">
        <v>1.878824969400245</v>
      </c>
      <c r="G7" t="inlineStr">
        <is>
          <t>81700.00</t>
        </is>
      </c>
      <c r="H7" s="8" t="n">
        <v>1.094871794871795</v>
      </c>
      <c r="I7" t="inlineStr">
        <is>
          <t>39000.00</t>
        </is>
      </c>
      <c r="J7" s="5" t="n">
        <v>-0.1875</v>
      </c>
      <c r="K7" t="inlineStr">
        <is>
          <t>48000.00</t>
        </is>
      </c>
      <c r="L7" s="5" t="n">
        <v>-0.06432748538011696</v>
      </c>
      <c r="M7" t="inlineStr">
        <is>
          <t>51300.00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868500.00</t>
        </is>
      </c>
      <c r="C10" t="inlineStr">
        <is>
          <t>1274200.00</t>
        </is>
      </c>
      <c r="D10" s="5" t="n">
        <v>0.06681178834561285</v>
      </c>
      <c r="E10" t="inlineStr">
        <is>
          <t>1194400.00</t>
        </is>
      </c>
      <c r="F10" s="5" t="n">
        <v>0.007932489451476793</v>
      </c>
      <c r="G10" t="inlineStr">
        <is>
          <t>1185000.00</t>
        </is>
      </c>
      <c r="H10" s="8" t="n">
        <v>0.5205954061337097</v>
      </c>
      <c r="I10" t="inlineStr">
        <is>
          <t>779300.00</t>
        </is>
      </c>
      <c r="J10" s="5" t="n">
        <v>0.071939477303989</v>
      </c>
      <c r="K10" t="inlineStr">
        <is>
          <t>727000.00</t>
        </is>
      </c>
      <c r="L10" s="5" t="n">
        <v>-0.02074353448275862</v>
      </c>
      <c r="M10" t="inlineStr">
        <is>
          <t>742400.00</t>
        </is>
      </c>
    </row>
    <row r="11">
      <c r="A11" t="inlineStr">
        <is>
          <t>收到的税费与返还</t>
        </is>
      </c>
      <c r="B11" t="inlineStr">
        <is>
          <t>47200.00</t>
        </is>
      </c>
      <c r="C11" t="inlineStr">
        <is>
          <t>69800.00</t>
        </is>
      </c>
      <c r="D11" s="5" t="n">
        <v>0.2224168126094571</v>
      </c>
      <c r="E11" t="inlineStr">
        <is>
          <t>57100.00</t>
        </is>
      </c>
      <c r="F11" s="5" t="n">
        <v>0.007054673721340388</v>
      </c>
      <c r="G11" t="inlineStr">
        <is>
          <t>56700.00</t>
        </is>
      </c>
      <c r="H11" s="5" t="n">
        <v>0.208955223880597</v>
      </c>
      <c r="I11" t="inlineStr">
        <is>
          <t>46900.00</t>
        </is>
      </c>
      <c r="J11" s="8" t="n">
        <v>0.7054545454545454</v>
      </c>
      <c r="K11" t="inlineStr">
        <is>
          <t>27500.00</t>
        </is>
      </c>
      <c r="L11" s="5" t="n">
        <v>-0.07718120805369127</v>
      </c>
      <c r="M11" t="inlineStr">
        <is>
          <t>29800.00</t>
        </is>
      </c>
    </row>
    <row r="12">
      <c r="A12" t="inlineStr">
        <is>
          <t>收到其他与经营活动有关的现金</t>
        </is>
      </c>
      <c r="B12" t="inlineStr">
        <is>
          <t>12000.00</t>
        </is>
      </c>
      <c r="C12" t="inlineStr">
        <is>
          <t>15000.00</t>
        </is>
      </c>
      <c r="D12" s="5" t="n">
        <v>-0.1477272727272727</v>
      </c>
      <c r="E12" t="inlineStr">
        <is>
          <t>17600.00</t>
        </is>
      </c>
      <c r="F12" s="8" t="n">
        <v>1.255351975867734</v>
      </c>
      <c r="G12" t="inlineStr">
        <is>
          <t>7803.66</t>
        </is>
      </c>
      <c r="H12" s="5" t="n">
        <v>0.218023918262102</v>
      </c>
      <c r="I12" t="inlineStr">
        <is>
          <t>6406.82</t>
        </is>
      </c>
      <c r="J12" s="5" t="n">
        <v>0.1445144117830952</v>
      </c>
      <c r="K12" t="inlineStr">
        <is>
          <t>5597.85</t>
        </is>
      </c>
      <c r="L12" s="9" t="n">
        <v>0.2597130801687765</v>
      </c>
      <c r="M12" t="inlineStr">
        <is>
          <t>4443.75</t>
        </is>
      </c>
    </row>
    <row r="13">
      <c r="A13" t="inlineStr">
        <is>
          <t>经营活动现金流入小计</t>
        </is>
      </c>
      <c r="B13" t="inlineStr">
        <is>
          <t>927699.90</t>
        </is>
      </c>
      <c r="C13" t="inlineStr">
        <is>
          <t>1358900.00</t>
        </is>
      </c>
      <c r="D13" s="5" t="n">
        <v>0.07067444059249921</v>
      </c>
      <c r="E13" t="inlineStr">
        <is>
          <t>1269200.00</t>
        </is>
      </c>
      <c r="F13" s="5" t="n">
        <v>0.01576630652260904</v>
      </c>
      <c r="G13" t="inlineStr">
        <is>
          <t>1249500.00</t>
        </is>
      </c>
      <c r="H13" s="8" t="n">
        <v>0.5007206341580591</v>
      </c>
      <c r="I13" t="inlineStr">
        <is>
          <t>832600.00</t>
        </is>
      </c>
      <c r="J13" s="5" t="n">
        <v>0.09538218655440074</v>
      </c>
      <c r="K13" t="inlineStr">
        <is>
          <t>760100.00</t>
        </is>
      </c>
      <c r="L13" s="5" t="n">
        <v>-0.0213724732844084</v>
      </c>
      <c r="M13" t="inlineStr">
        <is>
          <t>776700.00</t>
        </is>
      </c>
    </row>
    <row r="14">
      <c r="A14" t="inlineStr">
        <is>
          <t>购买商品、接受劳务支付的现金</t>
        </is>
      </c>
      <c r="B14" t="inlineStr">
        <is>
          <t>920199.90</t>
        </is>
      </c>
      <c r="C14" t="inlineStr">
        <is>
          <t>1169200.00</t>
        </is>
      </c>
      <c r="D14" s="5" t="n">
        <v>0.09763424708974841</v>
      </c>
      <c r="E14" t="inlineStr">
        <is>
          <t>1065200.00</t>
        </is>
      </c>
      <c r="F14" s="5" t="n">
        <v>0.01177811550151976</v>
      </c>
      <c r="G14" t="inlineStr">
        <is>
          <t>1052800.00</t>
        </is>
      </c>
      <c r="H14" s="8" t="n">
        <v>0.5174401844912079</v>
      </c>
      <c r="I14" t="inlineStr">
        <is>
          <t>693800.00</t>
        </is>
      </c>
      <c r="J14" s="5" t="n">
        <v>0.09363177805800757</v>
      </c>
      <c r="K14" t="inlineStr">
        <is>
          <t>634400.00</t>
        </is>
      </c>
      <c r="L14" s="5" t="n">
        <v>-0.05553074289117165</v>
      </c>
      <c r="M14" t="inlineStr">
        <is>
          <t>671700.00</t>
        </is>
      </c>
    </row>
    <row r="15">
      <c r="A15" t="inlineStr">
        <is>
          <t>支付给职工以及为职工支付的现金</t>
        </is>
      </c>
      <c r="B15" t="inlineStr">
        <is>
          <t>65000.00</t>
        </is>
      </c>
      <c r="C15" t="inlineStr">
        <is>
          <t>103300.00</t>
        </is>
      </c>
      <c r="D15" s="5" t="n">
        <v>0.09776833156216791</v>
      </c>
      <c r="E15" t="inlineStr">
        <is>
          <t>94100.00</t>
        </is>
      </c>
      <c r="F15" s="5" t="n">
        <v>0.249667994687915</v>
      </c>
      <c r="G15" t="inlineStr">
        <is>
          <t>75300.00</t>
        </is>
      </c>
      <c r="H15" s="5" t="n">
        <v>0.1952380952380952</v>
      </c>
      <c r="I15" t="inlineStr">
        <is>
          <t>63000.00</t>
        </is>
      </c>
      <c r="J15" s="5" t="n">
        <v>0.1797752808988764</v>
      </c>
      <c r="K15" t="inlineStr">
        <is>
          <t>53400.00</t>
        </is>
      </c>
      <c r="L15" s="5" t="n">
        <v>0.2054176072234763</v>
      </c>
      <c r="M15" t="inlineStr">
        <is>
          <t>44300.00</t>
        </is>
      </c>
    </row>
    <row r="16">
      <c r="A16" t="inlineStr">
        <is>
          <t>支付的各项税费</t>
        </is>
      </c>
      <c r="B16" t="inlineStr">
        <is>
          <t>23400.00</t>
        </is>
      </c>
      <c r="C16" t="inlineStr">
        <is>
          <t>31600.00</t>
        </is>
      </c>
      <c r="D16" s="5" t="n">
        <v>-0.1222222222222222</v>
      </c>
      <c r="E16" t="inlineStr">
        <is>
          <t>36000.00</t>
        </is>
      </c>
      <c r="F16" s="8" t="n">
        <v>0.7475728155339806</v>
      </c>
      <c r="G16" t="inlineStr">
        <is>
          <t>20600.00</t>
        </is>
      </c>
      <c r="H16" s="5" t="n">
        <v>0.01477832512315271</v>
      </c>
      <c r="I16" t="inlineStr">
        <is>
          <t>20300.00</t>
        </is>
      </c>
      <c r="J16" s="8" t="n">
        <v>0.5263157894736842</v>
      </c>
      <c r="K16" t="inlineStr">
        <is>
          <t>13300.00</t>
        </is>
      </c>
      <c r="L16" s="5" t="n">
        <v>0.09016393442622951</v>
      </c>
      <c r="M16" t="inlineStr">
        <is>
          <t>12200.00</t>
        </is>
      </c>
    </row>
    <row r="17">
      <c r="A17" t="inlineStr">
        <is>
          <t>支付其他与经营活动有关的现金</t>
        </is>
      </c>
      <c r="B17" t="inlineStr">
        <is>
          <t>18600.00</t>
        </is>
      </c>
      <c r="C17" t="inlineStr">
        <is>
          <t>28900.00</t>
        </is>
      </c>
      <c r="D17" s="5" t="n">
        <v>0.1893004115226337</v>
      </c>
      <c r="E17" t="inlineStr">
        <is>
          <t>24300.00</t>
        </is>
      </c>
      <c r="F17" s="9" t="n">
        <v>-0.2613981762917933</v>
      </c>
      <c r="G17" t="inlineStr">
        <is>
          <t>32900.00</t>
        </is>
      </c>
      <c r="H17" s="8" t="n">
        <v>0.6785714285714286</v>
      </c>
      <c r="I17" t="inlineStr">
        <is>
          <t>19600.00</t>
        </is>
      </c>
      <c r="J17" s="9" t="n">
        <v>-0.3717948717948718</v>
      </c>
      <c r="K17" t="inlineStr">
        <is>
          <t>31200.00</t>
        </is>
      </c>
      <c r="L17" s="9" t="n">
        <v>0.2580645161290323</v>
      </c>
      <c r="M17" t="inlineStr">
        <is>
          <t>24800.00</t>
        </is>
      </c>
    </row>
    <row r="18">
      <c r="A18" t="inlineStr">
        <is>
          <t>经营活动现金流出小计</t>
        </is>
      </c>
      <c r="B18" t="inlineStr">
        <is>
          <t>1027200.00</t>
        </is>
      </c>
      <c r="C18" t="inlineStr">
        <is>
          <t>1333000.00</t>
        </is>
      </c>
      <c r="D18" s="5" t="n">
        <v>0.09298130534601509</v>
      </c>
      <c r="E18" t="inlineStr">
        <is>
          <t>1219600.00</t>
        </is>
      </c>
      <c r="F18" s="5" t="n">
        <v>0.03207243801303207</v>
      </c>
      <c r="G18" t="inlineStr">
        <is>
          <t>1181700.00</t>
        </is>
      </c>
      <c r="H18" s="9" t="n">
        <v>0.4832433789381197</v>
      </c>
      <c r="I18" t="inlineStr">
        <is>
          <t>796700.00</t>
        </is>
      </c>
      <c r="J18" s="5" t="n">
        <v>0.08794195166708298</v>
      </c>
      <c r="K18" t="inlineStr">
        <is>
          <t>732300.10</t>
        </is>
      </c>
      <c r="L18" s="5" t="n">
        <v>-0.02748990703851265</v>
      </c>
      <c r="M18" t="inlineStr">
        <is>
          <t>753000.00</t>
        </is>
      </c>
    </row>
    <row r="19">
      <c r="A19" t="inlineStr">
        <is>
          <t>经营活动产生的现金流量净额</t>
        </is>
      </c>
      <c r="B19" t="inlineStr">
        <is>
          <t>-99500.00</t>
        </is>
      </c>
      <c r="C19" t="inlineStr">
        <is>
          <t>25900.00</t>
        </is>
      </c>
      <c r="D19" s="9" t="n">
        <v>-0.4767676767676768</v>
      </c>
      <c r="E19" t="inlineStr">
        <is>
          <t>49500.00</t>
        </is>
      </c>
      <c r="F19" s="9" t="n">
        <v>-0.2699115044247787</v>
      </c>
      <c r="G19" t="inlineStr">
        <is>
          <t>67800.00</t>
        </is>
      </c>
      <c r="H19" s="8" t="n">
        <v>0.8833333333333333</v>
      </c>
      <c r="I19" t="inlineStr">
        <is>
          <t>36000.00</t>
        </is>
      </c>
      <c r="J19" s="9" t="n">
        <v>0.2949640287769784</v>
      </c>
      <c r="K19" t="inlineStr">
        <is>
          <t>27800.00</t>
        </is>
      </c>
      <c r="L19" s="5" t="n">
        <v>0.1729957805907173</v>
      </c>
      <c r="M19" t="inlineStr">
        <is>
          <t>23700.00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259200.00</t>
        </is>
      </c>
      <c r="C21" t="inlineStr">
        <is>
          <t>398400.00</t>
        </is>
      </c>
      <c r="D21" s="8" t="n">
        <v>1.843683083511777</v>
      </c>
      <c r="E21" t="inlineStr">
        <is>
          <t>140100.00</t>
        </is>
      </c>
      <c r="F21" s="9" t="n">
        <v>0.4066265060240964</v>
      </c>
      <c r="G21" t="inlineStr">
        <is>
          <t>99600.00</t>
        </is>
      </c>
      <c r="H21" s="8" t="n">
        <v>-0.6741903827281649</v>
      </c>
      <c r="I21" t="inlineStr">
        <is>
          <t>305700.00</t>
        </is>
      </c>
      <c r="J21" s="8" t="n">
        <v>1.507793273174733</v>
      </c>
      <c r="K21" t="inlineStr">
        <is>
          <t>121900.00</t>
        </is>
      </c>
      <c r="L21" s="8" t="n">
        <v>1.024916943521595</v>
      </c>
      <c r="M21" t="inlineStr">
        <is>
          <t>60200.00</t>
        </is>
      </c>
    </row>
    <row r="22">
      <c r="A22" t="inlineStr">
        <is>
          <t>取得投资收益收到的现金</t>
        </is>
      </c>
      <c r="B22" t="inlineStr">
        <is>
          <t>4595.15</t>
        </is>
      </c>
      <c r="C22" t="inlineStr">
        <is>
          <t>2234.33</t>
        </is>
      </c>
      <c r="D22" s="8" t="n">
        <v>4.012891220216022</v>
      </c>
      <c r="E22" t="inlineStr">
        <is>
          <t>-741.59</t>
        </is>
      </c>
      <c r="F22" s="8" t="n">
        <v>-5.056394267585604</v>
      </c>
      <c r="G22" t="inlineStr">
        <is>
          <t>182.82</t>
        </is>
      </c>
      <c r="H22" s="8" t="n">
        <v>-0.8677928595705908</v>
      </c>
      <c r="I22" t="inlineStr">
        <is>
          <t>1382.83</t>
        </is>
      </c>
      <c r="J22" s="9" t="n">
        <v>0.4147032645503186</v>
      </c>
      <c r="K22" t="inlineStr">
        <is>
          <t>977.47</t>
        </is>
      </c>
      <c r="L22" s="8" t="n">
        <v>-0.5194724112164235</v>
      </c>
      <c r="M22" t="inlineStr">
        <is>
          <t>2034.16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24.35</t>
        </is>
      </c>
      <c r="D23" s="8" t="n">
        <v>5.0875</v>
      </c>
      <c r="E23" t="inlineStr">
        <is>
          <t>4.00</t>
        </is>
      </c>
      <c r="F23" s="8" t="n">
        <v>-0.9669830788278992</v>
      </c>
      <c r="G23" t="inlineStr">
        <is>
          <t>121.15</t>
        </is>
      </c>
      <c r="H23" s="8" t="n">
        <v>1.300607671857197</v>
      </c>
      <c r="I23" t="inlineStr">
        <is>
          <t>52.66</t>
        </is>
      </c>
      <c r="J23" s="5" t="n">
        <v>-0.2491087979466705</v>
      </c>
      <c r="K23" t="inlineStr">
        <is>
          <t>70.13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263800.00</t>
        </is>
      </c>
      <c r="C24" t="inlineStr">
        <is>
          <t>400700.00</t>
        </is>
      </c>
      <c r="D24" s="8" t="n">
        <v>1.876525484565686</v>
      </c>
      <c r="E24" t="inlineStr">
        <is>
          <t>139300.00</t>
        </is>
      </c>
      <c r="F24" s="9" t="n">
        <v>0.3943943943943944</v>
      </c>
      <c r="G24" t="inlineStr">
        <is>
          <t>99900.00</t>
        </is>
      </c>
      <c r="H24" s="8" t="n">
        <v>-0.6748046875</v>
      </c>
      <c r="I24" t="inlineStr">
        <is>
          <t>307200.00</t>
        </is>
      </c>
      <c r="J24" s="8" t="n">
        <v>1.497560975609756</v>
      </c>
      <c r="K24" t="inlineStr">
        <is>
          <t>123000.00</t>
        </is>
      </c>
      <c r="L24" s="8" t="n">
        <v>0.977491961414791</v>
      </c>
      <c r="M24" t="inlineStr">
        <is>
          <t>62200.00</t>
        </is>
      </c>
    </row>
    <row r="25">
      <c r="A25" t="inlineStr">
        <is>
          <t>购建固定资产、无形资产和其他长期资产支付的现金</t>
        </is>
      </c>
      <c r="B25" t="inlineStr">
        <is>
          <t>13200.00</t>
        </is>
      </c>
      <c r="C25" t="inlineStr">
        <is>
          <t>20600.00</t>
        </is>
      </c>
      <c r="D25" s="5" t="n">
        <v>-0.1380753138075314</v>
      </c>
      <c r="E25" t="inlineStr">
        <is>
          <t>23900.00</t>
        </is>
      </c>
      <c r="F25" s="8" t="n">
        <v>0.8818897637795275</v>
      </c>
      <c r="G25" t="inlineStr">
        <is>
          <t>12700.00</t>
        </is>
      </c>
      <c r="H25" s="5" t="n">
        <v>0.06722689075630252</v>
      </c>
      <c r="I25" t="inlineStr">
        <is>
          <t>11900.00</t>
        </is>
      </c>
      <c r="J25" s="5" t="n">
        <v>-0.1736111111111111</v>
      </c>
      <c r="K25" t="inlineStr">
        <is>
          <t>14400.00</t>
        </is>
      </c>
      <c r="L25" s="8" t="n">
        <v>4.328241902182359</v>
      </c>
      <c r="M25" t="inlineStr">
        <is>
          <t>2702.58</t>
        </is>
      </c>
    </row>
    <row r="26">
      <c r="A26" t="inlineStr">
        <is>
          <t>投资支付的现金</t>
        </is>
      </c>
      <c r="B26" t="inlineStr">
        <is>
          <t>131900.00</t>
        </is>
      </c>
      <c r="C26" t="inlineStr">
        <is>
          <t>708399.90</t>
        </is>
      </c>
      <c r="D26" s="8" t="n">
        <v>1.266154510556622</v>
      </c>
      <c r="E26" t="inlineStr">
        <is>
          <t>312600.00</t>
        </is>
      </c>
      <c r="F26" s="8" t="n">
        <v>4.166942148760331</v>
      </c>
      <c r="G26" t="inlineStr">
        <is>
          <t>60500.00</t>
        </is>
      </c>
      <c r="H26" s="8" t="n">
        <v>-0.8091482649842271</v>
      </c>
      <c r="I26" t="inlineStr">
        <is>
          <t>317000.00</t>
        </is>
      </c>
      <c r="J26" s="8" t="n">
        <v>1.513877874702617</v>
      </c>
      <c r="K26" t="inlineStr">
        <is>
          <t>126100.00</t>
        </is>
      </c>
      <c r="L26" s="8" t="n">
        <v>0.6948924731182796</v>
      </c>
      <c r="M26" t="inlineStr">
        <is>
          <t>74400.00</t>
        </is>
      </c>
    </row>
    <row r="27">
      <c r="A27" t="inlineStr">
        <is>
          <t>投资活动现金流出小计</t>
        </is>
      </c>
      <c r="B27" t="inlineStr">
        <is>
          <t>145000.00</t>
        </is>
      </c>
      <c r="C27" t="inlineStr">
        <is>
          <t>729000.00</t>
        </is>
      </c>
      <c r="D27" s="8" t="n">
        <v>1.165775401069519</v>
      </c>
      <c r="E27" t="inlineStr">
        <is>
          <t>336600.00</t>
        </is>
      </c>
      <c r="F27" s="8" t="n">
        <v>3.598360655737705</v>
      </c>
      <c r="G27" t="inlineStr">
        <is>
          <t>73200.00</t>
        </is>
      </c>
      <c r="H27" s="8" t="n">
        <v>-0.7774399513529948</v>
      </c>
      <c r="I27" t="inlineStr">
        <is>
          <t>328900.00</t>
        </is>
      </c>
      <c r="J27" s="8" t="n">
        <v>1.340925266903915</v>
      </c>
      <c r="K27" t="inlineStr">
        <is>
          <t>140500.00</t>
        </is>
      </c>
      <c r="L27" s="8" t="n">
        <v>0.8223086900129701</v>
      </c>
      <c r="M27" t="inlineStr">
        <is>
          <t>77100.00</t>
        </is>
      </c>
    </row>
    <row r="28">
      <c r="A28" t="inlineStr">
        <is>
          <t>投资活动产生的现金流量净额</t>
        </is>
      </c>
      <c r="B28" t="inlineStr">
        <is>
          <t>118700.00</t>
        </is>
      </c>
      <c r="C28" t="inlineStr">
        <is>
          <t>-328300.00</t>
        </is>
      </c>
      <c r="D28" s="8" t="n">
        <v>-0.6648073022312373</v>
      </c>
      <c r="E28" t="inlineStr">
        <is>
          <t>-197200.00</t>
        </is>
      </c>
      <c r="F28" s="8" t="n">
        <v>-8.385767790262172</v>
      </c>
      <c r="G28" t="inlineStr">
        <is>
          <t>26700.00</t>
        </is>
      </c>
      <c r="H28" s="8" t="n">
        <v>2.224770642201835</v>
      </c>
      <c r="I28" t="inlineStr">
        <is>
          <t>-21800.00</t>
        </is>
      </c>
      <c r="J28" s="5" t="n">
        <v>-0.2457142857142857</v>
      </c>
      <c r="K28" t="inlineStr">
        <is>
          <t>-17500.00</t>
        </is>
      </c>
      <c r="L28" s="5" t="n">
        <v>-0.174496644295302</v>
      </c>
      <c r="M28" t="inlineStr">
        <is>
          <t>-14900.00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202900.00</t>
        </is>
      </c>
      <c r="F30" s="8" t="n">
        <v>2028</v>
      </c>
      <c r="G30" t="inlineStr">
        <is>
          <t>100.00</t>
        </is>
      </c>
      <c r="H30" s="5" t="n">
        <v>0</v>
      </c>
      <c r="I30" t="inlineStr">
        <is>
          <t>100.00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100.00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380.00</t>
        </is>
      </c>
      <c r="F31" s="8" t="n">
        <v>2.8</v>
      </c>
      <c r="G31" t="inlineStr">
        <is>
          <t>100.00</t>
        </is>
      </c>
      <c r="H31" s="5" t="n">
        <v>0</v>
      </c>
      <c r="I31" t="inlineStr">
        <is>
          <t>100.00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100.00</t>
        </is>
      </c>
    </row>
    <row r="32">
      <c r="A32" t="inlineStr">
        <is>
          <t>取得借款收到的现金</t>
        </is>
      </c>
      <c r="B32" t="inlineStr">
        <is>
          <t>76500.00</t>
        </is>
      </c>
      <c r="C32" t="inlineStr">
        <is>
          <t>80700.00</t>
        </is>
      </c>
      <c r="D32" s="8" t="n">
        <v>1.977859778597786</v>
      </c>
      <c r="E32" t="inlineStr">
        <is>
          <t>27100.00</t>
        </is>
      </c>
      <c r="F32" s="5" t="n">
        <v>-0.1787878787878788</v>
      </c>
      <c r="G32" t="inlineStr">
        <is>
          <t>33000.00</t>
        </is>
      </c>
      <c r="H32" s="5" t="n">
        <v>-0.07563025210084033</v>
      </c>
      <c r="I32" t="inlineStr">
        <is>
          <t>35700.00</t>
        </is>
      </c>
      <c r="J32" s="8" t="n">
        <v>9.232510146522666</v>
      </c>
      <c r="K32" t="inlineStr">
        <is>
          <t>3488.88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76000.00</t>
        </is>
      </c>
      <c r="C33" t="inlineStr">
        <is>
          <t>268000.00</t>
        </is>
      </c>
      <c r="D33" s="8" t="n">
        <v>0.8169491525423729</v>
      </c>
      <c r="E33" t="inlineStr">
        <is>
          <t>147500.00</t>
        </is>
      </c>
      <c r="F33" s="8" t="n">
        <v>7.575581395348837</v>
      </c>
      <c r="G33" t="inlineStr">
        <is>
          <t>17200.00</t>
        </is>
      </c>
      <c r="H33" s="8" t="n">
        <v>-0.6348195329087049</v>
      </c>
      <c r="I33" t="inlineStr">
        <is>
          <t>47100.00</t>
        </is>
      </c>
      <c r="J33" s="5" t="n">
        <v>0.08027522935779817</v>
      </c>
      <c r="K33" t="inlineStr">
        <is>
          <t>43600.00</t>
        </is>
      </c>
      <c r="L33" s="9" t="n">
        <v>-0.3625730994152047</v>
      </c>
      <c r="M33" t="inlineStr">
        <is>
          <t>68400.00</t>
        </is>
      </c>
    </row>
    <row r="34">
      <c r="A34" t="inlineStr">
        <is>
          <t>筹资活动现金流入小计</t>
        </is>
      </c>
      <c r="B34" t="inlineStr">
        <is>
          <t>152500.00</t>
        </is>
      </c>
      <c r="C34" t="inlineStr">
        <is>
          <t>348700.00</t>
        </is>
      </c>
      <c r="D34" s="5" t="n">
        <v>-0.07629139072847682</v>
      </c>
      <c r="E34" t="inlineStr">
        <is>
          <t>377500.00</t>
        </is>
      </c>
      <c r="F34" s="8" t="n">
        <v>6.504970178926441</v>
      </c>
      <c r="G34" t="inlineStr">
        <is>
          <t>50300.00</t>
        </is>
      </c>
      <c r="H34" s="9" t="n">
        <v>-0.3932448733413751</v>
      </c>
      <c r="I34" t="inlineStr">
        <is>
          <t>82900.00</t>
        </is>
      </c>
      <c r="J34" s="8" t="n">
        <v>0.7600849256900213</v>
      </c>
      <c r="K34" t="inlineStr">
        <is>
          <t>47100.00</t>
        </is>
      </c>
      <c r="L34" s="9" t="n">
        <v>-0.3124087591240876</v>
      </c>
      <c r="M34" t="inlineStr">
        <is>
          <t>68500.00</t>
        </is>
      </c>
    </row>
    <row r="35">
      <c r="A35" t="inlineStr">
        <is>
          <t>偿还债务支付的现金</t>
        </is>
      </c>
      <c r="B35" t="inlineStr">
        <is>
          <t>91700.00</t>
        </is>
      </c>
      <c r="C35" t="inlineStr">
        <is>
          <t>49600.00</t>
        </is>
      </c>
      <c r="D35" s="8" t="n">
        <v>0.6533333333333333</v>
      </c>
      <c r="E35" t="inlineStr">
        <is>
          <t>30000.00</t>
        </is>
      </c>
      <c r="F35" s="5" t="n">
        <v>0.04166666666666666</v>
      </c>
      <c r="G35" t="inlineStr">
        <is>
          <t>28800.00</t>
        </is>
      </c>
      <c r="H35" s="5" t="n">
        <v>-0.0136986301369863</v>
      </c>
      <c r="I35" t="inlineStr">
        <is>
          <t>29200.00</t>
        </is>
      </c>
      <c r="J35" s="8" t="n">
        <v>8.419354838709678</v>
      </c>
      <c r="K35" t="inlineStr">
        <is>
          <t>3100.00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42200.00</t>
        </is>
      </c>
      <c r="C36" t="inlineStr">
        <is>
          <t>45800.00</t>
        </is>
      </c>
      <c r="D36" s="9" t="n">
        <v>0.4357366771159875</v>
      </c>
      <c r="E36" t="inlineStr">
        <is>
          <t>31900.00</t>
        </is>
      </c>
      <c r="F36" s="5" t="n">
        <v>0.1727941176470588</v>
      </c>
      <c r="G36" t="inlineStr">
        <is>
          <t>27200.00</t>
        </is>
      </c>
      <c r="H36" s="5" t="n">
        <v>0</v>
      </c>
      <c r="I36" t="inlineStr">
        <is>
          <t>27200.00</t>
        </is>
      </c>
      <c r="J36" s="9" t="n">
        <v>0.3465346534653465</v>
      </c>
      <c r="K36" t="inlineStr">
        <is>
          <t>20200.00</t>
        </is>
      </c>
      <c r="L36" s="8" t="n">
        <v>1.645845694803009</v>
      </c>
      <c r="M36" t="inlineStr">
        <is>
          <t>7634.61</t>
        </is>
      </c>
    </row>
    <row r="37">
      <c r="A37" t="inlineStr">
        <is>
          <t>支付其他与筹资活动有关的现金</t>
        </is>
      </c>
      <c r="B37" t="inlineStr">
        <is>
          <t>80900.00</t>
        </is>
      </c>
      <c r="C37" t="inlineStr">
        <is>
          <t>53500.00</t>
        </is>
      </c>
      <c r="D37" s="8" t="n">
        <v>1.801047120418848</v>
      </c>
      <c r="E37" t="inlineStr">
        <is>
          <t>19100.00</t>
        </is>
      </c>
      <c r="F37" s="8" t="n">
        <v>-0.5838779956427015</v>
      </c>
      <c r="G37" t="inlineStr">
        <is>
          <t>45900.00</t>
        </is>
      </c>
      <c r="H37" s="5" t="n">
        <v>0.02684563758389262</v>
      </c>
      <c r="I37" t="inlineStr">
        <is>
          <t>44700.00</t>
        </is>
      </c>
      <c r="J37" s="5" t="n">
        <v>0.192</v>
      </c>
      <c r="K37" t="inlineStr">
        <is>
          <t>37500.00</t>
        </is>
      </c>
      <c r="L37" s="9" t="n">
        <v>-0.3941841680129241</v>
      </c>
      <c r="M37" t="inlineStr">
        <is>
          <t>61900.00</t>
        </is>
      </c>
    </row>
    <row r="38">
      <c r="A38" t="inlineStr">
        <is>
          <t>筹资活动现金流出小计</t>
        </is>
      </c>
      <c r="B38" t="inlineStr">
        <is>
          <t>214700.00</t>
        </is>
      </c>
      <c r="C38" t="inlineStr">
        <is>
          <t>149000.00</t>
        </is>
      </c>
      <c r="D38" s="8" t="n">
        <v>0.8395061728395061</v>
      </c>
      <c r="E38" t="inlineStr">
        <is>
          <t>81000.00</t>
        </is>
      </c>
      <c r="F38" s="5" t="n">
        <v>-0.2051030421982336</v>
      </c>
      <c r="G38" t="inlineStr">
        <is>
          <t>101900.00</t>
        </is>
      </c>
      <c r="H38" s="5" t="n">
        <v>0.00791295746785361</v>
      </c>
      <c r="I38" t="inlineStr">
        <is>
          <t>101100.00</t>
        </is>
      </c>
      <c r="J38" s="8" t="n">
        <v>0.662828947368421</v>
      </c>
      <c r="K38" t="inlineStr">
        <is>
          <t>60800.00</t>
        </is>
      </c>
      <c r="L38" s="5" t="n">
        <v>-0.1264367816091954</v>
      </c>
      <c r="M38" t="inlineStr">
        <is>
          <t>69600.00</t>
        </is>
      </c>
    </row>
    <row r="39">
      <c r="A39" t="inlineStr">
        <is>
          <t>筹资活动产生的现金流量净额</t>
        </is>
      </c>
      <c r="B39" t="inlineStr">
        <is>
          <t>-62300.00</t>
        </is>
      </c>
      <c r="C39" t="inlineStr">
        <is>
          <t>199700.00</t>
        </is>
      </c>
      <c r="D39" s="9" t="n">
        <v>-0.3264755480607083</v>
      </c>
      <c r="E39" t="inlineStr">
        <is>
          <t>296500.00</t>
        </is>
      </c>
      <c r="F39" s="8" t="n">
        <v>6.746124031007752</v>
      </c>
      <c r="G39" t="inlineStr">
        <is>
          <t>-51600.00</t>
        </is>
      </c>
      <c r="H39" s="8" t="n">
        <v>-1.835164835164835</v>
      </c>
      <c r="I39" t="inlineStr">
        <is>
          <t>-18200.00</t>
        </is>
      </c>
      <c r="J39" s="9" t="n">
        <v>-0.3284671532846715</v>
      </c>
      <c r="K39" t="inlineStr">
        <is>
          <t>-13700.00</t>
        </is>
      </c>
      <c r="L39" s="8" t="n">
        <v>-11.96243731668086</v>
      </c>
      <c r="M39" t="inlineStr">
        <is>
          <t>-1056.90</t>
        </is>
      </c>
    </row>
    <row r="40">
      <c r="A40" t="inlineStr">
        <is>
          <t>四、汇率变动对现金及现金等价物的影响</t>
        </is>
      </c>
      <c r="B40" t="inlineStr">
        <is>
          <t>1729.58</t>
        </is>
      </c>
      <c r="C40" t="inlineStr">
        <is>
          <t>992.77</t>
        </is>
      </c>
      <c r="D40" s="8" t="n">
        <v>-0.7870063054732538</v>
      </c>
      <c r="E40" t="inlineStr">
        <is>
          <t>4661.03</t>
        </is>
      </c>
      <c r="F40" s="8" t="n">
        <v>18.74548846417422</v>
      </c>
      <c r="G40" t="inlineStr">
        <is>
          <t>-262.66</t>
        </is>
      </c>
      <c r="H40" s="8" t="n">
        <v>0.9477910688658581</v>
      </c>
      <c r="I40" t="inlineStr">
        <is>
          <t>-5030.94</t>
        </is>
      </c>
      <c r="J40" s="8" t="n">
        <v>-271.1901181525241</v>
      </c>
      <c r="K40" t="inlineStr">
        <is>
          <t>18.62</t>
        </is>
      </c>
      <c r="L40" s="8" t="n">
        <v>-0.9791533716230589</v>
      </c>
      <c r="M40" t="inlineStr">
        <is>
          <t>893.19</t>
        </is>
      </c>
    </row>
    <row r="41">
      <c r="A41" t="inlineStr">
        <is>
          <t>五、现金及现金等价物净增加额</t>
        </is>
      </c>
      <c r="B41" t="inlineStr">
        <is>
          <t>-41300.00</t>
        </is>
      </c>
      <c r="C41" t="inlineStr">
        <is>
          <t>-101700.00</t>
        </is>
      </c>
      <c r="D41" s="8" t="n">
        <v>-1.662540716612378</v>
      </c>
      <c r="E41" t="inlineStr">
        <is>
          <t>153500.00</t>
        </is>
      </c>
      <c r="F41" s="8" t="n">
        <v>2.594847775175644</v>
      </c>
      <c r="G41" t="inlineStr">
        <is>
          <t>42700.00</t>
        </is>
      </c>
      <c r="H41" s="8" t="n">
        <v>5.730180322892966</v>
      </c>
      <c r="I41" t="inlineStr">
        <is>
          <t>-9027.14</t>
        </is>
      </c>
      <c r="J41" s="8" t="n">
        <v>-1.731408134489582</v>
      </c>
      <c r="K41" t="inlineStr">
        <is>
          <t>-3304.94</t>
        </is>
      </c>
      <c r="L41" s="8" t="n">
        <v>-1.381809590815147</v>
      </c>
      <c r="M41" t="inlineStr">
        <is>
          <t>8655.99</t>
        </is>
      </c>
    </row>
    <row r="42">
      <c r="A42" t="inlineStr">
        <is>
          <t>加：期初现金及现金等价物余额</t>
        </is>
      </c>
      <c r="B42" t="inlineStr">
        <is>
          <t>133500.00</t>
        </is>
      </c>
      <c r="C42" t="inlineStr">
        <is>
          <t>235200.00</t>
        </is>
      </c>
      <c r="D42" s="8" t="n">
        <v>1.878824969400245</v>
      </c>
      <c r="E42" t="inlineStr">
        <is>
          <t>81700.00</t>
        </is>
      </c>
      <c r="F42" s="8" t="n">
        <v>1.094871794871795</v>
      </c>
      <c r="G42" t="inlineStr">
        <is>
          <t>39000.00</t>
        </is>
      </c>
      <c r="H42" s="5" t="n">
        <v>-0.1875</v>
      </c>
      <c r="I42" t="inlineStr">
        <is>
          <t>48000.00</t>
        </is>
      </c>
      <c r="J42" s="5" t="n">
        <v>-0.06432748538011696</v>
      </c>
      <c r="K42" t="inlineStr">
        <is>
          <t>51300.00</t>
        </is>
      </c>
      <c r="L42" s="5" t="n">
        <v>0.2042253521126761</v>
      </c>
      <c r="M42" t="inlineStr">
        <is>
          <t>42600.00</t>
        </is>
      </c>
    </row>
    <row r="43">
      <c r="A43" t="inlineStr">
        <is>
          <t>六、期末现金及现金等价物余额</t>
        </is>
      </c>
      <c r="B43" t="inlineStr">
        <is>
          <t>92200.00</t>
        </is>
      </c>
      <c r="C43" t="inlineStr">
        <is>
          <t>133500.00</t>
        </is>
      </c>
      <c r="D43" s="9" t="n">
        <v>-0.4323979591836735</v>
      </c>
      <c r="E43" t="inlineStr">
        <is>
          <t>235200.00</t>
        </is>
      </c>
      <c r="F43" s="8" t="n">
        <v>1.878824969400245</v>
      </c>
      <c r="G43" t="inlineStr">
        <is>
          <t>81700.00</t>
        </is>
      </c>
      <c r="H43" s="8" t="n">
        <v>1.094871794871795</v>
      </c>
      <c r="I43" t="inlineStr">
        <is>
          <t>39000.00</t>
        </is>
      </c>
      <c r="J43" s="5" t="n">
        <v>-0.1875</v>
      </c>
      <c r="K43" t="inlineStr">
        <is>
          <t>48000.00</t>
        </is>
      </c>
      <c r="L43" s="5" t="n">
        <v>-0.06432748538011696</v>
      </c>
      <c r="M43" t="inlineStr">
        <is>
          <t>51300.00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40800.00</t>
        </is>
      </c>
      <c r="C46" t="inlineStr">
        <is>
          <t>128400.00</t>
        </is>
      </c>
      <c r="D46" s="5" t="n">
        <v>-0.1541501976284585</v>
      </c>
      <c r="E46" t="inlineStr">
        <is>
          <t>151800.00</t>
        </is>
      </c>
      <c r="F46" s="8" t="n">
        <v>0.6428571428571429</v>
      </c>
      <c r="G46" t="inlineStr">
        <is>
          <t>92400.00</t>
        </is>
      </c>
      <c r="H46" s="8" t="n">
        <v>0.9051546391752577</v>
      </c>
      <c r="I46" t="inlineStr">
        <is>
          <t>48500.00</t>
        </is>
      </c>
      <c r="J46" s="5" t="n">
        <v>-0.08662900188323917</v>
      </c>
      <c r="K46" t="inlineStr">
        <is>
          <t>53100.00</t>
        </is>
      </c>
      <c r="L46" s="9" t="n">
        <v>0.3409090909090909</v>
      </c>
      <c r="M46" t="inlineStr">
        <is>
          <t>39600.00</t>
        </is>
      </c>
    </row>
    <row r="47">
      <c r="A47" t="inlineStr">
        <is>
          <t>加：资产减值准备</t>
        </is>
      </c>
      <c r="B47" t="inlineStr">
        <is>
          <t>215.84</t>
        </is>
      </c>
      <c r="C47" t="inlineStr">
        <is>
          <t>-4952.84</t>
        </is>
      </c>
      <c r="D47" s="8" t="n">
        <v>-1.695997009631572</v>
      </c>
      <c r="E47" t="inlineStr">
        <is>
          <t>7116.18</t>
        </is>
      </c>
      <c r="F47" s="8" t="n">
        <v>1.486722787742822</v>
      </c>
      <c r="G47" t="inlineStr">
        <is>
          <t>2861.67</t>
        </is>
      </c>
      <c r="H47" s="8" t="n">
        <v>0.9205581133139153</v>
      </c>
      <c r="I47" t="inlineStr">
        <is>
          <t>1490.02</t>
        </is>
      </c>
      <c r="J47" s="8" t="n">
        <v>3.559600089327126</v>
      </c>
      <c r="K47" t="inlineStr">
        <is>
          <t>-582.13</t>
        </is>
      </c>
      <c r="L47" s="9" t="n">
        <v>-0.4690236454942338</v>
      </c>
      <c r="M47" t="inlineStr">
        <is>
          <t>-396.27</t>
        </is>
      </c>
    </row>
    <row r="48">
      <c r="A48" t="inlineStr">
        <is>
          <t>固定资产折旧、油气资产折耗、生产性生物资产折旧</t>
        </is>
      </c>
      <c r="B48" t="inlineStr">
        <is>
          <t>4431.49</t>
        </is>
      </c>
      <c r="C48" t="inlineStr">
        <is>
          <t>8546.48</t>
        </is>
      </c>
      <c r="D48" s="5" t="n">
        <v>0.2088048553150623</v>
      </c>
      <c r="E48" t="inlineStr">
        <is>
          <t>7070.19</t>
        </is>
      </c>
      <c r="F48" s="5" t="n">
        <v>0.1263878334265326</v>
      </c>
      <c r="G48" t="inlineStr">
        <is>
          <t>6276.87</t>
        </is>
      </c>
      <c r="H48" s="9" t="n">
        <v>0.2951159273465565</v>
      </c>
      <c r="I48" t="inlineStr">
        <is>
          <t>4846.57</t>
        </is>
      </c>
      <c r="J48" s="5" t="n">
        <v>0.06038402128395079</v>
      </c>
      <c r="K48" t="inlineStr">
        <is>
          <t>4570.58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无形资产摊销</t>
        </is>
      </c>
      <c r="B49" t="inlineStr">
        <is>
          <t>99.63</t>
        </is>
      </c>
      <c r="C49" t="inlineStr">
        <is>
          <t>197.04</t>
        </is>
      </c>
      <c r="D49" s="5" t="n">
        <v>-0.01401120896717379</v>
      </c>
      <c r="E49" t="inlineStr">
        <is>
          <t>199.84</t>
        </is>
      </c>
      <c r="F49" s="5" t="n">
        <v>-0.03788936498002024</v>
      </c>
      <c r="G49" t="inlineStr">
        <is>
          <t>207.71</t>
        </is>
      </c>
      <c r="H49" s="5" t="n">
        <v>-0.02939252336448595</v>
      </c>
      <c r="I49" t="inlineStr">
        <is>
          <t>214.00</t>
        </is>
      </c>
      <c r="J49" s="5" t="n">
        <v>0.01081668319871519</v>
      </c>
      <c r="K49" t="inlineStr">
        <is>
          <t>211.71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长期待摊费用摊销</t>
        </is>
      </c>
      <c r="B50" t="inlineStr">
        <is>
          <t>568.75</t>
        </is>
      </c>
      <c r="C50" t="inlineStr">
        <is>
          <t>1126.33</t>
        </is>
      </c>
      <c r="D50" s="5" t="n">
        <v>-0.03387315366008475</v>
      </c>
      <c r="E50" t="inlineStr">
        <is>
          <t>1165.82</t>
        </is>
      </c>
      <c r="F50" s="5" t="n">
        <v>0.1685309919012108</v>
      </c>
      <c r="G50" t="inlineStr">
        <is>
          <t>997.68</t>
        </is>
      </c>
      <c r="H50" s="9" t="n">
        <v>0.3039352789722007</v>
      </c>
      <c r="I50" t="inlineStr">
        <is>
          <t>765.13</t>
        </is>
      </c>
      <c r="J50" s="8" t="n">
        <v>0.5449369005552751</v>
      </c>
      <c r="K50" t="inlineStr">
        <is>
          <t>495.25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-10.41</t>
        </is>
      </c>
      <c r="D51" s="8" t="n">
        <v>-1.087251697259241</v>
      </c>
      <c r="E51" t="inlineStr">
        <is>
          <t>119.31</t>
        </is>
      </c>
      <c r="F51" s="8" t="n">
        <v>28.74651162790698</v>
      </c>
      <c r="G51" t="inlineStr">
        <is>
          <t>-4.30</t>
        </is>
      </c>
      <c r="H51" s="8" t="n">
        <v>-85</v>
      </c>
      <c r="I51" t="inlineStr">
        <is>
          <t>-0.05</t>
        </is>
      </c>
      <c r="J51" s="8" t="n">
        <v>0.9776785714285715</v>
      </c>
      <c r="K51" t="inlineStr">
        <is>
          <t>-2.24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71.46</t>
        </is>
      </c>
      <c r="C52" t="inlineStr">
        <is>
          <t>124.85</t>
        </is>
      </c>
      <c r="D52" s="5" t="n">
        <v>-0.2236179342080717</v>
      </c>
      <c r="E52" t="inlineStr">
        <is>
          <t>160.81</t>
        </is>
      </c>
      <c r="F52" s="8" t="n">
        <v>-0.5936062673742735</v>
      </c>
      <c r="G52" t="inlineStr">
        <is>
          <t>395.70</t>
        </is>
      </c>
      <c r="H52" s="8" t="n">
        <v>3.969856819894499</v>
      </c>
      <c r="I52" t="inlineStr">
        <is>
          <t>79.62</t>
        </is>
      </c>
      <c r="J52" s="5" t="n">
        <v>-0.0944040036396724</v>
      </c>
      <c r="K52" t="inlineStr">
        <is>
          <t>87.92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公允价值变动损失</t>
        </is>
      </c>
      <c r="B53" t="inlineStr">
        <is>
          <t>-1313.39</t>
        </is>
      </c>
      <c r="C53" t="inlineStr">
        <is>
          <t>-995.95</t>
        </is>
      </c>
      <c r="D53" s="8" t="n">
        <v>0.5598925306124252</v>
      </c>
      <c r="E53" t="inlineStr">
        <is>
          <t>-2262.97</t>
        </is>
      </c>
      <c r="F53" s="8" t="n">
        <v>-1.84718360362854</v>
      </c>
      <c r="G53" t="inlineStr">
        <is>
          <t>-794.81</t>
        </is>
      </c>
      <c r="H53" s="5" t="n">
        <v>-0.2044948247382059</v>
      </c>
      <c r="I53" t="inlineStr">
        <is>
          <t>-659.87</t>
        </is>
      </c>
      <c r="J53" s="8" t="n">
        <v>-3.893000148301942</v>
      </c>
      <c r="K53" t="inlineStr">
        <is>
          <t>-134.86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1956.97</t>
        </is>
      </c>
      <c r="C54" t="inlineStr">
        <is>
          <t>2628.63</t>
        </is>
      </c>
      <c r="D54" s="8" t="n">
        <v>1.677899530896609</v>
      </c>
      <c r="E54" t="inlineStr">
        <is>
          <t>-3877.61</t>
        </is>
      </c>
      <c r="F54" s="8" t="n">
        <v>-4.31771278962319</v>
      </c>
      <c r="G54" t="inlineStr">
        <is>
          <t>1168.76</t>
        </is>
      </c>
      <c r="H54" s="5" t="n">
        <v>0.09358684057862528</v>
      </c>
      <c r="I54" t="inlineStr">
        <is>
          <t>1068.74</t>
        </is>
      </c>
      <c r="J54" s="9" t="n">
        <v>0.3042321585473005</v>
      </c>
      <c r="K54" t="inlineStr">
        <is>
          <t>819.44</t>
        </is>
      </c>
      <c r="L54" s="8" t="n">
        <v>-0.8057103295223372</v>
      </c>
      <c r="M54" t="inlineStr">
        <is>
          <t>4217.62</t>
        </is>
      </c>
    </row>
    <row r="55">
      <c r="A55" t="inlineStr">
        <is>
          <t>投资损失</t>
        </is>
      </c>
      <c r="B55" t="inlineStr">
        <is>
          <t>-2975.37</t>
        </is>
      </c>
      <c r="C55" t="inlineStr">
        <is>
          <t>2324.45</t>
        </is>
      </c>
      <c r="D55" s="5" t="n">
        <v>-0.1827316932532163</v>
      </c>
      <c r="E55" t="inlineStr">
        <is>
          <t>2844.17</t>
        </is>
      </c>
      <c r="F55" s="8" t="n">
        <v>4.393187783345263</v>
      </c>
      <c r="G55" t="inlineStr">
        <is>
          <t>-838.20</t>
        </is>
      </c>
      <c r="H55" s="5" t="n">
        <v>-0.1999656416423296</v>
      </c>
      <c r="I55" t="inlineStr">
        <is>
          <t>-698.52</t>
        </is>
      </c>
      <c r="J55" s="8" t="n">
        <v>-16.27726935443977</v>
      </c>
      <c r="K55" t="inlineStr">
        <is>
          <t>-40.43</t>
        </is>
      </c>
      <c r="L55" s="8" t="n">
        <v>0.9817096066411818</v>
      </c>
      <c r="M55" t="inlineStr">
        <is>
          <t>-2210.45</t>
        </is>
      </c>
    </row>
    <row r="56">
      <c r="A56" t="inlineStr">
        <is>
          <t>递延所得税资产减少</t>
        </is>
      </c>
      <c r="B56" t="inlineStr">
        <is>
          <t>-5919.45</t>
        </is>
      </c>
      <c r="C56" t="inlineStr">
        <is>
          <t>53.00</t>
        </is>
      </c>
      <c r="D56" s="8" t="n">
        <v>1.032233933208858</v>
      </c>
      <c r="E56" t="inlineStr">
        <is>
          <t>-1644.23</t>
        </is>
      </c>
      <c r="F56" s="8" t="n">
        <v>-2.845522370605983</v>
      </c>
      <c r="G56" t="inlineStr">
        <is>
          <t>-427.57</t>
        </is>
      </c>
      <c r="H56" s="8" t="n">
        <v>0.8897796727701116</v>
      </c>
      <c r="I56" t="inlineStr">
        <is>
          <t>-3879.23</t>
        </is>
      </c>
      <c r="J56" s="8" t="n">
        <v>-2.313259083377462</v>
      </c>
      <c r="K56" t="inlineStr">
        <is>
          <t>-1170.82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递延所得税负债增加</t>
        </is>
      </c>
      <c r="B57" t="inlineStr">
        <is>
          <t>18.78</t>
        </is>
      </c>
      <c r="C57" t="inlineStr">
        <is>
          <t>-111.38</t>
        </is>
      </c>
      <c r="D57" s="8" t="n">
        <v>-1.199312837765291</v>
      </c>
      <c r="E57" t="inlineStr">
        <is>
          <t>558.82</t>
        </is>
      </c>
      <c r="F57" s="8" t="n">
        <v>37.71616294349541</v>
      </c>
      <c r="G57" t="inlineStr">
        <is>
          <t>-15.22</t>
        </is>
      </c>
      <c r="H57" s="8" t="n">
        <v>-1.153768438068297</v>
      </c>
      <c r="I57" t="inlineStr">
        <is>
          <t>98.98</t>
        </is>
      </c>
      <c r="J57" s="8" t="n">
        <v>1.790527206089653</v>
      </c>
      <c r="K57" t="inlineStr">
        <is>
          <t>35.47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-229700.00</t>
        </is>
      </c>
      <c r="C58" t="inlineStr">
        <is>
          <t>-12700.00</t>
        </is>
      </c>
      <c r="D58" s="8" t="n">
        <v>0.7802768166089965</v>
      </c>
      <c r="E58" t="inlineStr">
        <is>
          <t>-57800.00</t>
        </is>
      </c>
      <c r="F58" s="8" t="n">
        <v>-20.97902486139525</v>
      </c>
      <c r="G58" t="inlineStr">
        <is>
          <t>-2629.78</t>
        </is>
      </c>
      <c r="H58" s="8" t="n">
        <v>0.9626981560283688</v>
      </c>
      <c r="I58" t="inlineStr">
        <is>
          <t>-70500.00</t>
        </is>
      </c>
      <c r="J58" s="8" t="n">
        <v>-85.32195026386354</v>
      </c>
      <c r="K58" t="inlineStr">
        <is>
          <t>-816.71</t>
        </is>
      </c>
      <c r="L58" s="8" t="n">
        <v>0.9243787037037038</v>
      </c>
      <c r="M58" t="inlineStr">
        <is>
          <t>-10800.00</t>
        </is>
      </c>
    </row>
    <row r="59">
      <c r="A59" t="inlineStr">
        <is>
          <t>经营性应收项目的减少</t>
        </is>
      </c>
      <c r="B59" t="inlineStr">
        <is>
          <t>51400.00</t>
        </is>
      </c>
      <c r="C59" t="inlineStr">
        <is>
          <t>-189200.00</t>
        </is>
      </c>
      <c r="D59" s="8" t="n">
        <v>-4.299719887955182</v>
      </c>
      <c r="E59" t="inlineStr">
        <is>
          <t>-35700.00</t>
        </is>
      </c>
      <c r="F59" s="9" t="n">
        <v>0.4040066777963272</v>
      </c>
      <c r="G59" t="inlineStr">
        <is>
          <t>-59900.00</t>
        </is>
      </c>
      <c r="H59" s="8" t="n">
        <v>-3.404411764705882</v>
      </c>
      <c r="I59" t="inlineStr">
        <is>
          <t>-13600.00</t>
        </is>
      </c>
      <c r="J59" s="8" t="n">
        <v>0.5436241610738255</v>
      </c>
      <c r="K59" t="inlineStr">
        <is>
          <t>-29800.00</t>
        </is>
      </c>
      <c r="L59" s="8" t="n">
        <v>-23.07302690039583</v>
      </c>
      <c r="M59" t="inlineStr">
        <is>
          <t>-1237.90</t>
        </is>
      </c>
    </row>
    <row r="60">
      <c r="A60" t="inlineStr">
        <is>
          <t>经营性应付项目的增加</t>
        </is>
      </c>
      <c r="B60" t="inlineStr">
        <is>
          <t>37100.00</t>
        </is>
      </c>
      <c r="C60" t="inlineStr">
        <is>
          <t>70800.00</t>
        </is>
      </c>
      <c r="D60" s="8" t="n">
        <v>3.692015209125475</v>
      </c>
      <c r="E60" t="inlineStr">
        <is>
          <t>-26300.00</t>
        </is>
      </c>
      <c r="F60" s="8" t="n">
        <v>-2.073469387755102</v>
      </c>
      <c r="G60" t="inlineStr">
        <is>
          <t>24500.00</t>
        </is>
      </c>
      <c r="H60" s="8" t="n">
        <v>-0.6386430678466076</v>
      </c>
      <c r="I60" t="inlineStr">
        <is>
          <t>67800.00</t>
        </is>
      </c>
      <c r="J60" s="8" t="n">
        <v>251.5543237250554</v>
      </c>
      <c r="K60" t="inlineStr">
        <is>
          <t>-270.60</t>
        </is>
      </c>
      <c r="L60" s="8" t="n">
        <v>0.9734705882352941</v>
      </c>
      <c r="M60" t="inlineStr">
        <is>
          <t>-10200.00</t>
        </is>
      </c>
    </row>
    <row r="61">
      <c r="A61" t="inlineStr">
        <is>
          <t>其他</t>
        </is>
      </c>
      <c r="B61" t="inlineStr">
        <is>
          <t>3750.41</t>
        </is>
      </c>
      <c r="C61" t="inlineStr">
        <is>
          <t>9078.70</t>
        </is>
      </c>
      <c r="D61" s="8" t="n">
        <v>3.084757354065996</v>
      </c>
      <c r="E61" t="inlineStr">
        <is>
          <t>2222.58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-349.42</t>
        </is>
      </c>
    </row>
    <row r="62">
      <c r="A62" t="inlineStr">
        <is>
          <t>间接法-经营活动产生的现金流量净额</t>
        </is>
      </c>
      <c r="B62" t="inlineStr">
        <is>
          <t>-99500.00</t>
        </is>
      </c>
      <c r="C62" t="inlineStr">
        <is>
          <t>25900.00</t>
        </is>
      </c>
      <c r="D62" s="9" t="n">
        <v>-0.4767676767676768</v>
      </c>
      <c r="E62" t="inlineStr">
        <is>
          <t>49500.00</t>
        </is>
      </c>
      <c r="F62" s="9" t="n">
        <v>-0.2699115044247787</v>
      </c>
      <c r="G62" t="inlineStr">
        <is>
          <t>67800.00</t>
        </is>
      </c>
      <c r="H62" s="8" t="n">
        <v>0.8833333333333333</v>
      </c>
      <c r="I62" t="inlineStr">
        <is>
          <t>36000.00</t>
        </is>
      </c>
      <c r="J62" s="9" t="n">
        <v>0.2949640287769784</v>
      </c>
      <c r="K62" t="inlineStr">
        <is>
          <t>27800.00</t>
        </is>
      </c>
      <c r="L62" s="5" t="n">
        <v>0.1729957805907173</v>
      </c>
      <c r="M62" t="inlineStr">
        <is>
          <t>23700.00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92200.00</t>
        </is>
      </c>
      <c r="C65" t="inlineStr">
        <is>
          <t>133500.00</t>
        </is>
      </c>
      <c r="D65" s="9" t="n">
        <v>-0.4323979591836735</v>
      </c>
      <c r="E65" t="inlineStr">
        <is>
          <t>235200.00</t>
        </is>
      </c>
      <c r="F65" s="8" t="n">
        <v>1.878824969400245</v>
      </c>
      <c r="G65" t="inlineStr">
        <is>
          <t>81700.00</t>
        </is>
      </c>
      <c r="H65" s="8" t="n">
        <v>1.094871794871795</v>
      </c>
      <c r="I65" t="inlineStr">
        <is>
          <t>39000.00</t>
        </is>
      </c>
      <c r="J65" s="5" t="n">
        <v>-0.1875</v>
      </c>
      <c r="K65" t="inlineStr">
        <is>
          <t>48000.00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减：现金的期初余额</t>
        </is>
      </c>
      <c r="B66" t="inlineStr">
        <is>
          <t>133500.00</t>
        </is>
      </c>
      <c r="C66" t="inlineStr">
        <is>
          <t>235200.00</t>
        </is>
      </c>
      <c r="D66" s="8" t="n">
        <v>1.878824969400245</v>
      </c>
      <c r="E66" t="inlineStr">
        <is>
          <t>81700.00</t>
        </is>
      </c>
      <c r="F66" s="8" t="n">
        <v>1.094871794871795</v>
      </c>
      <c r="G66" t="inlineStr">
        <is>
          <t>39000.00</t>
        </is>
      </c>
      <c r="H66" s="5" t="n">
        <v>-0.1875</v>
      </c>
      <c r="I66" t="inlineStr">
        <is>
          <t>48000.00</t>
        </is>
      </c>
      <c r="J66" s="5" t="n">
        <v>-0.06432748538011696</v>
      </c>
      <c r="K66" t="inlineStr">
        <is>
          <t>51300.00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-41300.00</t>
        </is>
      </c>
      <c r="C67" t="inlineStr">
        <is>
          <t>-101700.00</t>
        </is>
      </c>
      <c r="D67" s="8" t="n">
        <v>-1.662540716612378</v>
      </c>
      <c r="E67" t="inlineStr">
        <is>
          <t>153500.00</t>
        </is>
      </c>
      <c r="F67" s="8" t="n">
        <v>2.594847775175644</v>
      </c>
      <c r="G67" t="inlineStr">
        <is>
          <t>42700.00</t>
        </is>
      </c>
      <c r="H67" s="8" t="n">
        <v>5.730180322892966</v>
      </c>
      <c r="I67" t="inlineStr">
        <is>
          <t>-9027.14</t>
        </is>
      </c>
      <c r="J67" s="8" t="n">
        <v>-1.731408134489582</v>
      </c>
      <c r="K67" t="inlineStr">
        <is>
          <t>-3304.94</t>
        </is>
      </c>
      <c r="L67" t="inlineStr">
        <is>
          <t>--</t>
        </is>
      </c>
      <c r="M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1.663705583756345</v>
      </c>
      <c r="C2" s="3" t="n">
        <v>2.704099605597374</v>
      </c>
      <c r="D2" s="3" t="n">
        <v>-0.2435073660514767</v>
      </c>
      <c r="E2" s="3" t="n">
        <v>2.199235668789809</v>
      </c>
      <c r="F2" s="3" t="n">
        <v>2.565548993641565</v>
      </c>
      <c r="G2" s="6" t="n">
        <v>0.2890559821272418</v>
      </c>
      <c r="H2" s="3" t="n">
        <v>1.70608235738572</v>
      </c>
      <c r="I2" s="3" t="n">
        <v>2.45282504203725</v>
      </c>
      <c r="J2" s="3" t="n">
        <v>0.1762084161623967</v>
      </c>
      <c r="K2" s="3" t="n">
        <v>1.450493240774571</v>
      </c>
      <c r="L2" s="3" t="n">
        <v>2.222330868406881</v>
      </c>
      <c r="M2" s="3" t="n">
        <v>-0.07164693001021631</v>
      </c>
      <c r="N2" s="3" t="n">
        <v>1.562437059415911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1.333756345177665</v>
      </c>
      <c r="C3" s="3" t="n">
        <v>2.25229251021352</v>
      </c>
      <c r="D3" s="3" t="n">
        <v>-0.1906317787844258</v>
      </c>
      <c r="E3" s="3" t="n">
        <v>1.647898089171975</v>
      </c>
      <c r="F3" s="3" t="n">
        <v>2.081538490655489</v>
      </c>
      <c r="G3" s="7" t="n">
        <v>0.5262373135193206</v>
      </c>
      <c r="H3" s="3" t="n">
        <v>1.0797128825085</v>
      </c>
      <c r="I3" s="3" t="n">
        <v>1.942478769456031</v>
      </c>
      <c r="J3" s="6" t="n">
        <v>0.2792961729115865</v>
      </c>
      <c r="K3" s="3" t="n">
        <v>0.8439897698209718</v>
      </c>
      <c r="L3" s="3" t="n">
        <v>1.79954348935457</v>
      </c>
      <c r="M3" s="3" t="n">
        <v>-0.2145437655488161</v>
      </c>
      <c r="N3" s="3" t="n">
        <v>1.074521701913394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0.5069193101979987</v>
      </c>
      <c r="C4" s="3" t="n">
        <v>0.4064282175108698</v>
      </c>
      <c r="D4" s="6" t="n">
        <v>0.2654435366613175</v>
      </c>
      <c r="E4" s="3" t="n">
        <v>0.4005862731224098</v>
      </c>
      <c r="F4" s="3" t="n">
        <v>0.4047700963451673</v>
      </c>
      <c r="G4" s="3" t="n">
        <v>-0.1989764259653413</v>
      </c>
      <c r="H4" s="3" t="n">
        <v>0.5000929886553841</v>
      </c>
      <c r="I4" s="3" t="n">
        <v>0.4300072209965962</v>
      </c>
      <c r="J4" s="3" t="n">
        <v>-0.1377397049253625</v>
      </c>
      <c r="K4" s="3" t="n">
        <v>0.5799791449426486</v>
      </c>
      <c r="L4" s="3" t="n">
        <v>0.4400975213543672</v>
      </c>
      <c r="M4" s="3" t="n">
        <v>0.09408411539798399</v>
      </c>
      <c r="N4" s="3" t="n">
        <v>0.5301047120418848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1.171669645868465</v>
      </c>
      <c r="C7" s="3" t="n">
        <v>1.150974157722586</v>
      </c>
      <c r="D7" s="6" t="n">
        <v>-0.4688957827834008</v>
      </c>
      <c r="E7" s="3" t="n">
        <v>2.206101190476191</v>
      </c>
      <c r="F7" s="3" t="n">
        <v>1.262639071095576</v>
      </c>
      <c r="G7" s="7" t="n">
        <v>0.6529344485189907</v>
      </c>
      <c r="H7" s="3" t="n">
        <v>1.334657398212513</v>
      </c>
      <c r="I7" s="3" t="n">
        <v>1.359668572578925</v>
      </c>
      <c r="J7" s="3" t="n">
        <v>0.1901910065489936</v>
      </c>
      <c r="K7" s="3" t="n">
        <v>1.121380846325167</v>
      </c>
      <c r="L7" s="3" t="n">
        <v>1.395334371165341</v>
      </c>
      <c r="M7" s="3" t="n">
        <v>-0.09590230207191419</v>
      </c>
      <c r="N7" s="3" t="n">
        <v>1.240331491712707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0.1716696458684654</v>
      </c>
      <c r="C8" s="3" t="n">
        <v>0.1509741577225864</v>
      </c>
      <c r="D8" s="7" t="n">
        <v>-0.857665635998015</v>
      </c>
      <c r="E8" s="3" t="n">
        <v>1.20610119047619</v>
      </c>
      <c r="F8" s="3" t="n">
        <v>0.2626390710955757</v>
      </c>
      <c r="G8" s="7" t="n">
        <v>2.603987830295322</v>
      </c>
      <c r="H8" s="3" t="n">
        <v>0.3346573982125124</v>
      </c>
      <c r="I8" s="3" t="n">
        <v>0.3596685725789259</v>
      </c>
      <c r="J8" s="7" t="n">
        <v>1.757085721053543</v>
      </c>
      <c r="K8" s="3" t="n">
        <v>0.121380846325167</v>
      </c>
      <c r="L8" s="3" t="n">
        <v>0.3953343711653416</v>
      </c>
      <c r="M8" s="6" t="n">
        <v>-0.4949440647159718</v>
      </c>
      <c r="N8" s="3" t="n">
        <v>0.2403314917127072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0.1783297389752361</v>
      </c>
      <c r="C10" s="3" t="n">
        <v>0.1988018249478065</v>
      </c>
      <c r="D10" s="3" t="n">
        <v>-0.1559204716070012</v>
      </c>
      <c r="E10" s="3" t="n">
        <v>0.2112712522654699</v>
      </c>
      <c r="F10" s="3" t="n">
        <v>0.20912542244228</v>
      </c>
      <c r="G10" s="6" t="n">
        <v>0.374824257353132</v>
      </c>
      <c r="H10" s="3" t="n">
        <v>0.153671461014383</v>
      </c>
      <c r="I10" s="3" t="n">
        <v>0.211686282000453</v>
      </c>
      <c r="J10" s="3" t="n">
        <v>-0.01697997242395539</v>
      </c>
      <c r="K10" s="3" t="n">
        <v>0.1563258699757216</v>
      </c>
      <c r="L10" s="3" t="n">
        <v>0.2399155236784918</v>
      </c>
      <c r="M10" s="3" t="n">
        <v>-0.09163042000057994</v>
      </c>
      <c r="N10" s="3" t="n">
        <v>0.1720950078225004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0.09548598200342084</v>
      </c>
      <c r="C11" s="3" t="n">
        <v>-0.008287716063115609</v>
      </c>
      <c r="D11" s="6" t="n">
        <v>-0.2711488317037961</v>
      </c>
      <c r="E11" s="3" t="n">
        <v>0.1310088892724605</v>
      </c>
      <c r="F11" s="3" t="n">
        <v>0.05479925069123304</v>
      </c>
      <c r="G11" s="7" t="n">
        <v>0.6856760655414316</v>
      </c>
      <c r="H11" s="3" t="n">
        <v>0.07771889982336613</v>
      </c>
      <c r="I11" s="3" t="n">
        <v>0.059251603955504</v>
      </c>
      <c r="J11" s="3" t="n">
        <v>0.1880575737947145</v>
      </c>
      <c r="K11" s="3" t="n">
        <v>0.0654167790666307</v>
      </c>
      <c r="L11" s="3" t="n">
        <v>0.08292030439978425</v>
      </c>
      <c r="M11" s="3" t="n">
        <v>-0.1338128557109597</v>
      </c>
      <c r="N11" s="3" t="n">
        <v>0.07552268525103115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0.8216702610247639</v>
      </c>
      <c r="C12" s="3" t="n">
        <v>0.8011981750521936</v>
      </c>
      <c r="D12" s="3" t="n">
        <v>0.04176532601968923</v>
      </c>
      <c r="E12" s="3" t="n">
        <v>0.7887287477345301</v>
      </c>
      <c r="F12" s="3" t="n">
        <v>0.7908745775577196</v>
      </c>
      <c r="G12" s="3" t="n">
        <v>-0.06805842955517517</v>
      </c>
      <c r="H12" s="3" t="n">
        <v>0.846328538985617</v>
      </c>
      <c r="I12" s="3" t="n">
        <v>0.7883137179995472</v>
      </c>
      <c r="J12" s="3" t="n">
        <v>0.003146249087028698</v>
      </c>
      <c r="K12" s="3" t="n">
        <v>0.8436741300242784</v>
      </c>
      <c r="L12" s="3" t="n">
        <v>0.7600844763215081</v>
      </c>
      <c r="M12" s="3" t="n">
        <v>0.01904703800046401</v>
      </c>
      <c r="N12" s="3" t="n">
        <v>0.8279049921774997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0.003390250613519744</v>
      </c>
      <c r="C13" s="3" t="n">
        <v>0.006437344653450165</v>
      </c>
      <c r="D13" s="3" t="n">
        <v>-0.1956732912596535</v>
      </c>
      <c r="E13" s="3" t="n">
        <v>0.004215016829205143</v>
      </c>
      <c r="F13" s="3" t="n">
        <v>0.005673543975519909</v>
      </c>
      <c r="G13" s="6" t="n">
        <v>0.4965651706416907</v>
      </c>
      <c r="H13" s="3" t="n">
        <v>0.002816460593826226</v>
      </c>
      <c r="I13" s="3" t="n">
        <v>0.004983304219352503</v>
      </c>
      <c r="J13" s="3" t="n">
        <v>-0.2370087679362591</v>
      </c>
      <c r="K13" s="3" t="n">
        <v>0.003691340706770974</v>
      </c>
      <c r="L13" s="3" t="n">
        <v>0.005297240226477302</v>
      </c>
      <c r="M13" s="3" t="n">
        <v>0.1713966912032569</v>
      </c>
      <c r="N13" s="3" t="n">
        <v>0.003151230265965012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0.1070713809206137</v>
      </c>
      <c r="C14" s="3" t="n">
        <v>0.02355344126680134</v>
      </c>
      <c r="D14" s="6" t="n">
        <v>-0.4614690426028422</v>
      </c>
      <c r="E14" s="3" t="n">
        <v>0.1988212180746562</v>
      </c>
      <c r="F14" s="3" t="n">
        <v>0.05010558895577633</v>
      </c>
      <c r="G14" s="3" t="n">
        <v>0.09437739732435237</v>
      </c>
      <c r="H14" s="3" t="n">
        <v>0.1816751867872591</v>
      </c>
      <c r="I14" s="3" t="n">
        <v>0.06152660302385548</v>
      </c>
      <c r="J14" s="7" t="n">
        <v>0.613537870280657</v>
      </c>
      <c r="K14" s="3" t="n">
        <v>0.1125943122460824</v>
      </c>
      <c r="L14" s="3" t="n">
        <v>0.08680654187262901</v>
      </c>
      <c r="M14" s="3" t="n">
        <v>-0.2249864194737644</v>
      </c>
      <c r="N14" s="3" t="n">
        <v>0.145280437756498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0.1994098307648834</v>
      </c>
      <c r="C15" s="3" t="n">
        <v>0.008189669552344493</v>
      </c>
      <c r="D15" s="6" t="n">
        <v>-0.4339545713004726</v>
      </c>
      <c r="E15" s="3" t="n">
        <v>0.3522859132049199</v>
      </c>
      <c r="F15" s="3" t="n">
        <v>0.07886437305910876</v>
      </c>
      <c r="G15" s="3" t="n">
        <v>-0.1036534827437588</v>
      </c>
      <c r="H15" s="3" t="n">
        <v>0.3930242450021267</v>
      </c>
      <c r="I15" s="3" t="n">
        <v>0.1554900235424738</v>
      </c>
      <c r="J15" s="7" t="n">
        <v>0.5437344056269099</v>
      </c>
      <c r="K15" s="3" t="n">
        <v>0.2545931758530184</v>
      </c>
      <c r="L15" s="3" t="n">
        <v>0.1194930393506699</v>
      </c>
      <c r="M15" s="3" t="n">
        <v>-0.2223161370365428</v>
      </c>
      <c r="N15" s="3" t="n">
        <v>0.3273736128236745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0.02312783520487841</v>
      </c>
      <c r="C16" s="3" t="n">
        <v>0.0341729148339435</v>
      </c>
      <c r="D16" s="3" t="n">
        <v>0.05091069223108279</v>
      </c>
      <c r="E16" s="3" t="n">
        <v>0.02200742211098645</v>
      </c>
      <c r="F16" s="3" t="n">
        <v>0.03001744756999504</v>
      </c>
      <c r="G16" s="6" t="n">
        <v>0.2888977412685615</v>
      </c>
      <c r="H16" s="3" t="n">
        <v>0.01707460677937589</v>
      </c>
      <c r="I16" s="3" t="n">
        <v>0.02788228378545648</v>
      </c>
      <c r="J16" s="3" t="n">
        <v>-0.1503950693805851</v>
      </c>
      <c r="K16" s="3" t="n">
        <v>0.02009711356892366</v>
      </c>
      <c r="L16" s="3" t="n">
        <v>0.02715679528809906</v>
      </c>
      <c r="M16" s="6" t="n">
        <v>-0.3488349976815563</v>
      </c>
      <c r="N16" s="3" t="n">
        <v>0.03086331958469634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0.02431769167844129</v>
      </c>
      <c r="C17" s="3" t="n">
        <v>0.06995035723044807</v>
      </c>
      <c r="D17" s="3" t="n">
        <v>0.02461488537490629</v>
      </c>
      <c r="E17" s="3" t="n">
        <v>0.02373349443341676</v>
      </c>
      <c r="F17" s="3" t="n">
        <v>0.0599475479263155</v>
      </c>
      <c r="G17" s="7" t="n">
        <v>0.5852107602184935</v>
      </c>
      <c r="H17" s="3" t="n">
        <v>0.01497182269324586</v>
      </c>
      <c r="I17" s="3" t="n">
        <v>0.05376316006901667</v>
      </c>
      <c r="J17" s="3" t="n">
        <v>-0.2344752176018979</v>
      </c>
      <c r="K17" s="3" t="n">
        <v>0.01955759374157</v>
      </c>
      <c r="L17" s="3" t="n">
        <v>0.04935626415792369</v>
      </c>
      <c r="M17" s="3" t="n">
        <v>-0.1563837938835662</v>
      </c>
      <c r="N17" s="3" t="n">
        <v>0.02318304650832029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0.04588384026176842</v>
      </c>
      <c r="C18" s="2" t="inlineStr">
        <is>
          <t>-</t>
        </is>
      </c>
      <c r="D18" s="3" t="n">
        <v>0.04451091770748681</v>
      </c>
      <c r="E18" s="3" t="n">
        <v>0.04392854060585138</v>
      </c>
      <c r="F18" s="3" t="n">
        <v>0.05604825815092475</v>
      </c>
      <c r="G18" s="3" t="n">
        <v>0.09719835979614913</v>
      </c>
      <c r="H18" s="3" t="n">
        <v>0.04003700899991589</v>
      </c>
      <c r="I18" s="3" t="n">
        <v>0.05201579961156771</v>
      </c>
      <c r="J18" s="3" t="n">
        <v>-0.07815408470379995</v>
      </c>
      <c r="K18" s="3" t="n">
        <v>0.04343134610196925</v>
      </c>
      <c r="L18" s="3" t="n">
        <v>0.05106073860196823</v>
      </c>
      <c r="M18" s="3" t="n">
        <v>0.1104210707016211</v>
      </c>
      <c r="N18" s="3" t="n">
        <v>0.03911250177784099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-0.00563718301479884</v>
      </c>
      <c r="C19" s="3" t="n">
        <v>0.001866880325150167</v>
      </c>
      <c r="D19" s="7" t="n">
        <v>-0.6844539150122022</v>
      </c>
      <c r="E19" s="3" t="n">
        <v>-0.01786484853715371</v>
      </c>
      <c r="F19" s="3" t="n">
        <v>-0.003665368418024602</v>
      </c>
      <c r="G19" s="7" t="n">
        <v>-13.84511035664861</v>
      </c>
      <c r="H19" s="3" t="n">
        <v>0.001390789805702751</v>
      </c>
      <c r="I19" s="3" t="n">
        <v>0.00791212022562904</v>
      </c>
      <c r="J19" s="7" t="n">
        <v>-0.8709601589392777</v>
      </c>
      <c r="K19" s="3" t="n">
        <v>0.01077798759104397</v>
      </c>
      <c r="L19" s="3" t="n">
        <v>0.01400132509868575</v>
      </c>
      <c r="M19" s="7" t="n">
        <v>380.379118030348</v>
      </c>
      <c r="N19" s="3" t="n">
        <v>2.826056037548002e-05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0.1032997399219766</v>
      </c>
      <c r="C20" s="2" t="inlineStr">
        <is>
          <t>-</t>
        </is>
      </c>
      <c r="D20" s="6" t="n">
        <v>-0.3662539162592661</v>
      </c>
      <c r="E20" s="3" t="n">
        <v>0.1629986244841816</v>
      </c>
      <c r="F20" s="3" t="n">
        <v>0.07513462898301196</v>
      </c>
      <c r="G20" s="7" t="n">
        <v>0.8198179762196103</v>
      </c>
      <c r="H20" s="3" t="n">
        <v>0.08956864181701621</v>
      </c>
      <c r="I20" s="3" t="n">
        <v>0.08144127389194401</v>
      </c>
      <c r="J20" s="3" t="n">
        <v>0.1903793770304031</v>
      </c>
      <c r="K20" s="3" t="n">
        <v>0.07524377819822442</v>
      </c>
      <c r="L20" s="3" t="n">
        <v>0.1185255745544569</v>
      </c>
      <c r="M20" s="3" t="n">
        <v>-0.1712947149460862</v>
      </c>
      <c r="N20" s="3" t="n">
        <v>0.09079678814082767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0.9475719491336357</v>
      </c>
      <c r="C21" s="3" t="n">
        <v>1.014746833442716</v>
      </c>
      <c r="D21" s="3" t="n">
        <v>-0.08075048772509728</v>
      </c>
      <c r="E21" s="3" t="n">
        <v>1.030810390955381</v>
      </c>
      <c r="F21" s="3" t="n">
        <v>1.023264947166945</v>
      </c>
      <c r="G21" s="3" t="n">
        <v>0.03420293148257591</v>
      </c>
      <c r="H21" s="3" t="n">
        <v>0.9967196568256371</v>
      </c>
      <c r="I21" s="3" t="n">
        <v>0.9974791503763571</v>
      </c>
      <c r="J21" s="3" t="n">
        <v>-0.05175419790770284</v>
      </c>
      <c r="K21" s="3" t="n">
        <v>1.051119503641759</v>
      </c>
      <c r="L21" s="3" t="n">
        <v>0.9531189695160972</v>
      </c>
      <c r="M21" s="3" t="n">
        <v>0.01656413068847387</v>
      </c>
      <c r="N21" s="3" t="n">
        <v>1.033992319726924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0.02032647935959818</v>
      </c>
      <c r="C22" s="3" t="n">
        <v>0.09614288934108248</v>
      </c>
      <c r="D22" s="7" t="n">
        <v>-0.5095364253110289</v>
      </c>
      <c r="E22" s="3" t="n">
        <v>0.04144340254521098</v>
      </c>
      <c r="F22" s="3" t="n">
        <v>0.09203509568623316</v>
      </c>
      <c r="G22" s="6" t="n">
        <v>-0.2756573448956488</v>
      </c>
      <c r="H22" s="3" t="n">
        <v>0.05721518987341772</v>
      </c>
      <c r="I22" s="3" t="n">
        <v>0.0388153596779722</v>
      </c>
      <c r="J22" s="3" t="n">
        <v>0.2385499296765118</v>
      </c>
      <c r="K22" s="3" t="n">
        <v>0.04619530347747979</v>
      </c>
      <c r="L22" s="3" t="n">
        <v>0.08976541736016586</v>
      </c>
      <c r="M22" s="3" t="n">
        <v>0.2080570369830149</v>
      </c>
      <c r="N22" s="3" t="n">
        <v>0.03823933975240715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0.1882402707275804</v>
      </c>
      <c r="C23" s="2" t="inlineStr">
        <is>
          <t>-</t>
        </is>
      </c>
      <c r="D23" s="7" t="n">
        <v>-0.6858660448104791</v>
      </c>
      <c r="E23" s="3" t="n">
        <v>0.5992356687898089</v>
      </c>
      <c r="F23" s="3" t="n">
        <v>0.8479818880204992</v>
      </c>
      <c r="G23" s="7" t="n">
        <v>0.9414648901917061</v>
      </c>
      <c r="H23" s="3" t="n">
        <v>0.308651303362297</v>
      </c>
      <c r="I23" s="3" t="n">
        <v>0.7023900804731152</v>
      </c>
      <c r="J23" s="7" t="n">
        <v>1.166099018724633</v>
      </c>
      <c r="K23" s="3" t="n">
        <v>0.1424917793204238</v>
      </c>
      <c r="L23" s="2" t="inlineStr">
        <is>
          <t>-</t>
        </is>
      </c>
      <c r="M23" s="6" t="n">
        <v>-0.4104402630617465</v>
      </c>
      <c r="N23" s="3" t="n">
        <v>0.2416918429003021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0.0365200225606317</v>
      </c>
      <c r="C24" s="3" t="n">
        <v>0.3002431105106287</v>
      </c>
      <c r="D24" s="7" t="n">
        <v>-0.7104220433323649</v>
      </c>
      <c r="E24" s="3" t="n">
        <v>0.1261146496815287</v>
      </c>
      <c r="F24" s="3" t="n">
        <v>0.3064580171030437</v>
      </c>
      <c r="G24" s="7" t="n">
        <v>-0.5076320387802264</v>
      </c>
      <c r="H24" s="3" t="n">
        <v>0.2561390253116736</v>
      </c>
      <c r="I24" s="3" t="n">
        <v>0.1696510958085795</v>
      </c>
      <c r="J24" s="7" t="n">
        <v>0.9473680896612513</v>
      </c>
      <c r="K24" s="3" t="n">
        <v>0.1315308732188528</v>
      </c>
      <c r="L24" s="3" t="n">
        <v>0.247741530062088</v>
      </c>
      <c r="M24" s="3" t="n">
        <v>-0.0603585819689154</v>
      </c>
      <c r="N24" s="3" t="n">
        <v>0.1399798590130917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0.03625927481450371</v>
      </c>
      <c r="C25" s="3" t="n">
        <v>0.2496138323117813</v>
      </c>
      <c r="D25" s="7" t="n">
        <v>-0.7097060483032762</v>
      </c>
      <c r="E25" s="3" t="n">
        <v>0.1249053747161241</v>
      </c>
      <c r="F25" s="3" t="n">
        <v>0.2541790610836498</v>
      </c>
      <c r="G25" s="7" t="n">
        <v>-0.5046157041125992</v>
      </c>
      <c r="H25" s="3" t="n">
        <v>0.2521383413908516</v>
      </c>
      <c r="I25" s="3" t="n">
        <v>0.1447916419857707</v>
      </c>
      <c r="J25" s="7" t="n">
        <v>0.9477686872443281</v>
      </c>
      <c r="K25" s="3" t="n">
        <v>0.1294498381877023</v>
      </c>
      <c r="L25" s="3" t="n">
        <v>0.2275643811952096</v>
      </c>
      <c r="M25" s="3" t="n">
        <v>-0.05706502758957877</v>
      </c>
      <c r="N25" s="3" t="n">
        <v>0.137283950617284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0.01926080166579906</v>
      </c>
      <c r="C26" s="3" t="n">
        <v>0.09577821815320715</v>
      </c>
      <c r="D26" s="7" t="n">
        <v>-0.5491415981785582</v>
      </c>
      <c r="E26" s="3" t="n">
        <v>0.04272028998015017</v>
      </c>
      <c r="F26" s="3" t="n">
        <v>0.09672989923048411</v>
      </c>
      <c r="G26" s="6" t="n">
        <v>-0.2508827026932074</v>
      </c>
      <c r="H26" s="3" t="n">
        <v>0.05702750441584658</v>
      </c>
      <c r="I26" s="3" t="n">
        <v>0.0344714099953516</v>
      </c>
      <c r="J26" s="3" t="n">
        <v>0.1744497714974627</v>
      </c>
      <c r="K26" s="3" t="n">
        <v>0.04855678446182897</v>
      </c>
      <c r="L26" s="3" t="n">
        <v>0.08992802130503787</v>
      </c>
      <c r="M26" s="3" t="n">
        <v>0.2280674516227319</v>
      </c>
      <c r="N26" s="3" t="n">
        <v>0.03953918361541744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4.658583059068076</v>
      </c>
      <c r="C31" s="3" t="n">
        <v>6.003347603009393</v>
      </c>
      <c r="D31" s="3" t="n">
        <v>-0.2288631822479874</v>
      </c>
      <c r="E31" s="3" t="n">
        <v>6.04118873826903</v>
      </c>
      <c r="F31" s="3" t="n">
        <v>6.855975454819837</v>
      </c>
      <c r="G31" s="6" t="n">
        <v>-0.2906468602385763</v>
      </c>
      <c r="H31" s="3" t="n">
        <v>8.51647564469914</v>
      </c>
      <c r="I31" s="3" t="n">
        <v>8.165622625988213</v>
      </c>
      <c r="J31" s="3" t="n">
        <v>0.2153265756800229</v>
      </c>
      <c r="K31" s="3" t="n">
        <v>7.007561436672968</v>
      </c>
      <c r="L31" s="3" t="n">
        <v>8.228056038151399</v>
      </c>
      <c r="M31" s="3" t="n">
        <v>-0.09054186298646634</v>
      </c>
      <c r="N31" s="3" t="n">
        <v>7.705205057249038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77.27671599613296</v>
      </c>
      <c r="C32" s="2" t="n">
        <v>97.79000121894771</v>
      </c>
      <c r="D32" s="6" t="n">
        <v>0.2967867400173685</v>
      </c>
      <c r="E32" s="2" t="n">
        <v>59.59092085958402</v>
      </c>
      <c r="F32" s="2" t="n">
        <v>92.00446128124591</v>
      </c>
      <c r="G32" s="6" t="n">
        <v>0.4097350726273367</v>
      </c>
      <c r="H32" s="2" t="n">
        <v>42.27100681302044</v>
      </c>
      <c r="I32" s="2" t="n">
        <v>87.91812743294078</v>
      </c>
      <c r="J32" s="3" t="n">
        <v>-0.177175896577049</v>
      </c>
      <c r="K32" s="2" t="n">
        <v>51.37307796061505</v>
      </c>
      <c r="L32" s="2" t="n">
        <v>90.2107007647777</v>
      </c>
      <c r="M32" s="3" t="n">
        <v>0.09955583363494487</v>
      </c>
      <c r="N32" s="2" t="n">
        <v>46.72166377471199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5.474689165186501</v>
      </c>
      <c r="C33" s="3" t="n">
        <v>6.514216770242464</v>
      </c>
      <c r="D33" s="3" t="n">
        <v>0.03288883351479939</v>
      </c>
      <c r="E33" s="3" t="n">
        <v>5.3003663003663</v>
      </c>
      <c r="F33" s="3" t="n">
        <v>6.437357105256684</v>
      </c>
      <c r="G33" s="3" t="n">
        <v>-0.203143843016974</v>
      </c>
      <c r="H33" s="3" t="n">
        <v>6.651597347799879</v>
      </c>
      <c r="I33" s="3" t="n">
        <v>7.166050174726138</v>
      </c>
      <c r="J33" s="3" t="n">
        <v>0.249253376354204</v>
      </c>
      <c r="K33" s="3" t="n">
        <v>5.324458171337321</v>
      </c>
      <c r="L33" s="3" t="n">
        <v>7.86678470789935</v>
      </c>
      <c r="M33" s="3" t="n">
        <v>-0.2128279553398503</v>
      </c>
      <c r="N33" s="3" t="n">
        <v>6.764033615594263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65.75715792035039</v>
      </c>
      <c r="C34" s="2" t="n">
        <v>68.48638943244174</v>
      </c>
      <c r="D34" s="3" t="n">
        <v>-0.03184160041974954</v>
      </c>
      <c r="E34" s="2" t="n">
        <v>67.91983413959917</v>
      </c>
      <c r="F34" s="2" t="n">
        <v>69.30558726481951</v>
      </c>
      <c r="G34" s="6" t="n">
        <v>0.2549316350721265</v>
      </c>
      <c r="H34" s="2" t="n">
        <v>54.12233801540553</v>
      </c>
      <c r="I34" s="2" t="n">
        <v>62.72699556877648</v>
      </c>
      <c r="J34" s="3" t="n">
        <v>-0.1995218752833152</v>
      </c>
      <c r="K34" s="2" t="n">
        <v>67.61251350192885</v>
      </c>
      <c r="L34" s="2" t="n">
        <v>58.01962672333418</v>
      </c>
      <c r="M34" s="6" t="n">
        <v>0.2703703171162991</v>
      </c>
      <c r="N34" s="2" t="n">
        <v>53.22268049792531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1.316333023346875</v>
      </c>
      <c r="C35" s="3" t="n">
        <v>1.21108411991307</v>
      </c>
      <c r="D35" s="6" t="n">
        <v>-0.2531653322272929</v>
      </c>
      <c r="E35" s="3" t="n">
        <v>1.762549437176757</v>
      </c>
      <c r="F35" s="3" t="n">
        <v>1.335264522016522</v>
      </c>
      <c r="G35" s="6" t="n">
        <v>-0.3709733987769385</v>
      </c>
      <c r="H35" s="3" t="n">
        <v>2.80202686778223</v>
      </c>
      <c r="I35" s="3" t="n">
        <v>1.445098790733443</v>
      </c>
      <c r="J35" s="6" t="n">
        <v>0.3365751305519098</v>
      </c>
      <c r="K35" s="3" t="n">
        <v>2.096423017107309</v>
      </c>
      <c r="L35" s="3" t="n">
        <v>1.493390985063436</v>
      </c>
      <c r="M35" s="3" t="n">
        <v>-0.1130976725379473</v>
      </c>
      <c r="N35" s="3" t="n">
        <v>2.363758614893259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273.4870231278352</v>
      </c>
      <c r="C36" s="2" t="n">
        <v>367.7806780510375</v>
      </c>
      <c r="D36" s="6" t="n">
        <v>0.3389844408030906</v>
      </c>
      <c r="E36" s="2" t="n">
        <v>204.2495900578234</v>
      </c>
      <c r="F36" s="2" t="n">
        <v>328.7956631066876</v>
      </c>
      <c r="G36" s="7" t="n">
        <v>0.5897578863209093</v>
      </c>
      <c r="H36" s="2" t="n">
        <v>128.4784254352763</v>
      </c>
      <c r="I36" s="2" t="n">
        <v>294.50337693156</v>
      </c>
      <c r="J36" s="6" t="n">
        <v>-0.2518190880993934</v>
      </c>
      <c r="K36" s="2" t="n">
        <v>171.7210682492582</v>
      </c>
      <c r="L36" s="2" t="n">
        <v>277.4056928596287</v>
      </c>
      <c r="M36" s="3" t="n">
        <v>0.1275198734246036</v>
      </c>
      <c r="N36" s="2" t="n">
        <v>152.2998151045371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1.121330887258172</v>
      </c>
      <c r="C37" s="3" t="n">
        <v>0.7622672089900759</v>
      </c>
      <c r="D37" s="6" t="n">
        <v>-0.2611235587972605</v>
      </c>
      <c r="E37" s="3" t="n">
        <v>1.517616240995416</v>
      </c>
      <c r="F37" s="3" t="n">
        <v>0.8725267287011952</v>
      </c>
      <c r="G37" s="6" t="n">
        <v>-0.350778349591834</v>
      </c>
      <c r="H37" s="3" t="n">
        <v>2.337593393629571</v>
      </c>
      <c r="I37" s="3" t="n">
        <v>0.9978618114446985</v>
      </c>
      <c r="J37" s="6" t="n">
        <v>0.3581310416859157</v>
      </c>
      <c r="K37" s="3" t="n">
        <v>1.721183981427742</v>
      </c>
      <c r="L37" s="3" t="n">
        <v>1.055476121062508</v>
      </c>
      <c r="M37" s="3" t="n">
        <v>-0.105258504890002</v>
      </c>
      <c r="N37" s="3" t="n">
        <v>1.923666210670315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321.0470736967353</v>
      </c>
      <c r="C38" s="2" t="n">
        <v>609.4945879929144</v>
      </c>
      <c r="D38" s="6" t="n">
        <v>0.3534062587950491</v>
      </c>
      <c r="E38" s="2" t="n">
        <v>237.2141192715975</v>
      </c>
      <c r="F38" s="2" t="n">
        <v>516.6107524767522</v>
      </c>
      <c r="G38" s="7" t="n">
        <v>0.5403059946803981</v>
      </c>
      <c r="H38" s="2" t="n">
        <v>154.0045420136261</v>
      </c>
      <c r="I38" s="2" t="n">
        <v>442.6004054652195</v>
      </c>
      <c r="J38" s="6" t="n">
        <v>-0.2636940256084195</v>
      </c>
      <c r="K38" s="2" t="n">
        <v>209.1583490693283</v>
      </c>
      <c r="L38" s="2" t="n">
        <v>413.3497513683022</v>
      </c>
      <c r="M38" s="3" t="n">
        <v>0.117641246622927</v>
      </c>
      <c r="N38" s="2" t="n">
        <v>187.1426539610297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2.028065630397237</v>
      </c>
      <c r="C44" s="3" t="n">
        <v>1.697983042379223</v>
      </c>
      <c r="D44" s="3" t="n">
        <v>0.2156503778687568</v>
      </c>
      <c r="E44" s="3" t="n">
        <v>1.668296795952783</v>
      </c>
      <c r="F44" s="3" t="n">
        <v>1.85080918020244</v>
      </c>
      <c r="G44" s="3" t="n">
        <v>-0.1660067346994458</v>
      </c>
      <c r="H44" s="3" t="n">
        <v>2.000372023809524</v>
      </c>
      <c r="I44" s="3" t="n">
        <v>2.004189363295831</v>
      </c>
      <c r="J44" s="3" t="n">
        <v>-0.1598020321267193</v>
      </c>
      <c r="K44" s="3" t="n">
        <v>2.380834160873883</v>
      </c>
      <c r="L44" s="3" t="n">
        <v>1.882839556364016</v>
      </c>
      <c r="M44" s="3" t="n">
        <v>0.118742753604351</v>
      </c>
      <c r="N44" s="3" t="n">
        <v>2.128133704735376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0.09548598200342084</v>
      </c>
      <c r="C45" s="3" t="n">
        <v>-0.008287716063115609</v>
      </c>
      <c r="D45" s="6" t="n">
        <v>-0.2711488317037961</v>
      </c>
      <c r="E45" s="3" t="n">
        <v>0.1310088892724605</v>
      </c>
      <c r="F45" s="3" t="n">
        <v>0.05479925069123304</v>
      </c>
      <c r="G45" s="7" t="n">
        <v>0.6856760655414316</v>
      </c>
      <c r="H45" s="3" t="n">
        <v>0.07771889982336613</v>
      </c>
      <c r="I45" s="3" t="n">
        <v>0.059251603955504</v>
      </c>
      <c r="J45" s="3" t="n">
        <v>0.1880575737947145</v>
      </c>
      <c r="K45" s="3" t="n">
        <v>0.0654167790666307</v>
      </c>
      <c r="L45" s="3" t="n">
        <v>0.08292030439978425</v>
      </c>
      <c r="M45" s="3" t="n">
        <v>-0.1338128557109597</v>
      </c>
      <c r="N45" s="3" t="n">
        <v>0.07552268525103115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1.121330887258172</v>
      </c>
      <c r="C46" s="3" t="n">
        <v>0.7622672089900759</v>
      </c>
      <c r="D46" s="6" t="n">
        <v>-0.2611235587972605</v>
      </c>
      <c r="E46" s="3" t="n">
        <v>1.517616240995416</v>
      </c>
      <c r="F46" s="3" t="n">
        <v>0.8725267287011952</v>
      </c>
      <c r="G46" s="6" t="n">
        <v>-0.350778349591834</v>
      </c>
      <c r="H46" s="3" t="n">
        <v>2.337593393629571</v>
      </c>
      <c r="I46" s="3" t="n">
        <v>0.9978618114446985</v>
      </c>
      <c r="J46" s="6" t="n">
        <v>0.3581310416859157</v>
      </c>
      <c r="K46" s="3" t="n">
        <v>1.721183981427742</v>
      </c>
      <c r="L46" s="3" t="n">
        <v>1.055476121062508</v>
      </c>
      <c r="M46" s="3" t="n">
        <v>-0.105258504890002</v>
      </c>
      <c r="N46" s="3" t="n">
        <v>1.923666210670315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0.2171477876442672</v>
      </c>
      <c r="C47" s="3" t="n">
        <v>0.08373894400070704</v>
      </c>
      <c r="D47" s="6" t="n">
        <v>-0.3453346381461213</v>
      </c>
      <c r="E47" s="3" t="n">
        <v>0.3316928010813784</v>
      </c>
      <c r="F47" s="3" t="n">
        <v>0.07448958979736743</v>
      </c>
      <c r="G47" s="3" t="n">
        <v>-0.08729662093434179</v>
      </c>
      <c r="H47" s="3" t="n">
        <v>0.3634179610696029</v>
      </c>
      <c r="I47" s="3" t="n">
        <v>0.08027319322423072</v>
      </c>
      <c r="J47" s="6" t="n">
        <v>0.3556912396963894</v>
      </c>
      <c r="K47" s="3" t="n">
        <v>0.2680683849155736</v>
      </c>
      <c r="L47" s="3" t="n">
        <v>0.1791593084651196</v>
      </c>
      <c r="M47" s="3" t="n">
        <v>-0.1329591728413114</v>
      </c>
      <c r="N47" s="3" t="n">
        <v>0.3091761962283131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0.0365200225606317</v>
      </c>
      <c r="C63" s="3" t="n">
        <v>0.3002431105106287</v>
      </c>
      <c r="D63" s="7" t="n">
        <v>-0.7104220433323649</v>
      </c>
      <c r="E63" s="3" t="n">
        <v>0.1261146496815287</v>
      </c>
      <c r="F63" s="3" t="n">
        <v>0.3064580171030437</v>
      </c>
      <c r="G63" s="7" t="n">
        <v>-0.5076320387802264</v>
      </c>
      <c r="H63" s="3" t="n">
        <v>0.2561390253116736</v>
      </c>
      <c r="I63" s="3" t="n">
        <v>0.1696510958085795</v>
      </c>
      <c r="J63" s="7" t="n">
        <v>0.9473680896612513</v>
      </c>
      <c r="K63" s="3" t="n">
        <v>0.1315308732188528</v>
      </c>
      <c r="L63" s="3" t="n">
        <v>0.247741530062088</v>
      </c>
      <c r="M63" s="3" t="n">
        <v>-0.0603585819689154</v>
      </c>
      <c r="N63" s="3" t="n">
        <v>0.1399798590130917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0.03625927481450371</v>
      </c>
      <c r="C64" s="3" t="n">
        <v>0.2496138323117813</v>
      </c>
      <c r="D64" s="7" t="n">
        <v>-0.7097060483032762</v>
      </c>
      <c r="E64" s="3" t="n">
        <v>0.1249053747161241</v>
      </c>
      <c r="F64" s="3" t="n">
        <v>0.2541790610836498</v>
      </c>
      <c r="G64" s="7" t="n">
        <v>-0.5046157041125992</v>
      </c>
      <c r="H64" s="3" t="n">
        <v>0.2521383413908516</v>
      </c>
      <c r="I64" s="3" t="n">
        <v>0.1447916419857707</v>
      </c>
      <c r="J64" s="7" t="n">
        <v>0.9477686872443281</v>
      </c>
      <c r="K64" s="3" t="n">
        <v>0.1294498381877023</v>
      </c>
      <c r="L64" s="3" t="n">
        <v>0.2275643811952096</v>
      </c>
      <c r="M64" s="3" t="n">
        <v>-0.05706502758957877</v>
      </c>
      <c r="N64" s="3" t="n">
        <v>0.137283950617284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0.01926080166579906</v>
      </c>
      <c r="C67" s="3" t="n">
        <v>0.09577821815320715</v>
      </c>
      <c r="D67" s="7" t="n">
        <v>-0.5491415981785582</v>
      </c>
      <c r="E67" s="3" t="n">
        <v>0.04272028998015017</v>
      </c>
      <c r="F67" s="3" t="n">
        <v>0.09672989923048411</v>
      </c>
      <c r="G67" s="6" t="n">
        <v>-0.2508827026932074</v>
      </c>
      <c r="H67" s="3" t="n">
        <v>0.05702750441584658</v>
      </c>
      <c r="I67" s="3" t="n">
        <v>0.0344714099953516</v>
      </c>
      <c r="J67" s="3" t="n">
        <v>0.1744497714974627</v>
      </c>
      <c r="K67" s="3" t="n">
        <v>0.04855678446182897</v>
      </c>
      <c r="L67" s="3" t="n">
        <v>0.08992802130503787</v>
      </c>
      <c r="M67" s="3" t="n">
        <v>0.2280674516227319</v>
      </c>
      <c r="N67" s="3" t="n">
        <v>0.03953918361541744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0.01838052657724789</v>
      </c>
      <c r="C69" s="3" t="n">
        <v>0.06866578937348143</v>
      </c>
      <c r="D69" s="7" t="n">
        <v>-0.6326493950935084</v>
      </c>
      <c r="E69" s="3" t="n">
        <v>0.05003537855049025</v>
      </c>
      <c r="F69" s="3" t="n">
        <v>0.07336209241373369</v>
      </c>
      <c r="G69" s="7" t="n">
        <v>-0.6031855007876311</v>
      </c>
      <c r="H69" s="3" t="n">
        <v>0.1260926167007625</v>
      </c>
      <c r="I69" s="3" t="n">
        <v>0.03380959113424462</v>
      </c>
      <c r="J69" s="7" t="n">
        <v>0.6794836030004336</v>
      </c>
      <c r="K69" s="3" t="n">
        <v>0.07507820646506778</v>
      </c>
      <c r="L69" s="3" t="n">
        <v>0.07628209658482163</v>
      </c>
      <c r="M69" s="3" t="n">
        <v>0.03165017516747824</v>
      </c>
      <c r="N69" s="3" t="n">
        <v>0.07277486910994764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0.003390250613519744</v>
      </c>
      <c r="C76" s="3" t="n">
        <v>0.006437344653450165</v>
      </c>
      <c r="D76" s="3" t="n">
        <v>-0.1956732912596535</v>
      </c>
      <c r="E76" s="3" t="n">
        <v>0.004215016829205143</v>
      </c>
      <c r="F76" s="3" t="n">
        <v>0.005673543975519909</v>
      </c>
      <c r="G76" s="6" t="n">
        <v>0.4965651706416907</v>
      </c>
      <c r="H76" s="3" t="n">
        <v>0.002816460593826226</v>
      </c>
      <c r="I76" s="3" t="n">
        <v>0.004983304219352503</v>
      </c>
      <c r="J76" s="3" t="n">
        <v>-0.2370087679362591</v>
      </c>
      <c r="K76" s="3" t="n">
        <v>0.003691340706770974</v>
      </c>
      <c r="L76" s="3" t="n">
        <v>0.005297240226477302</v>
      </c>
      <c r="M76" s="3" t="n">
        <v>0.1713966912032569</v>
      </c>
      <c r="N76" s="3" t="n">
        <v>0.003151230265965012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-0.009883713611329661</v>
      </c>
      <c r="C77" s="3" t="n">
        <v>-0.06585234456514734</v>
      </c>
      <c r="D77" s="7" t="n">
        <v>-1.116291353767347</v>
      </c>
      <c r="E77" s="3" t="n">
        <v>0.08499095840867993</v>
      </c>
      <c r="F77" s="2" t="inlineStr">
        <is>
          <t>-</t>
        </is>
      </c>
      <c r="G77" s="7" t="n">
        <v>0.5339063378623228</v>
      </c>
      <c r="H77" s="3" t="n">
        <v>0.0554081799591002</v>
      </c>
      <c r="I77" s="3" t="n">
        <v>0.04759238464393754</v>
      </c>
      <c r="J77" s="3" t="n">
        <v>-0.1054349925253715</v>
      </c>
      <c r="K77" s="3" t="n">
        <v>0.06193868471953579</v>
      </c>
      <c r="L77" s="3" t="n">
        <v>0.08381730849553544</v>
      </c>
      <c r="M77" s="6" t="n">
        <v>-0.3575969891488581</v>
      </c>
      <c r="N77" s="3" t="n">
        <v>0.0964171768707483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1344700</v>
      </c>
      <c r="C2" s="2" t="n">
        <v>1158700</v>
      </c>
      <c r="D2" s="2" t="n">
        <v>1188900</v>
      </c>
      <c r="E2" s="2" t="n">
        <v>741400</v>
      </c>
      <c r="F2" s="2" t="n">
        <v>703100</v>
      </c>
      <c r="G2" s="2" t="n">
        <v>1027360</v>
      </c>
    </row>
    <row r="3">
      <c r="A3" t="inlineStr">
        <is>
          <t>二、营业总成本(万元)</t>
        </is>
      </c>
      <c r="B3" s="2" t="n">
        <v>1232900</v>
      </c>
      <c r="C3" s="2" t="n">
        <v>1012900</v>
      </c>
      <c r="D3" s="2" t="n">
        <v>1103500</v>
      </c>
      <c r="E3" s="2" t="n">
        <v>699900</v>
      </c>
      <c r="F3" s="2" t="n">
        <v>650700</v>
      </c>
      <c r="G3" s="2" t="n">
        <v>939980</v>
      </c>
    </row>
    <row r="4">
      <c r="A4" t="inlineStr">
        <is>
          <t>营业税金及附加(万元)</t>
        </is>
      </c>
      <c r="B4" s="2" t="n">
        <v>4558.87</v>
      </c>
      <c r="C4" s="2" t="n">
        <v>4883.94</v>
      </c>
      <c r="D4" s="2" t="n">
        <v>3348.49</v>
      </c>
      <c r="E4" s="2" t="n">
        <v>2736.76</v>
      </c>
      <c r="F4" s="2" t="n">
        <v>2215.63</v>
      </c>
      <c r="G4" s="2" t="n">
        <v>3548.738</v>
      </c>
    </row>
    <row r="5">
      <c r="A5" t="inlineStr">
        <is>
          <t>销售费用(万元)</t>
        </is>
      </c>
      <c r="B5" s="2" t="n">
        <v>31100</v>
      </c>
      <c r="C5" s="2" t="n">
        <v>25500</v>
      </c>
      <c r="D5" s="2" t="n">
        <v>20300</v>
      </c>
      <c r="E5" s="2" t="n">
        <v>14900</v>
      </c>
      <c r="F5" s="2" t="n">
        <v>21700</v>
      </c>
      <c r="G5" s="2" t="n">
        <v>22700</v>
      </c>
    </row>
    <row r="6">
      <c r="A6" t="inlineStr">
        <is>
          <t>管理费用(万元)</t>
        </is>
      </c>
      <c r="B6" s="2" t="n">
        <v>32700</v>
      </c>
      <c r="C6" s="2" t="n">
        <v>27500</v>
      </c>
      <c r="D6" s="2" t="n">
        <v>17800</v>
      </c>
      <c r="E6" s="2" t="n">
        <v>14500</v>
      </c>
      <c r="F6" s="2" t="n">
        <v>16300</v>
      </c>
      <c r="G6" s="2" t="n">
        <v>21760</v>
      </c>
    </row>
    <row r="7">
      <c r="A7" t="inlineStr">
        <is>
          <t>研发费用(万元)</t>
        </is>
      </c>
      <c r="B7" s="2" t="n">
        <v>61700</v>
      </c>
      <c r="C7" s="2" t="n">
        <v>50900</v>
      </c>
      <c r="D7" s="2" t="n">
        <v>47600</v>
      </c>
      <c r="E7" s="2" t="n">
        <v>32200</v>
      </c>
      <c r="F7" s="2" t="n">
        <v>27500</v>
      </c>
      <c r="G7" s="2" t="n">
        <v>43980</v>
      </c>
    </row>
    <row r="8">
      <c r="A8" t="inlineStr">
        <is>
          <t>毛利润=营业收入-营业成本-管销研费用-营业税金及附加</t>
        </is>
      </c>
      <c r="B8" s="2" t="n">
        <v>-18258.87</v>
      </c>
      <c r="C8" s="2" t="n">
        <v>37016.06</v>
      </c>
      <c r="D8" s="2" t="n">
        <v>-3648.490000000005</v>
      </c>
      <c r="E8" s="2" t="n">
        <v>-22836.76</v>
      </c>
      <c r="F8" s="2" t="n">
        <v>-15315.63</v>
      </c>
      <c r="G8" s="2" t="n">
        <v>-4608.738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0.9168587789097941</v>
      </c>
      <c r="C11" s="3" t="n">
        <v>0.8741693276948305</v>
      </c>
      <c r="D11" s="3" t="n">
        <v>0.9281688956177979</v>
      </c>
      <c r="E11" s="3" t="n">
        <v>0.9440248179120583</v>
      </c>
      <c r="F11" s="3" t="n">
        <v>0.9254729057033139</v>
      </c>
      <c r="G11" s="3" t="n">
        <v>0.9177389451675589</v>
      </c>
    </row>
    <row r="12">
      <c r="A12" t="inlineStr">
        <is>
          <t>销售费用/收入</t>
        </is>
      </c>
      <c r="B12" s="3" t="n">
        <v>0.02312783520487841</v>
      </c>
      <c r="C12" s="3" t="n">
        <v>0.02200742211098645</v>
      </c>
      <c r="D12" s="3" t="n">
        <v>0.01707460677937589</v>
      </c>
      <c r="E12" s="3" t="n">
        <v>0.02009711356892366</v>
      </c>
      <c r="F12" s="3" t="n">
        <v>0.03086331958469634</v>
      </c>
      <c r="G12" s="5" t="n">
        <v>0.02263405944977215</v>
      </c>
    </row>
    <row r="13">
      <c r="A13" t="inlineStr">
        <is>
          <t>管理费用/收入</t>
        </is>
      </c>
      <c r="B13" s="3" t="n">
        <v>0.02431769167844129</v>
      </c>
      <c r="C13" s="3" t="n">
        <v>0.02373349443341676</v>
      </c>
      <c r="D13" s="3" t="n">
        <v>0.01497182269324586</v>
      </c>
      <c r="E13" s="3" t="n">
        <v>0.01955759374157</v>
      </c>
      <c r="F13" s="3" t="n">
        <v>0.02318304650832029</v>
      </c>
      <c r="G13" s="5" t="n">
        <v>0.02115272981099884</v>
      </c>
    </row>
    <row r="14">
      <c r="A14" t="inlineStr">
        <is>
          <t>研发费用/收入</t>
        </is>
      </c>
      <c r="B14" s="3" t="n">
        <v>0.04588384026176842</v>
      </c>
      <c r="C14" s="3" t="n">
        <v>0.04392854060585138</v>
      </c>
      <c r="D14" s="3" t="n">
        <v>0.04003700899991589</v>
      </c>
      <c r="E14" s="3" t="n">
        <v>0.04343134610196925</v>
      </c>
      <c r="F14" s="3" t="n">
        <v>0.03911250177784099</v>
      </c>
      <c r="G14" s="5" t="n">
        <v>0.04247864754946919</v>
      </c>
    </row>
    <row r="15">
      <c r="A15" t="inlineStr">
        <is>
          <t>毛利润率=营业利润/收入</t>
        </is>
      </c>
      <c r="B15" s="3" t="n">
        <v>-0.01357839666840187</v>
      </c>
      <c r="C15" s="3" t="n">
        <v>0.03194619832570984</v>
      </c>
      <c r="D15" s="3" t="n">
        <v>-0.003068794684161835</v>
      </c>
      <c r="E15" s="3" t="n">
        <v>-0.03080221203129215</v>
      </c>
      <c r="F15" s="3" t="n">
        <v>-0.02178300384013654</v>
      </c>
      <c r="G15" s="5" t="n">
        <v>-0.007457241779656509</v>
      </c>
    </row>
    <row r="16">
      <c r="A16" t="inlineStr">
        <is>
          <t>所得税/利润总额</t>
        </is>
      </c>
      <c r="B16" s="3" t="n">
        <v>-0.009883713611329661</v>
      </c>
      <c r="C16" s="3" t="n">
        <v>0.08499095840867993</v>
      </c>
      <c r="D16" s="3" t="n">
        <v>0.0554081799591002</v>
      </c>
      <c r="E16" s="3" t="n">
        <v>0.06193868471953579</v>
      </c>
      <c r="F16" s="3" t="n">
        <v>0.0964171768707483</v>
      </c>
      <c r="G16" s="5" t="n">
        <v>0.05777425726934691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2024-10-20T14:02:18Z</dcterms:created>
  <dcterms:modified xmlns:dcterms="http://purl.org/dc/terms/" xmlns:xsi="http://www.w3.org/2001/XMLSchema-instance" xsi:type="dcterms:W3CDTF">2024-10-20T14:39:48Z</dcterms:modified>
</cp:coreProperties>
</file>