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恒铭达资产负债表" sheetId="1" state="visible" r:id="rId1"/>
    <sheet xmlns:r="http://schemas.openxmlformats.org/officeDocument/2006/relationships" name="恒铭达利润表" sheetId="2" state="visible" r:id="rId2"/>
    <sheet xmlns:r="http://schemas.openxmlformats.org/officeDocument/2006/relationships" name="恒铭达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210300.00</t>
        </is>
      </c>
      <c r="C3" s="5" t="n">
        <v>0.1270096463022508</v>
      </c>
      <c r="D3" t="inlineStr">
        <is>
          <t>186600.00</t>
        </is>
      </c>
      <c r="E3" s="5" t="n">
        <v>0.08299477655252467</v>
      </c>
      <c r="F3" t="inlineStr">
        <is>
          <t>172300.00</t>
        </is>
      </c>
      <c r="G3" s="8" t="n">
        <v>0.3450429352068696</v>
      </c>
      <c r="H3" t="inlineStr">
        <is>
          <t>128100.00</t>
        </is>
      </c>
      <c r="I3" s="5" t="n">
        <v>0.05258833196384552</v>
      </c>
      <c r="J3" t="inlineStr">
        <is>
          <t>121700.00</t>
        </is>
      </c>
      <c r="K3" s="9" t="n">
        <v>1.216757741347905</v>
      </c>
      <c r="L3" t="inlineStr">
        <is>
          <t>54900.00</t>
        </is>
      </c>
      <c r="M3" t="inlineStr">
        <is>
          <t>42300.00</t>
        </is>
      </c>
      <c r="N3" t="inlineStr">
        <is>
          <t>18100.00</t>
        </is>
      </c>
      <c r="O3" t="inlineStr">
        <is>
          <t>20300.00</t>
        </is>
      </c>
      <c r="P3" t="inlineStr">
        <is>
          <t>20900.00</t>
        </is>
      </c>
    </row>
    <row r="4">
      <c r="A4" t="inlineStr">
        <is>
          <t>*资产合计</t>
        </is>
      </c>
      <c r="B4" t="inlineStr">
        <is>
          <t>280200.00</t>
        </is>
      </c>
      <c r="C4" s="5" t="n">
        <v>0.1248494580489763</v>
      </c>
      <c r="D4" t="inlineStr">
        <is>
          <t>249100.00</t>
        </is>
      </c>
      <c r="E4" s="5" t="n">
        <v>0.1348519362186788</v>
      </c>
      <c r="F4" t="inlineStr">
        <is>
          <t>219500.00</t>
        </is>
      </c>
      <c r="G4" s="8" t="n">
        <v>0.3214930764599639</v>
      </c>
      <c r="H4" t="inlineStr">
        <is>
          <t>166100.00</t>
        </is>
      </c>
      <c r="I4" s="5" t="n">
        <v>0.2249262536873156</v>
      </c>
      <c r="J4" t="inlineStr">
        <is>
          <t>135600.00</t>
        </is>
      </c>
      <c r="K4" s="9" t="n">
        <v>1.092592592592593</v>
      </c>
      <c r="L4" t="inlineStr">
        <is>
          <t>64800.00</t>
        </is>
      </c>
      <c r="M4" t="inlineStr">
        <is>
          <t>52800.00</t>
        </is>
      </c>
      <c r="N4" t="inlineStr">
        <is>
          <t>44200.00</t>
        </is>
      </c>
      <c r="O4" t="inlineStr">
        <is>
          <t>39200.00</t>
        </is>
      </c>
      <c r="P4" t="inlineStr">
        <is>
          <t>29400.00</t>
        </is>
      </c>
    </row>
    <row r="5">
      <c r="A5" t="inlineStr">
        <is>
          <t>*负债合计</t>
        </is>
      </c>
      <c r="B5" t="inlineStr">
        <is>
          <t>69900.00</t>
        </is>
      </c>
      <c r="C5" s="5" t="n">
        <v>0.1184</v>
      </c>
      <c r="D5" t="inlineStr">
        <is>
          <t>62500.00</t>
        </is>
      </c>
      <c r="E5" s="8" t="n">
        <v>0.3241525423728814</v>
      </c>
      <c r="F5" t="inlineStr">
        <is>
          <t>47200.00</t>
        </is>
      </c>
      <c r="G5" s="5" t="n">
        <v>0.2453825857519789</v>
      </c>
      <c r="H5" t="inlineStr">
        <is>
          <t>37900.00</t>
        </is>
      </c>
      <c r="I5" s="9" t="n">
        <v>1.726618705035971</v>
      </c>
      <c r="J5" t="inlineStr">
        <is>
          <t>13900.00</t>
        </is>
      </c>
      <c r="K5" s="8" t="n">
        <v>0.3961584549447614</v>
      </c>
      <c r="L5" t="inlineStr">
        <is>
          <t>9955.89</t>
        </is>
      </c>
      <c r="M5" t="inlineStr">
        <is>
          <t>10500.00</t>
        </is>
      </c>
      <c r="N5" t="inlineStr">
        <is>
          <t>26100.00</t>
        </is>
      </c>
      <c r="O5" t="inlineStr">
        <is>
          <t>18900.00</t>
        </is>
      </c>
      <c r="P5" t="inlineStr">
        <is>
          <t>8470.23</t>
        </is>
      </c>
    </row>
    <row r="6">
      <c r="A6" t="inlineStr">
        <is>
          <t>*归属于母公司所有者权益合计</t>
        </is>
      </c>
      <c r="B6" t="inlineStr">
        <is>
          <t>209100.00</t>
        </is>
      </c>
      <c r="C6" s="5" t="n">
        <v>0.127831715210356</v>
      </c>
      <c r="D6" t="inlineStr">
        <is>
          <t>185400.00</t>
        </is>
      </c>
      <c r="E6" s="5" t="n">
        <v>0.08357685563997662</v>
      </c>
      <c r="F6" t="inlineStr">
        <is>
          <t>171100.00</t>
        </is>
      </c>
      <c r="G6" s="8" t="n">
        <v>0.3493690851735016</v>
      </c>
      <c r="H6" t="inlineStr">
        <is>
          <t>126800.00</t>
        </is>
      </c>
      <c r="I6" s="5" t="n">
        <v>0.0419063270336894</v>
      </c>
      <c r="J6" t="inlineStr">
        <is>
          <t>121700.00</t>
        </is>
      </c>
      <c r="K6" s="9" t="n">
        <v>1.216757741347905</v>
      </c>
      <c r="L6" t="inlineStr">
        <is>
          <t>54900.00</t>
        </is>
      </c>
      <c r="M6" t="inlineStr">
        <is>
          <t>42300.00</t>
        </is>
      </c>
      <c r="N6" t="inlineStr">
        <is>
          <t>18100.00</t>
        </is>
      </c>
      <c r="O6" t="inlineStr">
        <is>
          <t>20300.00</t>
        </is>
      </c>
      <c r="P6" t="inlineStr">
        <is>
          <t>20800.00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70300.00</t>
        </is>
      </c>
      <c r="C9" s="9" t="n">
        <v>1.260450160771704</v>
      </c>
      <c r="D9" t="inlineStr">
        <is>
          <t>31100.00</t>
        </is>
      </c>
      <c r="E9" s="5" t="n">
        <v>-0.194300518134715</v>
      </c>
      <c r="F9" t="inlineStr">
        <is>
          <t>38600.00</t>
        </is>
      </c>
      <c r="G9" s="5" t="n">
        <v>0.1804281345565749</v>
      </c>
      <c r="H9" t="inlineStr">
        <is>
          <t>32700.00</t>
        </is>
      </c>
      <c r="I9" s="5" t="n">
        <v>-0.1065573770491803</v>
      </c>
      <c r="J9" t="inlineStr">
        <is>
          <t>36600.00</t>
        </is>
      </c>
      <c r="K9" s="9" t="n">
        <v>0.8769230769230769</v>
      </c>
      <c r="L9" t="inlineStr">
        <is>
          <t>19500.00</t>
        </is>
      </c>
      <c r="M9" t="inlineStr">
        <is>
          <t>12400.00</t>
        </is>
      </c>
      <c r="N9" t="inlineStr">
        <is>
          <t>7556.85</t>
        </is>
      </c>
      <c r="O9" t="inlineStr">
        <is>
          <t>14600.00</t>
        </is>
      </c>
      <c r="P9" t="inlineStr">
        <is>
          <t>3863.23</t>
        </is>
      </c>
    </row>
    <row r="10">
      <c r="A10" t="inlineStr">
        <is>
          <t>交易性金融资产</t>
        </is>
      </c>
      <c r="B10" t="inlineStr">
        <is>
          <t>20700.00</t>
        </is>
      </c>
      <c r="C10" s="5" t="n">
        <v>-0.2068965517241379</v>
      </c>
      <c r="D10" t="inlineStr">
        <is>
          <t>26100.00</t>
        </is>
      </c>
      <c r="E10" s="9" t="n">
        <v>9.44</v>
      </c>
      <c r="F10" t="inlineStr">
        <is>
          <t>2500.00</t>
        </is>
      </c>
      <c r="G10" s="8" t="n">
        <v>-0.2857142857142857</v>
      </c>
      <c r="H10" t="inlineStr">
        <is>
          <t>3500.00</t>
        </is>
      </c>
      <c r="I10" s="9" t="n">
        <v>0.75</v>
      </c>
      <c r="J10" t="inlineStr">
        <is>
          <t>2000.00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94399.99</t>
        </is>
      </c>
      <c r="C11" s="8" t="n">
        <v>0.2722370619946092</v>
      </c>
      <c r="D11" t="inlineStr">
        <is>
          <t>74200.00</t>
        </is>
      </c>
      <c r="E11" s="5" t="n">
        <v>0.2346089850249584</v>
      </c>
      <c r="F11" t="inlineStr">
        <is>
          <t>60100.00</t>
        </is>
      </c>
      <c r="G11" s="9" t="n">
        <v>0.9140127388535032</v>
      </c>
      <c r="H11" t="inlineStr">
        <is>
          <t>31400.00</t>
        </is>
      </c>
      <c r="I11" s="5" t="n">
        <v>0.06081081081081081</v>
      </c>
      <c r="J11" t="inlineStr">
        <is>
          <t>29600.00</t>
        </is>
      </c>
      <c r="K11" s="5" t="n">
        <v>0.1340996168582375</v>
      </c>
      <c r="L11" t="inlineStr">
        <is>
          <t>26100.00</t>
        </is>
      </c>
      <c r="M11" t="inlineStr">
        <is>
          <t>23200.00</t>
        </is>
      </c>
      <c r="N11" t="inlineStr">
        <is>
          <t>21000.00</t>
        </is>
      </c>
      <c r="O11" t="inlineStr">
        <is>
          <t>12900.00</t>
        </is>
      </c>
      <c r="P11" t="inlineStr">
        <is>
          <t>17200.00</t>
        </is>
      </c>
    </row>
    <row r="12">
      <c r="A12" t="inlineStr">
        <is>
          <t>其中：应收票据</t>
        </is>
      </c>
      <c r="B12" t="inlineStr">
        <is>
          <t>1531.38</t>
        </is>
      </c>
      <c r="C12" s="5" t="n">
        <v>0.04270559557692048</v>
      </c>
      <c r="D12" t="inlineStr">
        <is>
          <t>1468.66</t>
        </is>
      </c>
      <c r="E12" s="9" t="n">
        <v>0.5240753808476195</v>
      </c>
      <c r="F12" t="inlineStr">
        <is>
          <t>963.64</t>
        </is>
      </c>
      <c r="G12" s="9" t="n">
        <v>17.3271205781666</v>
      </c>
      <c r="H12" t="inlineStr">
        <is>
          <t>52.58</t>
        </is>
      </c>
      <c r="I12" s="8" t="n">
        <v>-0.4631406983867674</v>
      </c>
      <c r="J12" t="inlineStr">
        <is>
          <t>97.94</t>
        </is>
      </c>
      <c r="K12" s="9" t="n">
        <v>0.9268148731064332</v>
      </c>
      <c r="L12" t="inlineStr">
        <is>
          <t>50.83</t>
        </is>
      </c>
      <c r="M12" t="inlineStr">
        <is>
          <t>74.16</t>
        </is>
      </c>
      <c r="N12" t="inlineStr">
        <is>
          <t>50.21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应收账款</t>
        </is>
      </c>
      <c r="B13" t="inlineStr">
        <is>
          <t>92900.00</t>
        </is>
      </c>
      <c r="C13" s="8" t="n">
        <v>0.2778541953232462</v>
      </c>
      <c r="D13" t="inlineStr">
        <is>
          <t>72700.00</t>
        </is>
      </c>
      <c r="E13" s="5" t="n">
        <v>0.2301184433164128</v>
      </c>
      <c r="F13" t="inlineStr">
        <is>
          <t>59100.00</t>
        </is>
      </c>
      <c r="G13" s="9" t="n">
        <v>0.8821656050955414</v>
      </c>
      <c r="H13" t="inlineStr">
        <is>
          <t>31400.00</t>
        </is>
      </c>
      <c r="I13" s="5" t="n">
        <v>0.06440677966101695</v>
      </c>
      <c r="J13" t="inlineStr">
        <is>
          <t>29500.00</t>
        </is>
      </c>
      <c r="K13" s="5" t="n">
        <v>0.1346153846153846</v>
      </c>
      <c r="L13" t="inlineStr">
        <is>
          <t>26000.00</t>
        </is>
      </c>
      <c r="M13" t="inlineStr">
        <is>
          <t>23100.00</t>
        </is>
      </c>
      <c r="N13" t="inlineStr">
        <is>
          <t>21000.00</t>
        </is>
      </c>
      <c r="O13" t="inlineStr">
        <is>
          <t>12900.00</t>
        </is>
      </c>
      <c r="P13" t="inlineStr">
        <is>
          <t>17200.00</t>
        </is>
      </c>
    </row>
    <row r="14">
      <c r="A14" t="inlineStr">
        <is>
          <t>预付款项</t>
        </is>
      </c>
      <c r="B14" t="inlineStr">
        <is>
          <t>483.13</t>
        </is>
      </c>
      <c r="C14" s="9" t="n">
        <v>0.6929357348097274</v>
      </c>
      <c r="D14" t="inlineStr">
        <is>
          <t>285.38</t>
        </is>
      </c>
      <c r="E14" s="5" t="n">
        <v>-0.1702381298520048</v>
      </c>
      <c r="F14" t="inlineStr">
        <is>
          <t>343.93</t>
        </is>
      </c>
      <c r="G14" s="5" t="n">
        <v>0.1079505186521487</v>
      </c>
      <c r="H14" t="inlineStr">
        <is>
          <t>310.42</t>
        </is>
      </c>
      <c r="I14" s="9" t="n">
        <v>0.5695216907675196</v>
      </c>
      <c r="J14" t="inlineStr">
        <is>
          <t>197.78</t>
        </is>
      </c>
      <c r="K14" s="9" t="n">
        <v>1.99439818319455</v>
      </c>
      <c r="L14" t="inlineStr">
        <is>
          <t>66.05</t>
        </is>
      </c>
      <c r="M14" t="inlineStr">
        <is>
          <t>80.38</t>
        </is>
      </c>
      <c r="N14" t="inlineStr">
        <is>
          <t>75.26</t>
        </is>
      </c>
      <c r="O14" t="inlineStr">
        <is>
          <t>204.33</t>
        </is>
      </c>
      <c r="P14" t="inlineStr">
        <is>
          <t>189.19</t>
        </is>
      </c>
    </row>
    <row r="15">
      <c r="A15" t="inlineStr">
        <is>
          <t>其他应收款合计</t>
        </is>
      </c>
      <c r="B15" t="inlineStr">
        <is>
          <t>870.56</t>
        </is>
      </c>
      <c r="C15" s="5" t="n">
        <v>0.02306887758099961</v>
      </c>
      <c r="D15" t="inlineStr">
        <is>
          <t>850.93</t>
        </is>
      </c>
      <c r="E15" s="5" t="n">
        <v>-0.1160638231566701</v>
      </c>
      <c r="F15" t="inlineStr">
        <is>
          <t>962.66</t>
        </is>
      </c>
      <c r="G15" s="5" t="n">
        <v>0.1539226850464489</v>
      </c>
      <c r="H15" t="inlineStr">
        <is>
          <t>834.25</t>
        </is>
      </c>
      <c r="I15" s="9" t="n">
        <v>27.92683772538141</v>
      </c>
      <c r="J15" t="inlineStr">
        <is>
          <t>28.84</t>
        </is>
      </c>
      <c r="K15" s="9" t="n">
        <v>3.43010752688172</v>
      </c>
      <c r="L15" t="inlineStr">
        <is>
          <t>6.51</t>
        </is>
      </c>
      <c r="M15" t="inlineStr">
        <is>
          <t>69.14</t>
        </is>
      </c>
      <c r="N15" t="inlineStr">
        <is>
          <t>86.37</t>
        </is>
      </c>
      <c r="O15" t="inlineStr">
        <is>
          <t>2744.30</t>
        </is>
      </c>
      <c r="P15" t="inlineStr">
        <is>
          <t>2243.20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27.64</t>
        </is>
      </c>
      <c r="N16" t="inlineStr">
        <is>
          <t>--</t>
        </is>
      </c>
      <c r="O16" t="inlineStr">
        <is>
          <t>--</t>
        </is>
      </c>
      <c r="P16" t="inlineStr">
        <is>
          <t>3.26</t>
        </is>
      </c>
    </row>
    <row r="17">
      <c r="A17" t="inlineStr">
        <is>
          <t>其他应收款</t>
        </is>
      </c>
      <c r="B17" t="inlineStr">
        <is>
          <t>870.56</t>
        </is>
      </c>
      <c r="C17" s="5" t="n">
        <v>0.02306887758099961</v>
      </c>
      <c r="D17" t="inlineStr">
        <is>
          <t>850.93</t>
        </is>
      </c>
      <c r="E17" s="5" t="n">
        <v>-0.1160638231566701</v>
      </c>
      <c r="F17" t="inlineStr">
        <is>
          <t>962.66</t>
        </is>
      </c>
      <c r="G17" s="5" t="n">
        <v>0.1539226850464489</v>
      </c>
      <c r="H17" t="inlineStr">
        <is>
          <t>834.25</t>
        </is>
      </c>
      <c r="I17" s="9" t="n">
        <v>27.92683772538141</v>
      </c>
      <c r="J17" t="inlineStr">
        <is>
          <t>28.84</t>
        </is>
      </c>
      <c r="K17" s="9" t="n">
        <v>3.43010752688172</v>
      </c>
      <c r="L17" t="inlineStr">
        <is>
          <t>6.51</t>
        </is>
      </c>
      <c r="M17" t="inlineStr">
        <is>
          <t>41.50</t>
        </is>
      </c>
      <c r="N17" t="inlineStr">
        <is>
          <t>--</t>
        </is>
      </c>
      <c r="O17" t="inlineStr">
        <is>
          <t>--</t>
        </is>
      </c>
      <c r="P17" t="inlineStr">
        <is>
          <t>2239.94</t>
        </is>
      </c>
    </row>
    <row r="18">
      <c r="A18" t="inlineStr">
        <is>
          <t>存货</t>
        </is>
      </c>
      <c r="B18" t="inlineStr">
        <is>
          <t>21000.00</t>
        </is>
      </c>
      <c r="C18" s="8" t="n">
        <v>-0.2708333333333333</v>
      </c>
      <c r="D18" t="inlineStr">
        <is>
          <t>28800.00</t>
        </is>
      </c>
      <c r="E18" s="8" t="n">
        <v>0.391304347826087</v>
      </c>
      <c r="F18" t="inlineStr">
        <is>
          <t>20700.00</t>
        </is>
      </c>
      <c r="G18" s="9" t="n">
        <v>1.192989425977072</v>
      </c>
      <c r="H18" t="inlineStr">
        <is>
          <t>9439.17</t>
        </is>
      </c>
      <c r="I18" s="9" t="n">
        <v>1.106195973777339</v>
      </c>
      <c r="J18" t="inlineStr">
        <is>
          <t>4481.62</t>
        </is>
      </c>
      <c r="K18" s="5" t="n">
        <v>0.2210134562623794</v>
      </c>
      <c r="L18" t="inlineStr">
        <is>
          <t>3670.41</t>
        </is>
      </c>
      <c r="M18" t="inlineStr">
        <is>
          <t>4798.95</t>
        </is>
      </c>
      <c r="N18" t="inlineStr">
        <is>
          <t>3969.82</t>
        </is>
      </c>
      <c r="O18" t="inlineStr">
        <is>
          <t>2342.62</t>
        </is>
      </c>
      <c r="P18" t="inlineStr">
        <is>
          <t>2513.73</t>
        </is>
      </c>
    </row>
    <row r="19">
      <c r="A19" t="inlineStr">
        <is>
          <t>其他流动资产</t>
        </is>
      </c>
      <c r="B19" t="inlineStr">
        <is>
          <t>1237.03</t>
        </is>
      </c>
      <c r="C19" s="9" t="n">
        <v>-0.9567472027972028</v>
      </c>
      <c r="D19" t="inlineStr">
        <is>
          <t>28600.00</t>
        </is>
      </c>
      <c r="E19" s="8" t="n">
        <v>-0.4245472837022133</v>
      </c>
      <c r="F19" t="inlineStr">
        <is>
          <t>49700.00</t>
        </is>
      </c>
      <c r="G19" s="5" t="n">
        <v>-0.1371527777777778</v>
      </c>
      <c r="H19" t="inlineStr">
        <is>
          <t>57600.00</t>
        </is>
      </c>
      <c r="I19" s="5" t="n">
        <v>0.2387096774193548</v>
      </c>
      <c r="J19" t="inlineStr">
        <is>
          <t>46500.00</t>
        </is>
      </c>
      <c r="K19" s="9" t="n">
        <v>865.7287977632806</v>
      </c>
      <c r="L19" t="inlineStr">
        <is>
          <t>53.65</t>
        </is>
      </c>
      <c r="M19" t="inlineStr">
        <is>
          <t>173.34</t>
        </is>
      </c>
      <c r="N19" t="inlineStr">
        <is>
          <t>631.81</t>
        </is>
      </c>
      <c r="O19" t="inlineStr">
        <is>
          <t>90.66</t>
        </is>
      </c>
      <c r="P19" t="inlineStr">
        <is>
          <t>117.50</t>
        </is>
      </c>
    </row>
    <row r="20">
      <c r="A20" t="inlineStr">
        <is>
          <t>总现金</t>
        </is>
      </c>
      <c r="B20" t="inlineStr">
        <is>
          <t>91000.00</t>
        </is>
      </c>
      <c r="C20" s="9" t="n">
        <v>0.5909090909090909</v>
      </c>
      <c r="D20" t="inlineStr">
        <is>
          <t>57200.00</t>
        </is>
      </c>
      <c r="E20" s="8" t="n">
        <v>0.391727493917275</v>
      </c>
      <c r="F20" t="inlineStr">
        <is>
          <t>41100.00</t>
        </is>
      </c>
      <c r="G20" s="5" t="n">
        <v>0.1353591160220994</v>
      </c>
      <c r="H20" t="inlineStr">
        <is>
          <t>36200.00</t>
        </is>
      </c>
      <c r="I20" s="5" t="n">
        <v>-0.06217616580310881</v>
      </c>
      <c r="J20" t="inlineStr">
        <is>
          <t>38600.00</t>
        </is>
      </c>
      <c r="K20" s="9" t="n">
        <v>0.9794871794871794</v>
      </c>
      <c r="L20" t="inlineStr">
        <is>
          <t>19500.00</t>
        </is>
      </c>
      <c r="M20" t="inlineStr">
        <is>
          <t>12400.00</t>
        </is>
      </c>
      <c r="N20" t="inlineStr">
        <is>
          <t>7556.85</t>
        </is>
      </c>
      <c r="O20" t="inlineStr">
        <is>
          <t>14600.00</t>
        </is>
      </c>
      <c r="P20" t="inlineStr">
        <is>
          <t>3863.23</t>
        </is>
      </c>
    </row>
    <row r="21">
      <c r="A21" t="inlineStr">
        <is>
          <t>流动资产合计</t>
        </is>
      </c>
      <c r="B21" t="inlineStr">
        <is>
          <t>209000.00</t>
        </is>
      </c>
      <c r="C21" s="5" t="n">
        <v>0.09596224436287362</v>
      </c>
      <c r="D21" t="inlineStr">
        <is>
          <t>190700.00</t>
        </is>
      </c>
      <c r="E21" s="5" t="n">
        <v>0.1010392609699769</v>
      </c>
      <c r="F21" t="inlineStr">
        <is>
          <t>173200.00</t>
        </is>
      </c>
      <c r="G21" s="8" t="n">
        <v>0.2725936811168259</v>
      </c>
      <c r="H21" t="inlineStr">
        <is>
          <t>136100.00</t>
        </is>
      </c>
      <c r="I21" s="5" t="n">
        <v>0.1389121338912134</v>
      </c>
      <c r="J21" t="inlineStr">
        <is>
          <t>119500.00</t>
        </is>
      </c>
      <c r="K21" s="9" t="n">
        <v>1.419028340080972</v>
      </c>
      <c r="L21" t="inlineStr">
        <is>
          <t>49400.00</t>
        </is>
      </c>
      <c r="M21" t="inlineStr">
        <is>
          <t>40800.00</t>
        </is>
      </c>
      <c r="N21" t="inlineStr">
        <is>
          <t>33300.00</t>
        </is>
      </c>
      <c r="O21" t="inlineStr">
        <is>
          <t>32900.00</t>
        </is>
      </c>
      <c r="P21" t="inlineStr">
        <is>
          <t>26100.00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固定资产合计</t>
        </is>
      </c>
      <c r="B23" t="inlineStr">
        <is>
          <t>36500.00</t>
        </is>
      </c>
      <c r="C23" s="8" t="n">
        <v>0.3176895306859206</v>
      </c>
      <c r="D23" t="inlineStr">
        <is>
          <t>27700.00</t>
        </is>
      </c>
      <c r="E23" s="5" t="n">
        <v>0.1787234042553192</v>
      </c>
      <c r="F23" t="inlineStr">
        <is>
          <t>23500.00</t>
        </is>
      </c>
      <c r="G23" s="9" t="n">
        <v>0.5064102564102564</v>
      </c>
      <c r="H23" t="inlineStr">
        <is>
          <t>15600.00</t>
        </is>
      </c>
      <c r="I23" s="5" t="n">
        <v>0.21875</v>
      </c>
      <c r="J23" t="inlineStr">
        <is>
          <t>12800.00</t>
        </is>
      </c>
      <c r="K23" s="5" t="n">
        <v>0</v>
      </c>
      <c r="L23" t="inlineStr">
        <is>
          <t>12800.00</t>
        </is>
      </c>
      <c r="M23" t="inlineStr">
        <is>
          <t>10500.00</t>
        </is>
      </c>
      <c r="N23" t="inlineStr">
        <is>
          <t>9631.04</t>
        </is>
      </c>
      <c r="O23" t="inlineStr">
        <is>
          <t>2716.42</t>
        </is>
      </c>
      <c r="P23" t="inlineStr">
        <is>
          <t>2032.03</t>
        </is>
      </c>
    </row>
    <row r="24">
      <c r="A24" t="inlineStr">
        <is>
          <t>其中：固定资产</t>
        </is>
      </c>
      <c r="B24" t="inlineStr">
        <is>
          <t>36500.00</t>
        </is>
      </c>
      <c r="C24" s="8" t="n">
        <v>0.3176895306859206</v>
      </c>
      <c r="D24" t="inlineStr">
        <is>
          <t>27700.00</t>
        </is>
      </c>
      <c r="E24" s="5" t="n">
        <v>0.1787234042553192</v>
      </c>
      <c r="F24" t="inlineStr">
        <is>
          <t>23500.00</t>
        </is>
      </c>
      <c r="G24" s="9" t="n">
        <v>0.5064102564102564</v>
      </c>
      <c r="H24" t="inlineStr">
        <is>
          <t>15600.00</t>
        </is>
      </c>
      <c r="I24" s="5" t="n">
        <v>0.21875</v>
      </c>
      <c r="J24" t="inlineStr">
        <is>
          <t>12800.00</t>
        </is>
      </c>
      <c r="K24" s="5" t="n">
        <v>0</v>
      </c>
      <c r="L24" t="inlineStr">
        <is>
          <t>12800.00</t>
        </is>
      </c>
      <c r="M24" t="inlineStr">
        <is>
          <t>10500.00</t>
        </is>
      </c>
      <c r="N24" t="inlineStr">
        <is>
          <t>--</t>
        </is>
      </c>
      <c r="O24" t="inlineStr">
        <is>
          <t>--</t>
        </is>
      </c>
      <c r="P24" t="inlineStr">
        <is>
          <t>2032.03</t>
        </is>
      </c>
    </row>
    <row r="25">
      <c r="A25" t="inlineStr">
        <is>
          <t>在建工程合计</t>
        </is>
      </c>
      <c r="B25" t="inlineStr">
        <is>
          <t>4041.71</t>
        </is>
      </c>
      <c r="C25" s="8" t="n">
        <v>-0.3613125479010453</v>
      </c>
      <c r="D25" t="inlineStr">
        <is>
          <t>6328.15</t>
        </is>
      </c>
      <c r="E25" s="9" t="n">
        <v>0.9795883254606312</v>
      </c>
      <c r="F25" t="inlineStr">
        <is>
          <t>3196.70</t>
        </is>
      </c>
      <c r="G25" s="9" t="n">
        <v>1.266150585199521</v>
      </c>
      <c r="H25" t="inlineStr">
        <is>
          <t>1410.63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2357.23</t>
        </is>
      </c>
      <c r="P25" t="inlineStr">
        <is>
          <t>8.53</t>
        </is>
      </c>
    </row>
    <row r="26">
      <c r="A26" t="inlineStr">
        <is>
          <t>其中：在建工程</t>
        </is>
      </c>
      <c r="B26" t="inlineStr">
        <is>
          <t>4041.71</t>
        </is>
      </c>
      <c r="C26" s="8" t="n">
        <v>-0.3613125479010453</v>
      </c>
      <c r="D26" t="inlineStr">
        <is>
          <t>6328.15</t>
        </is>
      </c>
      <c r="E26" s="9" t="n">
        <v>0.9795883254606312</v>
      </c>
      <c r="F26" t="inlineStr">
        <is>
          <t>3196.70</t>
        </is>
      </c>
      <c r="G26" s="9" t="n">
        <v>1.266150585199521</v>
      </c>
      <c r="H26" t="inlineStr">
        <is>
          <t>1410.63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8.53</t>
        </is>
      </c>
    </row>
    <row r="27">
      <c r="A27" t="inlineStr">
        <is>
          <t>无形资产</t>
        </is>
      </c>
      <c r="B27" t="inlineStr">
        <is>
          <t>6587.60</t>
        </is>
      </c>
      <c r="C27" s="5" t="n">
        <v>-0.08214902747589582</v>
      </c>
      <c r="D27" t="inlineStr">
        <is>
          <t>7177.20</t>
        </is>
      </c>
      <c r="E27" s="5" t="n">
        <v>-0.01701986038427884</v>
      </c>
      <c r="F27" t="inlineStr">
        <is>
          <t>7301.47</t>
        </is>
      </c>
      <c r="G27" s="9" t="n">
        <v>2.085149895421798</v>
      </c>
      <c r="H27" t="inlineStr">
        <is>
          <t>2366.65</t>
        </is>
      </c>
      <c r="I27" s="9" t="n">
        <v>0.8507237423461609</v>
      </c>
      <c r="J27" t="inlineStr">
        <is>
          <t>1278.77</t>
        </is>
      </c>
      <c r="K27" s="5" t="n">
        <v>-0.04333807136979132</v>
      </c>
      <c r="L27" t="inlineStr">
        <is>
          <t>1336.70</t>
        </is>
      </c>
      <c r="M27" t="inlineStr">
        <is>
          <t>877.50</t>
        </is>
      </c>
      <c r="N27" t="inlineStr">
        <is>
          <t>919.57</t>
        </is>
      </c>
      <c r="O27" t="inlineStr">
        <is>
          <t>950.56</t>
        </is>
      </c>
      <c r="P27" t="inlineStr">
        <is>
          <t>878.11</t>
        </is>
      </c>
    </row>
    <row r="28">
      <c r="A28" t="inlineStr">
        <is>
          <t>商誉</t>
        </is>
      </c>
      <c r="B28" t="inlineStr">
        <is>
          <t>7361.32</t>
        </is>
      </c>
      <c r="C28" s="5" t="n">
        <v>0</v>
      </c>
      <c r="D28" t="inlineStr">
        <is>
          <t>7361.32</t>
        </is>
      </c>
      <c r="E28" s="5" t="n">
        <v>-0.006055761614977831</v>
      </c>
      <c r="F28" t="inlineStr">
        <is>
          <t>7406.17</t>
        </is>
      </c>
      <c r="G28" s="5" t="n">
        <v>0</v>
      </c>
      <c r="H28" t="inlineStr">
        <is>
          <t>7406.17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长期待摊费用</t>
        </is>
      </c>
      <c r="B29" t="inlineStr">
        <is>
          <t>2160.80</t>
        </is>
      </c>
      <c r="C29" s="9" t="n">
        <v>1.279541306664135</v>
      </c>
      <c r="D29" t="inlineStr">
        <is>
          <t>947.91</t>
        </is>
      </c>
      <c r="E29" s="8" t="n">
        <v>-0.260825489905567</v>
      </c>
      <c r="F29" t="inlineStr">
        <is>
          <t>1282.39</t>
        </is>
      </c>
      <c r="G29" s="8" t="n">
        <v>0.3676054986189466</v>
      </c>
      <c r="H29" t="inlineStr">
        <is>
          <t>937.69</t>
        </is>
      </c>
      <c r="I29" s="9" t="n">
        <v>0.8017600830082819</v>
      </c>
      <c r="J29" t="inlineStr">
        <is>
          <t>520.43</t>
        </is>
      </c>
      <c r="K29" s="5" t="n">
        <v>-0.07592464354835864</v>
      </c>
      <c r="L29" t="inlineStr">
        <is>
          <t>563.19</t>
        </is>
      </c>
      <c r="M29" t="inlineStr">
        <is>
          <t>23.71</t>
        </is>
      </c>
      <c r="N29" t="inlineStr">
        <is>
          <t>37.27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递延所得税资产</t>
        </is>
      </c>
      <c r="B30" t="inlineStr">
        <is>
          <t>383.42</t>
        </is>
      </c>
      <c r="C30" s="9" t="n">
        <v>-0.7225454440199143</v>
      </c>
      <c r="D30" t="inlineStr">
        <is>
          <t>1381.92</t>
        </is>
      </c>
      <c r="E30" s="9" t="n">
        <v>0.5495851087687824</v>
      </c>
      <c r="F30" t="inlineStr">
        <is>
          <t>891.80</t>
        </is>
      </c>
      <c r="G30" s="8" t="n">
        <v>0.4215803484609374</v>
      </c>
      <c r="H30" t="inlineStr">
        <is>
          <t>627.33</t>
        </is>
      </c>
      <c r="I30" s="9" t="n">
        <v>0.685419521238011</v>
      </c>
      <c r="J30" t="inlineStr">
        <is>
          <t>372.21</t>
        </is>
      </c>
      <c r="K30" s="5" t="n">
        <v>0.09319196428571416</v>
      </c>
      <c r="L30" t="inlineStr">
        <is>
          <t>340.48</t>
        </is>
      </c>
      <c r="M30" t="inlineStr">
        <is>
          <t>239.74</t>
        </is>
      </c>
      <c r="N30" t="inlineStr">
        <is>
          <t>185.24</t>
        </is>
      </c>
      <c r="O30" t="inlineStr">
        <is>
          <t>166.02</t>
        </is>
      </c>
      <c r="P30" t="inlineStr">
        <is>
          <t>161.75</t>
        </is>
      </c>
    </row>
    <row r="31">
      <c r="A31" t="inlineStr">
        <is>
          <t>其他非流动资产</t>
        </is>
      </c>
      <c r="B31" t="inlineStr">
        <is>
          <t>5947.19</t>
        </is>
      </c>
      <c r="C31" s="9" t="n">
        <v>7.409250304007238</v>
      </c>
      <c r="D31" t="inlineStr">
        <is>
          <t>707.22</t>
        </is>
      </c>
      <c r="E31" s="8" t="n">
        <v>-0.3904957253171538</v>
      </c>
      <c r="F31" t="inlineStr">
        <is>
          <t>1160.32</t>
        </is>
      </c>
      <c r="G31" s="8" t="n">
        <v>-0.314839090640685</v>
      </c>
      <c r="H31" t="inlineStr">
        <is>
          <t>1693.50</t>
        </is>
      </c>
      <c r="I31" s="9" t="n">
        <v>0.5050925185303684</v>
      </c>
      <c r="J31" t="inlineStr">
        <is>
          <t>1125.18</t>
        </is>
      </c>
      <c r="K31" s="9" t="n">
        <v>1.989002231431304</v>
      </c>
      <c r="L31" t="inlineStr">
        <is>
          <t>376.44</t>
        </is>
      </c>
      <c r="M31" t="inlineStr">
        <is>
          <t>378.86</t>
        </is>
      </c>
      <c r="N31" t="inlineStr">
        <is>
          <t>78.86</t>
        </is>
      </c>
      <c r="O31" t="inlineStr">
        <is>
          <t>93.67</t>
        </is>
      </c>
      <c r="P31" t="inlineStr">
        <is>
          <t>133.85</t>
        </is>
      </c>
    </row>
    <row r="32">
      <c r="A32" t="inlineStr">
        <is>
          <t>非流动资产合计</t>
        </is>
      </c>
      <c r="B32" t="inlineStr">
        <is>
          <t>71200.00</t>
        </is>
      </c>
      <c r="C32" s="5" t="n">
        <v>0.2191780821917808</v>
      </c>
      <c r="D32" t="inlineStr">
        <is>
          <t>58400.00</t>
        </is>
      </c>
      <c r="E32" s="8" t="n">
        <v>0.2613390928725702</v>
      </c>
      <c r="F32" t="inlineStr">
        <is>
          <t>46300.00</t>
        </is>
      </c>
      <c r="G32" s="9" t="n">
        <v>0.5433333333333333</v>
      </c>
      <c r="H32" t="inlineStr">
        <is>
          <t>30000.00</t>
        </is>
      </c>
      <c r="I32" s="9" t="n">
        <v>0.8633540372670807</v>
      </c>
      <c r="J32" t="inlineStr">
        <is>
          <t>16100.00</t>
        </is>
      </c>
      <c r="K32" s="5" t="n">
        <v>0.04545454545454546</v>
      </c>
      <c r="L32" t="inlineStr">
        <is>
          <t>15400.00</t>
        </is>
      </c>
      <c r="M32" t="inlineStr">
        <is>
          <t>12000.00</t>
        </is>
      </c>
      <c r="N32" t="inlineStr">
        <is>
          <t>10900.00</t>
        </is>
      </c>
      <c r="O32" t="inlineStr">
        <is>
          <t>6283.90</t>
        </is>
      </c>
      <c r="P32" t="inlineStr">
        <is>
          <t>3214.27</t>
        </is>
      </c>
    </row>
    <row r="33">
      <c r="A33" t="inlineStr">
        <is>
          <t>资产合计</t>
        </is>
      </c>
      <c r="B33" t="inlineStr">
        <is>
          <t>280200.00</t>
        </is>
      </c>
      <c r="C33" s="5" t="n">
        <v>0.1248494580489763</v>
      </c>
      <c r="D33" t="inlineStr">
        <is>
          <t>249100.00</t>
        </is>
      </c>
      <c r="E33" s="5" t="n">
        <v>0.1348519362186788</v>
      </c>
      <c r="F33" t="inlineStr">
        <is>
          <t>219500.00</t>
        </is>
      </c>
      <c r="G33" s="8" t="n">
        <v>0.3214930764599639</v>
      </c>
      <c r="H33" t="inlineStr">
        <is>
          <t>166100.00</t>
        </is>
      </c>
      <c r="I33" s="5" t="n">
        <v>0.2249262536873156</v>
      </c>
      <c r="J33" t="inlineStr">
        <is>
          <t>135600.00</t>
        </is>
      </c>
      <c r="K33" s="9" t="n">
        <v>1.092592592592593</v>
      </c>
      <c r="L33" t="inlineStr">
        <is>
          <t>64800.00</t>
        </is>
      </c>
      <c r="M33" t="inlineStr">
        <is>
          <t>52800.00</t>
        </is>
      </c>
      <c r="N33" t="inlineStr">
        <is>
          <t>44200.00</t>
        </is>
      </c>
      <c r="O33" t="inlineStr">
        <is>
          <t>39200.00</t>
        </is>
      </c>
      <c r="P33" t="inlineStr">
        <is>
          <t>29400.00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短期借款</t>
        </is>
      </c>
      <c r="B35" t="inlineStr">
        <is>
          <t>5895.65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314.91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6000.00</t>
        </is>
      </c>
      <c r="O35" t="inlineStr">
        <is>
          <t>5000.00</t>
        </is>
      </c>
      <c r="P35" t="inlineStr">
        <is>
          <t>--</t>
        </is>
      </c>
    </row>
    <row r="36">
      <c r="A36" t="inlineStr">
        <is>
          <t>以公允价值计量且其变动计入当期损益的金融负债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应付票据及应付账款</t>
        </is>
      </c>
      <c r="B37" t="inlineStr">
        <is>
          <t>47400.00</t>
        </is>
      </c>
      <c r="C37" s="5" t="n">
        <v>0.1339712918660287</v>
      </c>
      <c r="D37" t="inlineStr">
        <is>
          <t>41800.00</t>
        </is>
      </c>
      <c r="E37" s="5" t="n">
        <v>0.05822784810126582</v>
      </c>
      <c r="F37" t="inlineStr">
        <is>
          <t>39500.00</t>
        </is>
      </c>
      <c r="G37" s="9" t="n">
        <v>0.975</v>
      </c>
      <c r="H37" t="inlineStr">
        <is>
          <t>20000.00</t>
        </is>
      </c>
      <c r="I37" s="9" t="n">
        <v>0.8018018018018018</v>
      </c>
      <c r="J37" t="inlineStr">
        <is>
          <t>11100.00</t>
        </is>
      </c>
      <c r="K37" s="8" t="n">
        <v>0.4548409504960877</v>
      </c>
      <c r="L37" t="inlineStr">
        <is>
          <t>7629.70</t>
        </is>
      </c>
      <c r="M37" t="inlineStr">
        <is>
          <t>8379.27</t>
        </is>
      </c>
      <c r="N37" t="inlineStr">
        <is>
          <t>10300.00</t>
        </is>
      </c>
      <c r="O37" t="inlineStr">
        <is>
          <t>6568.73</t>
        </is>
      </c>
      <c r="P37" t="inlineStr">
        <is>
          <t>6015.65</t>
        </is>
      </c>
    </row>
    <row r="38">
      <c r="A38" t="inlineStr">
        <is>
          <t>其中：应付票据</t>
        </is>
      </c>
      <c r="B38" t="inlineStr">
        <is>
          <t>7368.23</t>
        </is>
      </c>
      <c r="C38" s="9" t="n">
        <v>1.549639954185424</v>
      </c>
      <c r="D38" t="inlineStr">
        <is>
          <t>2889.91</t>
        </is>
      </c>
      <c r="E38" s="5" t="n">
        <v>-0.2171002549244302</v>
      </c>
      <c r="F38" t="inlineStr">
        <is>
          <t>3691.29</t>
        </is>
      </c>
      <c r="G38" s="9" t="n">
        <v>4.126791666666667</v>
      </c>
      <c r="H38" t="inlineStr">
        <is>
          <t>720.00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应付账款</t>
        </is>
      </c>
      <c r="B39" t="inlineStr">
        <is>
          <t>40100.00</t>
        </is>
      </c>
      <c r="C39" s="5" t="n">
        <v>0.03084832904884319</v>
      </c>
      <c r="D39" t="inlineStr">
        <is>
          <t>38900.00</t>
        </is>
      </c>
      <c r="E39" s="5" t="n">
        <v>0.08659217877094973</v>
      </c>
      <c r="F39" t="inlineStr">
        <is>
          <t>35800.00</t>
        </is>
      </c>
      <c r="G39" s="9" t="n">
        <v>0.8645833333333334</v>
      </c>
      <c r="H39" t="inlineStr">
        <is>
          <t>19200.00</t>
        </is>
      </c>
      <c r="I39" s="9" t="n">
        <v>0.7297297297297297</v>
      </c>
      <c r="J39" t="inlineStr">
        <is>
          <t>11100.00</t>
        </is>
      </c>
      <c r="K39" s="8" t="n">
        <v>0.4548409504960877</v>
      </c>
      <c r="L39" t="inlineStr">
        <is>
          <t>7629.70</t>
        </is>
      </c>
      <c r="M39" t="inlineStr">
        <is>
          <t>8379.27</t>
        </is>
      </c>
      <c r="N39" t="inlineStr">
        <is>
          <t>10300.00</t>
        </is>
      </c>
      <c r="O39" t="inlineStr">
        <is>
          <t>6568.73</t>
        </is>
      </c>
      <c r="P39" t="inlineStr">
        <is>
          <t>6015.65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合同负债</t>
        </is>
      </c>
      <c r="B41" t="inlineStr">
        <is>
          <t>279.48</t>
        </is>
      </c>
      <c r="C41" s="9" t="n">
        <v>22.38744769874477</v>
      </c>
      <c r="D41" t="inlineStr">
        <is>
          <t>11.95</t>
        </is>
      </c>
      <c r="E41" s="9" t="n">
        <v>-0.7988892628744531</v>
      </c>
      <c r="F41" t="inlineStr">
        <is>
          <t>59.42</t>
        </is>
      </c>
      <c r="G41" s="9" t="n">
        <v>-0.7237563923756393</v>
      </c>
      <c r="H41" t="inlineStr">
        <is>
          <t>215.10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应付职工薪酬</t>
        </is>
      </c>
      <c r="B42" t="inlineStr">
        <is>
          <t>3342.37</t>
        </is>
      </c>
      <c r="C42" s="9" t="n">
        <v>-0.5329015037173682</v>
      </c>
      <c r="D42" t="inlineStr">
        <is>
          <t>7155.60</t>
        </is>
      </c>
      <c r="E42" s="9" t="n">
        <v>1.244295638810043</v>
      </c>
      <c r="F42" t="inlineStr">
        <is>
          <t>3188.35</t>
        </is>
      </c>
      <c r="G42" s="5" t="n">
        <v>0.04674373024028474</v>
      </c>
      <c r="H42" t="inlineStr">
        <is>
          <t>3045.97</t>
        </is>
      </c>
      <c r="I42" s="9" t="n">
        <v>0.9561562371557748</v>
      </c>
      <c r="J42" t="inlineStr">
        <is>
          <t>1557.12</t>
        </is>
      </c>
      <c r="K42" s="5" t="n">
        <v>0.2172893360538473</v>
      </c>
      <c r="L42" t="inlineStr">
        <is>
          <t>1279.17</t>
        </is>
      </c>
      <c r="M42" t="inlineStr">
        <is>
          <t>1271.77</t>
        </is>
      </c>
      <c r="N42" t="inlineStr">
        <is>
          <t>667.55</t>
        </is>
      </c>
      <c r="O42" t="inlineStr">
        <is>
          <t>395.42</t>
        </is>
      </c>
      <c r="P42" t="inlineStr">
        <is>
          <t>236.37</t>
        </is>
      </c>
    </row>
    <row r="43">
      <c r="A43" t="inlineStr">
        <is>
          <t>应交税费</t>
        </is>
      </c>
      <c r="B43" t="inlineStr">
        <is>
          <t>1614.90</t>
        </is>
      </c>
      <c r="C43" s="5" t="n">
        <v>-0.2098000645900003</v>
      </c>
      <c r="D43" t="inlineStr">
        <is>
          <t>2043.66</t>
        </is>
      </c>
      <c r="E43" s="5" t="n">
        <v>-0.0444292741317073</v>
      </c>
      <c r="F43" t="inlineStr">
        <is>
          <t>2138.68</t>
        </is>
      </c>
      <c r="G43" s="9" t="n">
        <v>1.177017274198638</v>
      </c>
      <c r="H43" t="inlineStr">
        <is>
          <t>982.39</t>
        </is>
      </c>
      <c r="I43" s="5" t="n">
        <v>0.1052868442074235</v>
      </c>
      <c r="J43" t="inlineStr">
        <is>
          <t>888.81</t>
        </is>
      </c>
      <c r="K43" s="5" t="n">
        <v>0.1113736964513466</v>
      </c>
      <c r="L43" t="inlineStr">
        <is>
          <t>799.74</t>
        </is>
      </c>
      <c r="M43" t="inlineStr">
        <is>
          <t>789.91</t>
        </is>
      </c>
      <c r="N43" t="inlineStr">
        <is>
          <t>1485.39</t>
        </is>
      </c>
      <c r="O43" t="inlineStr">
        <is>
          <t>1949.85</t>
        </is>
      </c>
      <c r="P43" t="inlineStr">
        <is>
          <t>1948.07</t>
        </is>
      </c>
    </row>
    <row r="44">
      <c r="A44" t="inlineStr">
        <is>
          <t>其他应付款合计</t>
        </is>
      </c>
      <c r="B44" t="inlineStr">
        <is>
          <t>1732.39</t>
        </is>
      </c>
      <c r="C44" s="8" t="n">
        <v>-0.3374142791030333</v>
      </c>
      <c r="D44" t="inlineStr">
        <is>
          <t>2614.59</t>
        </is>
      </c>
      <c r="E44" s="9" t="n">
        <v>7.742109134679685</v>
      </c>
      <c r="F44" t="inlineStr">
        <is>
          <t>299.08</t>
        </is>
      </c>
      <c r="G44" s="9" t="n">
        <v>-0.9778459259259259</v>
      </c>
      <c r="H44" t="inlineStr">
        <is>
          <t>13500.00</t>
        </is>
      </c>
      <c r="I44" s="9" t="n">
        <v>133.986501349865</v>
      </c>
      <c r="J44" t="inlineStr">
        <is>
          <t>100.01</t>
        </is>
      </c>
      <c r="K44" s="9" t="n">
        <v>9.583068783068784</v>
      </c>
      <c r="L44" t="inlineStr">
        <is>
          <t>9.45</t>
        </is>
      </c>
      <c r="M44" t="inlineStr">
        <is>
          <t>63.21</t>
        </is>
      </c>
      <c r="N44" t="inlineStr">
        <is>
          <t>7629.27</t>
        </is>
      </c>
      <c r="O44" t="inlineStr">
        <is>
          <t>5033.32</t>
        </is>
      </c>
      <c r="P44" t="inlineStr">
        <is>
          <t>270.14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9.06</t>
        </is>
      </c>
      <c r="O45" t="inlineStr">
        <is>
          <t>6.34</t>
        </is>
      </c>
      <c r="P45" t="inlineStr">
        <is>
          <t>--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4006.46</t>
        </is>
      </c>
      <c r="O46" t="inlineStr">
        <is>
          <t>601.26</t>
        </is>
      </c>
      <c r="P46" t="inlineStr">
        <is>
          <t>--</t>
        </is>
      </c>
    </row>
    <row r="47">
      <c r="A47" t="inlineStr">
        <is>
          <t>其他应付款</t>
        </is>
      </c>
      <c r="B47" t="inlineStr">
        <is>
          <t>1732.39</t>
        </is>
      </c>
      <c r="C47" s="8" t="n">
        <v>-0.3374142791030333</v>
      </c>
      <c r="D47" t="inlineStr">
        <is>
          <t>2614.59</t>
        </is>
      </c>
      <c r="E47" s="9" t="n">
        <v>7.742109134679685</v>
      </c>
      <c r="F47" t="inlineStr">
        <is>
          <t>299.08</t>
        </is>
      </c>
      <c r="G47" s="9" t="n">
        <v>-0.9778459259259259</v>
      </c>
      <c r="H47" t="inlineStr">
        <is>
          <t>13500.00</t>
        </is>
      </c>
      <c r="I47" s="9" t="n">
        <v>133.986501349865</v>
      </c>
      <c r="J47" t="inlineStr">
        <is>
          <t>100.01</t>
        </is>
      </c>
      <c r="K47" s="9" t="n">
        <v>9.583068783068784</v>
      </c>
      <c r="L47" t="inlineStr">
        <is>
          <t>9.45</t>
        </is>
      </c>
      <c r="M47" t="inlineStr">
        <is>
          <t>63.21</t>
        </is>
      </c>
      <c r="N47" t="inlineStr">
        <is>
          <t>3613.75</t>
        </is>
      </c>
      <c r="O47" t="inlineStr">
        <is>
          <t>4425.71</t>
        </is>
      </c>
      <c r="P47" t="inlineStr">
        <is>
          <t>270.14</t>
        </is>
      </c>
    </row>
    <row r="48">
      <c r="A48" t="inlineStr">
        <is>
          <t>一年内到期的非流动负债</t>
        </is>
      </c>
      <c r="B48" t="inlineStr">
        <is>
          <t>988.21</t>
        </is>
      </c>
      <c r="C48" s="8" t="n">
        <v>-0.4763673551573213</v>
      </c>
      <c r="D48" t="inlineStr">
        <is>
          <t>1887.22</t>
        </is>
      </c>
      <c r="E48" s="9" t="n">
        <v>0.9042055131775436</v>
      </c>
      <c r="F48" t="inlineStr">
        <is>
          <t>991.08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其他流动负债</t>
        </is>
      </c>
      <c r="B49" t="inlineStr">
        <is>
          <t>36.33</t>
        </is>
      </c>
      <c r="C49" s="9" t="n">
        <v>97.18918918918919</v>
      </c>
      <c r="D49" t="inlineStr">
        <is>
          <t>0.37</t>
        </is>
      </c>
      <c r="E49" s="9" t="n">
        <v>-0.8287037037037037</v>
      </c>
      <c r="F49" t="inlineStr">
        <is>
          <t>2.16</t>
        </is>
      </c>
      <c r="G49" s="9" t="n">
        <v>6.448275862068966</v>
      </c>
      <c r="H49" t="inlineStr">
        <is>
          <t>0.29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流动负债合计</t>
        </is>
      </c>
      <c r="B50" t="inlineStr">
        <is>
          <t>61300.00</t>
        </is>
      </c>
      <c r="C50" s="5" t="n">
        <v>0.1045045045045045</v>
      </c>
      <c r="D50" t="inlineStr">
        <is>
          <t>55500.00</t>
        </is>
      </c>
      <c r="E50" s="5" t="n">
        <v>0.1935483870967742</v>
      </c>
      <c r="F50" t="inlineStr">
        <is>
          <t>46500.00</t>
        </is>
      </c>
      <c r="G50" s="5" t="n">
        <v>0.23342175066313</v>
      </c>
      <c r="H50" t="inlineStr">
        <is>
          <t>37700.00</t>
        </is>
      </c>
      <c r="I50" s="9" t="n">
        <v>1.751824817518248</v>
      </c>
      <c r="J50" t="inlineStr">
        <is>
          <t>13700.00</t>
        </is>
      </c>
      <c r="K50" s="8" t="n">
        <v>0.4097449390671193</v>
      </c>
      <c r="L50" t="inlineStr">
        <is>
          <t>9718.07</t>
        </is>
      </c>
      <c r="M50" t="inlineStr">
        <is>
          <t>10500.00</t>
        </is>
      </c>
      <c r="N50" t="inlineStr">
        <is>
          <t>26100.00</t>
        </is>
      </c>
      <c r="O50" t="inlineStr">
        <is>
          <t>18900.00</t>
        </is>
      </c>
      <c r="P50" t="inlineStr">
        <is>
          <t>8470.23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长期借款</t>
        </is>
      </c>
      <c r="B52" t="inlineStr">
        <is>
          <t>70.10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递延所得税负债</t>
        </is>
      </c>
      <c r="B53" t="inlineStr">
        <is>
          <t>563.37</t>
        </is>
      </c>
      <c r="C53" s="9" t="n">
        <v>-0.6708922135050035</v>
      </c>
      <c r="D53" t="inlineStr">
        <is>
          <t>1711.81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12.14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递延收益-非流动负债</t>
        </is>
      </c>
      <c r="B54" t="inlineStr">
        <is>
          <t>211.53</t>
        </is>
      </c>
      <c r="C54" s="5" t="n">
        <v>0.2215869715869716</v>
      </c>
      <c r="D54" t="inlineStr">
        <is>
          <t>173.16</t>
        </is>
      </c>
      <c r="E54" s="5" t="n">
        <v>-0.03332775079551163</v>
      </c>
      <c r="F54" t="inlineStr">
        <is>
          <t>179.13</t>
        </is>
      </c>
      <c r="G54" s="5" t="n">
        <v>-0.1640377076722046</v>
      </c>
      <c r="H54" t="inlineStr">
        <is>
          <t>214.28</t>
        </is>
      </c>
      <c r="I54" s="5" t="n">
        <v>-0.1409557408595253</v>
      </c>
      <c r="J54" t="inlineStr">
        <is>
          <t>249.44</t>
        </is>
      </c>
      <c r="K54" s="5" t="n">
        <v>0.04886048271802206</v>
      </c>
      <c r="L54" t="inlineStr">
        <is>
          <t>237.82</t>
        </is>
      </c>
      <c r="M54" t="inlineStr">
        <is>
          <t>26.14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非流动负债合计</t>
        </is>
      </c>
      <c r="B55" t="inlineStr">
        <is>
          <t>8565.38</t>
        </is>
      </c>
      <c r="C55" s="5" t="n">
        <v>0.225225508735692</v>
      </c>
      <c r="D55" t="inlineStr">
        <is>
          <t>6990.86</t>
        </is>
      </c>
      <c r="E55" s="9" t="n">
        <v>8.205282839987358</v>
      </c>
      <c r="F55" t="inlineStr">
        <is>
          <t>759.44</t>
        </is>
      </c>
      <c r="G55" s="9" t="n">
        <v>2.353972530141766</v>
      </c>
      <c r="H55" t="inlineStr">
        <is>
          <t>226.43</t>
        </is>
      </c>
      <c r="I55" s="5" t="n">
        <v>-0.09224663245670298</v>
      </c>
      <c r="J55" t="inlineStr">
        <is>
          <t>249.44</t>
        </is>
      </c>
      <c r="K55" s="5" t="n">
        <v>0.04886048271802206</v>
      </c>
      <c r="L55" t="inlineStr">
        <is>
          <t>237.82</t>
        </is>
      </c>
      <c r="M55" t="inlineStr">
        <is>
          <t>26.14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负债合计</t>
        </is>
      </c>
      <c r="B56" t="inlineStr">
        <is>
          <t>69900.00</t>
        </is>
      </c>
      <c r="C56" s="5" t="n">
        <v>0.1184</v>
      </c>
      <c r="D56" t="inlineStr">
        <is>
          <t>62500.00</t>
        </is>
      </c>
      <c r="E56" s="8" t="n">
        <v>0.3241525423728814</v>
      </c>
      <c r="F56" t="inlineStr">
        <is>
          <t>47200.00</t>
        </is>
      </c>
      <c r="G56" s="5" t="n">
        <v>0.2453825857519789</v>
      </c>
      <c r="H56" t="inlineStr">
        <is>
          <t>37900.00</t>
        </is>
      </c>
      <c r="I56" s="9" t="n">
        <v>1.726618705035971</v>
      </c>
      <c r="J56" t="inlineStr">
        <is>
          <t>13900.00</t>
        </is>
      </c>
      <c r="K56" s="8" t="n">
        <v>0.3961584549447614</v>
      </c>
      <c r="L56" t="inlineStr">
        <is>
          <t>9955.89</t>
        </is>
      </c>
      <c r="M56" t="inlineStr">
        <is>
          <t>10500.00</t>
        </is>
      </c>
      <c r="N56" t="inlineStr">
        <is>
          <t>26100.00</t>
        </is>
      </c>
      <c r="O56" t="inlineStr">
        <is>
          <t>18900.00</t>
        </is>
      </c>
      <c r="P56" t="inlineStr">
        <is>
          <t>8470.23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</row>
    <row r="58">
      <c r="A58" t="inlineStr">
        <is>
          <t>实收资本（或股本）</t>
        </is>
      </c>
      <c r="B58" t="inlineStr">
        <is>
          <t>23000.00</t>
        </is>
      </c>
      <c r="C58" s="5" t="n">
        <v>0</v>
      </c>
      <c r="D58" t="inlineStr">
        <is>
          <t>23000.00</t>
        </is>
      </c>
      <c r="E58" s="8" t="n">
        <v>0.3068181818181818</v>
      </c>
      <c r="F58" t="inlineStr">
        <is>
          <t>17600.00</t>
        </is>
      </c>
      <c r="G58" s="8" t="n">
        <v>0.3858267716535433</v>
      </c>
      <c r="H58" t="inlineStr">
        <is>
          <t>12700.00</t>
        </is>
      </c>
      <c r="I58" s="5" t="n">
        <v>0.04098360655737705</v>
      </c>
      <c r="J58" t="inlineStr">
        <is>
          <t>12200.00</t>
        </is>
      </c>
      <c r="K58" s="8" t="n">
        <v>0.3386880856760375</v>
      </c>
      <c r="L58" t="inlineStr">
        <is>
          <t>9113.40</t>
        </is>
      </c>
      <c r="M58" t="inlineStr">
        <is>
          <t>9113.40</t>
        </is>
      </c>
      <c r="N58" t="inlineStr">
        <is>
          <t>7150.00</t>
        </is>
      </c>
      <c r="O58" t="inlineStr">
        <is>
          <t>7150.00</t>
        </is>
      </c>
      <c r="P58" t="inlineStr">
        <is>
          <t>7150.00</t>
        </is>
      </c>
    </row>
    <row r="59">
      <c r="A59" t="inlineStr">
        <is>
          <t>资本公积</t>
        </is>
      </c>
      <c r="B59" t="inlineStr">
        <is>
          <t>107400.00</t>
        </is>
      </c>
      <c r="C59" s="5" t="n">
        <v>0.01704545454545454</v>
      </c>
      <c r="D59" t="inlineStr">
        <is>
          <t>105600.00</t>
        </is>
      </c>
      <c r="E59" s="5" t="n">
        <v>-0.04434389140271493</v>
      </c>
      <c r="F59" t="inlineStr">
        <is>
          <t>110500.00</t>
        </is>
      </c>
      <c r="G59" s="8" t="n">
        <v>0.3475609756097561</v>
      </c>
      <c r="H59" t="inlineStr">
        <is>
          <t>82000.00</t>
        </is>
      </c>
      <c r="I59" s="5" t="n">
        <v>0.1849710982658959</v>
      </c>
      <c r="J59" t="inlineStr">
        <is>
          <t>69200.00</t>
        </is>
      </c>
      <c r="K59" s="9" t="n">
        <v>2.530612244897959</v>
      </c>
      <c r="L59" t="inlineStr">
        <is>
          <t>19600.00</t>
        </is>
      </c>
      <c r="M59" t="inlineStr">
        <is>
          <t>19600.00</t>
        </is>
      </c>
      <c r="N59" t="inlineStr">
        <is>
          <t>347.20</t>
        </is>
      </c>
      <c r="O59" t="inlineStr">
        <is>
          <t>166.15</t>
        </is>
      </c>
      <c r="P59" t="inlineStr">
        <is>
          <t>--</t>
        </is>
      </c>
    </row>
    <row r="60">
      <c r="A60" t="inlineStr">
        <is>
          <t>减：库存股</t>
        </is>
      </c>
      <c r="B60" t="inlineStr">
        <is>
          <t>1351.55</t>
        </is>
      </c>
      <c r="C60" s="8" t="n">
        <v>-0.3500038474116539</v>
      </c>
      <c r="D60" t="inlineStr">
        <is>
          <t>2079.32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11400.00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</row>
    <row r="61">
      <c r="A61" t="inlineStr">
        <is>
          <t>其他综合收益</t>
        </is>
      </c>
      <c r="B61" t="inlineStr">
        <is>
          <t>21.45</t>
        </is>
      </c>
      <c r="C61" s="9" t="n">
        <v>2.026807084729536</v>
      </c>
      <c r="D61" t="inlineStr">
        <is>
          <t>-20.89</t>
        </is>
      </c>
      <c r="E61" s="9" t="n">
        <v>-1.417824074074074</v>
      </c>
      <c r="F61" t="inlineStr">
        <is>
          <t>-8.64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</row>
    <row r="62">
      <c r="A62" t="inlineStr">
        <is>
          <t>盈余公积</t>
        </is>
      </c>
      <c r="B62" t="inlineStr">
        <is>
          <t>8019.69</t>
        </is>
      </c>
      <c r="C62" s="8" t="n">
        <v>0.4066078043441657</v>
      </c>
      <c r="D62" t="inlineStr">
        <is>
          <t>5701.44</t>
        </is>
      </c>
      <c r="E62" s="8" t="n">
        <v>0.4454957558793999</v>
      </c>
      <c r="F62" t="inlineStr">
        <is>
          <t>3944.28</t>
        </is>
      </c>
      <c r="G62" s="5" t="n">
        <v>0</v>
      </c>
      <c r="H62" t="inlineStr">
        <is>
          <t>3944.28</t>
        </is>
      </c>
      <c r="I62" s="5" t="n">
        <v>0.1904457214603052</v>
      </c>
      <c r="J62" t="inlineStr">
        <is>
          <t>3313.28</t>
        </is>
      </c>
      <c r="K62" s="9" t="n">
        <v>0.8001086602194939</v>
      </c>
      <c r="L62" t="inlineStr">
        <is>
          <t>1840.60</t>
        </is>
      </c>
      <c r="M62" t="inlineStr">
        <is>
          <t>850.98</t>
        </is>
      </c>
      <c r="N62" t="inlineStr">
        <is>
          <t>2042.97</t>
        </is>
      </c>
      <c r="O62" t="inlineStr">
        <is>
          <t>1936.79</t>
        </is>
      </c>
      <c r="P62" t="inlineStr">
        <is>
          <t>1361.83</t>
        </is>
      </c>
    </row>
    <row r="63">
      <c r="A63" t="inlineStr">
        <is>
          <t>未分配利润</t>
        </is>
      </c>
      <c r="B63" t="inlineStr">
        <is>
          <t>72000.00</t>
        </is>
      </c>
      <c r="C63" s="8" t="n">
        <v>0.3559322033898305</v>
      </c>
      <c r="D63" t="inlineStr">
        <is>
          <t>53100.00</t>
        </is>
      </c>
      <c r="E63" s="8" t="n">
        <v>0.3615384615384615</v>
      </c>
      <c r="F63" t="inlineStr">
        <is>
          <t>39000.00</t>
        </is>
      </c>
      <c r="G63" s="5" t="n">
        <v>-0.01515151515151515</v>
      </c>
      <c r="H63" t="inlineStr">
        <is>
          <t>39600.00</t>
        </is>
      </c>
      <c r="I63" s="5" t="n">
        <v>0.07027027027027027</v>
      </c>
      <c r="J63" t="inlineStr">
        <is>
          <t>37000.00</t>
        </is>
      </c>
      <c r="K63" s="9" t="n">
        <v>0.522633744855967</v>
      </c>
      <c r="L63" t="inlineStr">
        <is>
          <t>24300.00</t>
        </is>
      </c>
      <c r="M63" t="inlineStr">
        <is>
          <t>12700.00</t>
        </is>
      </c>
      <c r="N63" t="inlineStr">
        <is>
          <t>8535.78</t>
        </is>
      </c>
      <c r="O63" t="inlineStr">
        <is>
          <t>11000.00</t>
        </is>
      </c>
      <c r="P63" t="inlineStr">
        <is>
          <t>12300.00</t>
        </is>
      </c>
    </row>
    <row r="64">
      <c r="A64" t="inlineStr">
        <is>
          <t>归属于母公司所有者权益合计</t>
        </is>
      </c>
      <c r="B64" t="inlineStr">
        <is>
          <t>209100.00</t>
        </is>
      </c>
      <c r="C64" s="5" t="n">
        <v>0.127831715210356</v>
      </c>
      <c r="D64" t="inlineStr">
        <is>
          <t>185400.00</t>
        </is>
      </c>
      <c r="E64" s="5" t="n">
        <v>0.08357685563997662</v>
      </c>
      <c r="F64" t="inlineStr">
        <is>
          <t>171100.00</t>
        </is>
      </c>
      <c r="G64" s="8" t="n">
        <v>0.3493690851735016</v>
      </c>
      <c r="H64" t="inlineStr">
        <is>
          <t>126800.00</t>
        </is>
      </c>
      <c r="I64" s="5" t="n">
        <v>0.0419063270336894</v>
      </c>
      <c r="J64" t="inlineStr">
        <is>
          <t>121700.00</t>
        </is>
      </c>
      <c r="K64" s="9" t="n">
        <v>1.216757741347905</v>
      </c>
      <c r="L64" t="inlineStr">
        <is>
          <t>54900.00</t>
        </is>
      </c>
      <c r="M64" t="inlineStr">
        <is>
          <t>42300.00</t>
        </is>
      </c>
      <c r="N64" t="inlineStr">
        <is>
          <t>18100.00</t>
        </is>
      </c>
      <c r="O64" t="inlineStr">
        <is>
          <t>20300.00</t>
        </is>
      </c>
      <c r="P64" t="inlineStr">
        <is>
          <t>20800.00</t>
        </is>
      </c>
    </row>
    <row r="65">
      <c r="A65" t="inlineStr">
        <is>
          <t>少数股东权益</t>
        </is>
      </c>
      <c r="B65" t="inlineStr">
        <is>
          <t>1197.30</t>
        </is>
      </c>
      <c r="C65" s="5" t="n">
        <v>0.0204464293324015</v>
      </c>
      <c r="D65" t="inlineStr">
        <is>
          <t>1173.31</t>
        </is>
      </c>
      <c r="E65" s="5" t="n">
        <v>-0.03340582933781487</v>
      </c>
      <c r="F65" t="inlineStr">
        <is>
          <t>1213.86</t>
        </is>
      </c>
      <c r="G65" s="5" t="n">
        <v>-0.1059109490664016</v>
      </c>
      <c r="H65" t="inlineStr">
        <is>
          <t>1357.65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121.33</t>
        </is>
      </c>
    </row>
    <row r="66">
      <c r="A66" t="inlineStr">
        <is>
          <t>所有者权益（或股东权益）合计</t>
        </is>
      </c>
      <c r="B66" t="inlineStr">
        <is>
          <t>210300.00</t>
        </is>
      </c>
      <c r="C66" s="5" t="n">
        <v>0.1270096463022508</v>
      </c>
      <c r="D66" t="inlineStr">
        <is>
          <t>186600.00</t>
        </is>
      </c>
      <c r="E66" s="5" t="n">
        <v>0.08299477655252467</v>
      </c>
      <c r="F66" t="inlineStr">
        <is>
          <t>172300.00</t>
        </is>
      </c>
      <c r="G66" s="8" t="n">
        <v>0.3450429352068696</v>
      </c>
      <c r="H66" t="inlineStr">
        <is>
          <t>128100.00</t>
        </is>
      </c>
      <c r="I66" s="5" t="n">
        <v>0.05258833196384552</v>
      </c>
      <c r="J66" t="inlineStr">
        <is>
          <t>121700.00</t>
        </is>
      </c>
      <c r="K66" s="9" t="n">
        <v>1.216757741347905</v>
      </c>
      <c r="L66" t="inlineStr">
        <is>
          <t>54900.00</t>
        </is>
      </c>
      <c r="M66" t="inlineStr">
        <is>
          <t>42300.00</t>
        </is>
      </c>
      <c r="N66" t="inlineStr">
        <is>
          <t>18100.00</t>
        </is>
      </c>
      <c r="O66" t="inlineStr">
        <is>
          <t>20300.00</t>
        </is>
      </c>
      <c r="P66" t="inlineStr">
        <is>
          <t>20900.00</t>
        </is>
      </c>
    </row>
    <row r="67">
      <c r="A67" t="inlineStr">
        <is>
          <t>负债和所有者权益（或股东权益）合计</t>
        </is>
      </c>
      <c r="B67" t="inlineStr">
        <is>
          <t>280200.00</t>
        </is>
      </c>
      <c r="C67" s="5" t="n">
        <v>0.1248494580489763</v>
      </c>
      <c r="D67" t="inlineStr">
        <is>
          <t>249100.00</t>
        </is>
      </c>
      <c r="E67" s="5" t="n">
        <v>0.1348519362186788</v>
      </c>
      <c r="F67" t="inlineStr">
        <is>
          <t>219500.00</t>
        </is>
      </c>
      <c r="G67" s="8" t="n">
        <v>0.3214930764599639</v>
      </c>
      <c r="H67" t="inlineStr">
        <is>
          <t>166100.00</t>
        </is>
      </c>
      <c r="I67" s="5" t="n">
        <v>0.2249262536873156</v>
      </c>
      <c r="J67" t="inlineStr">
        <is>
          <t>135600.00</t>
        </is>
      </c>
      <c r="K67" s="9" t="n">
        <v>1.092592592592593</v>
      </c>
      <c r="L67" t="inlineStr">
        <is>
          <t>64800.00</t>
        </is>
      </c>
      <c r="M67" t="inlineStr">
        <is>
          <t>52800.00</t>
        </is>
      </c>
      <c r="N67" t="inlineStr">
        <is>
          <t>44200.00</t>
        </is>
      </c>
      <c r="O67" t="inlineStr">
        <is>
          <t>39200.00</t>
        </is>
      </c>
      <c r="P67" t="inlineStr">
        <is>
          <t>29400.00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16500.00</t>
        </is>
      </c>
      <c r="C3" t="inlineStr">
        <is>
          <t>28200.00</t>
        </is>
      </c>
      <c r="D3" s="8" t="n">
        <v>0.461139896373057</v>
      </c>
      <c r="E3" t="inlineStr">
        <is>
          <t>19300.00</t>
        </is>
      </c>
      <c r="F3" s="9" t="n">
        <v>5.470842651234991</v>
      </c>
      <c r="G3" t="inlineStr">
        <is>
          <t>2982.61</t>
        </is>
      </c>
      <c r="H3" s="9" t="n">
        <v>-0.7159419047619047</v>
      </c>
      <c r="I3" t="inlineStr">
        <is>
          <t>10500.00</t>
        </is>
      </c>
      <c r="J3" s="8" t="n">
        <v>-0.3674698795180723</v>
      </c>
      <c r="K3" t="inlineStr">
        <is>
          <t>16600.00</t>
        </is>
      </c>
      <c r="L3" s="8" t="n">
        <v>0.3174603174603174</v>
      </c>
      <c r="M3" t="inlineStr">
        <is>
          <t>12600.00</t>
        </is>
      </c>
      <c r="N3" t="inlineStr">
        <is>
          <t>9893.32</t>
        </is>
      </c>
      <c r="O3" t="inlineStr">
        <is>
          <t>6642.20</t>
        </is>
      </c>
      <c r="P3" t="inlineStr">
        <is>
          <t>6353.35</t>
        </is>
      </c>
      <c r="Q3" t="inlineStr">
        <is>
          <t>8107.47</t>
        </is>
      </c>
    </row>
    <row r="4">
      <c r="A4" t="inlineStr">
        <is>
          <t>*营业总收入</t>
        </is>
      </c>
      <c r="B4" t="inlineStr">
        <is>
          <t>94100.00</t>
        </is>
      </c>
      <c r="C4" t="inlineStr">
        <is>
          <t>181800.00</t>
        </is>
      </c>
      <c r="D4" s="5" t="n">
        <v>0.1744186046511628</v>
      </c>
      <c r="E4" t="inlineStr">
        <is>
          <t>154800.00</t>
        </is>
      </c>
      <c r="F4" s="8" t="n">
        <v>0.3699115044247788</v>
      </c>
      <c r="G4" t="inlineStr">
        <is>
          <t>113000.00</t>
        </is>
      </c>
      <c r="H4" s="9" t="n">
        <v>0.7546583850931677</v>
      </c>
      <c r="I4" t="inlineStr">
        <is>
          <t>64400.00</t>
        </is>
      </c>
      <c r="J4" s="5" t="n">
        <v>0.1008547008547009</v>
      </c>
      <c r="K4" t="inlineStr">
        <is>
          <t>58500.00</t>
        </is>
      </c>
      <c r="L4" s="5" t="n">
        <v>0.1676646706586826</v>
      </c>
      <c r="M4" t="inlineStr">
        <is>
          <t>50100.00</t>
        </is>
      </c>
      <c r="N4" t="inlineStr">
        <is>
          <t>44900.00</t>
        </is>
      </c>
      <c r="O4" t="inlineStr">
        <is>
          <t>31800.00</t>
        </is>
      </c>
      <c r="P4" t="inlineStr">
        <is>
          <t>30600.00</t>
        </is>
      </c>
      <c r="Q4" t="inlineStr">
        <is>
          <t>30800.00</t>
        </is>
      </c>
    </row>
    <row r="5">
      <c r="A5" t="inlineStr">
        <is>
          <t>*营业总成本</t>
        </is>
      </c>
      <c r="B5" t="inlineStr">
        <is>
          <t>75900.00</t>
        </is>
      </c>
      <c r="C5" t="inlineStr">
        <is>
          <t>152100.00</t>
        </is>
      </c>
      <c r="D5" s="5" t="n">
        <v>0.1342281879194631</v>
      </c>
      <c r="E5" t="inlineStr">
        <is>
          <t>134100.00</t>
        </is>
      </c>
      <c r="F5" s="5" t="n">
        <v>0.2113821138211382</v>
      </c>
      <c r="G5" t="inlineStr">
        <is>
          <t>110700.00</t>
        </is>
      </c>
      <c r="H5" s="9" t="n">
        <v>0.9910071942446043</v>
      </c>
      <c r="I5" t="inlineStr">
        <is>
          <t>55600.00</t>
        </is>
      </c>
      <c r="J5" s="8" t="n">
        <v>0.3594132029339853</v>
      </c>
      <c r="K5" t="inlineStr">
        <is>
          <t>40900.00</t>
        </is>
      </c>
      <c r="L5" s="5" t="n">
        <v>0.1456582633053221</v>
      </c>
      <c r="M5" t="inlineStr">
        <is>
          <t>35700.00</t>
        </is>
      </c>
      <c r="N5" t="inlineStr">
        <is>
          <t>33800.00</t>
        </is>
      </c>
      <c r="O5" t="inlineStr">
        <is>
          <t>24000.00</t>
        </is>
      </c>
      <c r="P5" t="inlineStr">
        <is>
          <t>23000.00</t>
        </is>
      </c>
      <c r="Q5" t="inlineStr">
        <is>
          <t>21300.00</t>
        </is>
      </c>
    </row>
    <row r="6">
      <c r="A6" t="inlineStr">
        <is>
          <t>*归属于母公司所有者的净利润</t>
        </is>
      </c>
      <c r="B6" t="inlineStr">
        <is>
          <t>16400.00</t>
        </is>
      </c>
      <c r="C6" t="inlineStr">
        <is>
          <t>28100.00</t>
        </is>
      </c>
      <c r="D6" s="8" t="n">
        <v>0.4559585492227979</v>
      </c>
      <c r="E6" t="inlineStr">
        <is>
          <t>19300.00</t>
        </is>
      </c>
      <c r="F6" s="9" t="n">
        <v>5.173234390992835</v>
      </c>
      <c r="G6" t="inlineStr">
        <is>
          <t>3126.40</t>
        </is>
      </c>
      <c r="H6" s="9" t="n">
        <v>-0.7022476190476191</v>
      </c>
      <c r="I6" t="inlineStr">
        <is>
          <t>10500.00</t>
        </is>
      </c>
      <c r="J6" s="8" t="n">
        <v>-0.3674698795180723</v>
      </c>
      <c r="K6" t="inlineStr">
        <is>
          <t>16600.00</t>
        </is>
      </c>
      <c r="L6" s="8" t="n">
        <v>0.3174603174603174</v>
      </c>
      <c r="M6" t="inlineStr">
        <is>
          <t>12600.00</t>
        </is>
      </c>
      <c r="N6" t="inlineStr">
        <is>
          <t>9893.32</t>
        </is>
      </c>
      <c r="O6" t="inlineStr">
        <is>
          <t>6642.20</t>
        </is>
      </c>
      <c r="P6" t="inlineStr">
        <is>
          <t>6118.52</t>
        </is>
      </c>
      <c r="Q6" t="inlineStr">
        <is>
          <t>8108.60</t>
        </is>
      </c>
    </row>
    <row r="7">
      <c r="A7" t="inlineStr">
        <is>
          <t>*扣除非经常性损益后的净利润</t>
        </is>
      </c>
      <c r="B7" t="inlineStr">
        <is>
          <t>16100.00</t>
        </is>
      </c>
      <c r="C7" t="inlineStr">
        <is>
          <t>26700.00</t>
        </is>
      </c>
      <c r="D7" s="8" t="n">
        <v>0.3762886597938144</v>
      </c>
      <c r="E7" t="inlineStr">
        <is>
          <t>19400.00</t>
        </is>
      </c>
      <c r="F7" s="9" t="n">
        <v>1.471835095471445</v>
      </c>
      <c r="G7" t="inlineStr">
        <is>
          <t>7848.42</t>
        </is>
      </c>
      <c r="H7" s="5" t="n">
        <v>0.03032928601528867</v>
      </c>
      <c r="I7" t="inlineStr">
        <is>
          <t>7617.39</t>
        </is>
      </c>
      <c r="J7" s="8" t="n">
        <v>-0.4988559210526315</v>
      </c>
      <c r="K7" t="inlineStr">
        <is>
          <t>15200.00</t>
        </is>
      </c>
      <c r="L7" s="5" t="n">
        <v>0.216</v>
      </c>
      <c r="M7" t="inlineStr">
        <is>
          <t>12500.00</t>
        </is>
      </c>
      <c r="N7" t="inlineStr">
        <is>
          <t>10200.00</t>
        </is>
      </c>
      <c r="O7" t="inlineStr">
        <is>
          <t>6746.15</t>
        </is>
      </c>
      <c r="P7" t="inlineStr">
        <is>
          <t>5760.18</t>
        </is>
      </c>
      <c r="Q7" t="inlineStr">
        <is>
          <t>8000.56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94100.00</t>
        </is>
      </c>
      <c r="C9" t="inlineStr">
        <is>
          <t>181800.00</t>
        </is>
      </c>
      <c r="D9" s="5" t="n">
        <v>0.1744186046511628</v>
      </c>
      <c r="E9" t="inlineStr">
        <is>
          <t>154800.00</t>
        </is>
      </c>
      <c r="F9" s="8" t="n">
        <v>0.3699115044247788</v>
      </c>
      <c r="G9" t="inlineStr">
        <is>
          <t>113000.00</t>
        </is>
      </c>
      <c r="H9" s="9" t="n">
        <v>0.7546583850931677</v>
      </c>
      <c r="I9" t="inlineStr">
        <is>
          <t>64400.00</t>
        </is>
      </c>
      <c r="J9" s="5" t="n">
        <v>0.1008547008547009</v>
      </c>
      <c r="K9" t="inlineStr">
        <is>
          <t>58500.00</t>
        </is>
      </c>
      <c r="L9" s="5" t="n">
        <v>0.1676646706586826</v>
      </c>
      <c r="M9" t="inlineStr">
        <is>
          <t>50100.00</t>
        </is>
      </c>
      <c r="N9" t="inlineStr">
        <is>
          <t>44900.00</t>
        </is>
      </c>
      <c r="O9" t="inlineStr">
        <is>
          <t>31800.00</t>
        </is>
      </c>
      <c r="P9" t="inlineStr">
        <is>
          <t>30600.00</t>
        </is>
      </c>
      <c r="Q9" t="inlineStr">
        <is>
          <t>30800.00</t>
        </is>
      </c>
    </row>
    <row r="10">
      <c r="A10" t="inlineStr">
        <is>
          <t>其中：营业收入</t>
        </is>
      </c>
      <c r="B10" t="inlineStr">
        <is>
          <t>94100.00</t>
        </is>
      </c>
      <c r="C10" t="inlineStr">
        <is>
          <t>181800.00</t>
        </is>
      </c>
      <c r="D10" s="5" t="n">
        <v>0.1744186046511628</v>
      </c>
      <c r="E10" t="inlineStr">
        <is>
          <t>154800.00</t>
        </is>
      </c>
      <c r="F10" s="8" t="n">
        <v>0.3699115044247788</v>
      </c>
      <c r="G10" t="inlineStr">
        <is>
          <t>113000.00</t>
        </is>
      </c>
      <c r="H10" s="9" t="n">
        <v>0.7546583850931677</v>
      </c>
      <c r="I10" t="inlineStr">
        <is>
          <t>64400.00</t>
        </is>
      </c>
      <c r="J10" s="5" t="n">
        <v>0.1008547008547009</v>
      </c>
      <c r="K10" t="inlineStr">
        <is>
          <t>58500.00</t>
        </is>
      </c>
      <c r="L10" s="5" t="n">
        <v>0.1676646706586826</v>
      </c>
      <c r="M10" t="inlineStr">
        <is>
          <t>50100.00</t>
        </is>
      </c>
      <c r="N10" t="inlineStr">
        <is>
          <t>44900.00</t>
        </is>
      </c>
      <c r="O10" t="inlineStr">
        <is>
          <t>31800.00</t>
        </is>
      </c>
      <c r="P10" t="inlineStr">
        <is>
          <t>30600.00</t>
        </is>
      </c>
      <c r="Q10" t="inlineStr">
        <is>
          <t>30800.00</t>
        </is>
      </c>
    </row>
    <row r="11">
      <c r="A11" t="inlineStr">
        <is>
          <t>二、营业总成本</t>
        </is>
      </c>
      <c r="B11" t="inlineStr">
        <is>
          <t>75900.00</t>
        </is>
      </c>
      <c r="C11" t="inlineStr">
        <is>
          <t>152100.00</t>
        </is>
      </c>
      <c r="D11" s="5" t="n">
        <v>0.1342281879194631</v>
      </c>
      <c r="E11" t="inlineStr">
        <is>
          <t>134100.00</t>
        </is>
      </c>
      <c r="F11" s="5" t="n">
        <v>0.2113821138211382</v>
      </c>
      <c r="G11" t="inlineStr">
        <is>
          <t>110700.00</t>
        </is>
      </c>
      <c r="H11" s="9" t="n">
        <v>0.9910071942446043</v>
      </c>
      <c r="I11" t="inlineStr">
        <is>
          <t>55600.00</t>
        </is>
      </c>
      <c r="J11" s="8" t="n">
        <v>0.3594132029339853</v>
      </c>
      <c r="K11" t="inlineStr">
        <is>
          <t>40900.00</t>
        </is>
      </c>
      <c r="L11" s="5" t="n">
        <v>0.1456582633053221</v>
      </c>
      <c r="M11" t="inlineStr">
        <is>
          <t>35700.00</t>
        </is>
      </c>
      <c r="N11" t="inlineStr">
        <is>
          <t>33800.00</t>
        </is>
      </c>
      <c r="O11" t="inlineStr">
        <is>
          <t>24000.00</t>
        </is>
      </c>
      <c r="P11" t="inlineStr">
        <is>
          <t>23000.00</t>
        </is>
      </c>
      <c r="Q11" t="inlineStr">
        <is>
          <t>21300.00</t>
        </is>
      </c>
    </row>
    <row r="12">
      <c r="A12" t="inlineStr">
        <is>
          <t>其中：营业成本</t>
        </is>
      </c>
      <c r="B12" t="inlineStr">
        <is>
          <t>66000.00</t>
        </is>
      </c>
      <c r="C12" t="inlineStr">
        <is>
          <t>126500.00</t>
        </is>
      </c>
      <c r="D12" s="5" t="n">
        <v>0.1844569288389513</v>
      </c>
      <c r="E12" t="inlineStr">
        <is>
          <t>106800.00</t>
        </is>
      </c>
      <c r="F12" s="8" t="n">
        <v>0.2914145959595411</v>
      </c>
      <c r="G12" t="inlineStr">
        <is>
          <t>82700.01</t>
        </is>
      </c>
      <c r="H12" s="9" t="n">
        <v>1.088384090909091</v>
      </c>
      <c r="I12" t="inlineStr">
        <is>
          <t>39600.00</t>
        </is>
      </c>
      <c r="J12" s="8" t="n">
        <v>0.3515358361774744</v>
      </c>
      <c r="K12" t="inlineStr">
        <is>
          <t>29300.00</t>
        </is>
      </c>
      <c r="L12" s="5" t="n">
        <v>0.1490196078431373</v>
      </c>
      <c r="M12" t="inlineStr">
        <is>
          <t>25500.00</t>
        </is>
      </c>
      <c r="N12" t="inlineStr">
        <is>
          <t>23800.00</t>
        </is>
      </c>
      <c r="O12" t="inlineStr">
        <is>
          <t>19100.00</t>
        </is>
      </c>
      <c r="P12" t="inlineStr">
        <is>
          <t>20000.00</t>
        </is>
      </c>
      <c r="Q12" t="inlineStr">
        <is>
          <t>17600.00</t>
        </is>
      </c>
    </row>
    <row r="13">
      <c r="A13" t="inlineStr">
        <is>
          <t>营业税金及附加</t>
        </is>
      </c>
      <c r="B13" t="inlineStr">
        <is>
          <t>520.96</t>
        </is>
      </c>
      <c r="C13" t="inlineStr">
        <is>
          <t>846.15</t>
        </is>
      </c>
      <c r="D13" s="5" t="n">
        <v>0.02460554835741004</v>
      </c>
      <c r="E13" t="inlineStr">
        <is>
          <t>825.83</t>
        </is>
      </c>
      <c r="F13" s="8" t="n">
        <v>0.4329614270097693</v>
      </c>
      <c r="G13" t="inlineStr">
        <is>
          <t>576.31</t>
        </is>
      </c>
      <c r="H13" s="8" t="n">
        <v>0.3556407602559276</v>
      </c>
      <c r="I13" t="inlineStr">
        <is>
          <t>425.12</t>
        </is>
      </c>
      <c r="J13" s="5" t="n">
        <v>-0.1498280137588993</v>
      </c>
      <c r="K13" t="inlineStr">
        <is>
          <t>500.04</t>
        </is>
      </c>
      <c r="L13" s="5" t="n">
        <v>-0.09486831387455882</v>
      </c>
      <c r="M13" t="inlineStr">
        <is>
          <t>552.45</t>
        </is>
      </c>
      <c r="N13" t="inlineStr">
        <is>
          <t>434.08</t>
        </is>
      </c>
      <c r="O13" t="inlineStr">
        <is>
          <t>133.55</t>
        </is>
      </c>
      <c r="P13" t="inlineStr">
        <is>
          <t>195.73</t>
        </is>
      </c>
      <c r="Q13" t="inlineStr">
        <is>
          <t>329.50</t>
        </is>
      </c>
    </row>
    <row r="14">
      <c r="A14" t="inlineStr">
        <is>
          <t>销售费用</t>
        </is>
      </c>
      <c r="B14" t="inlineStr">
        <is>
          <t>2038.91</t>
        </is>
      </c>
      <c r="C14" t="inlineStr">
        <is>
          <t>4213.09</t>
        </is>
      </c>
      <c r="D14" s="5" t="n">
        <v>-0.07327626027776925</v>
      </c>
      <c r="E14" t="inlineStr">
        <is>
          <t>4546.22</t>
        </is>
      </c>
      <c r="F14" s="8" t="n">
        <v>0.4650150329177395</v>
      </c>
      <c r="G14" t="inlineStr">
        <is>
          <t>3103.19</t>
        </is>
      </c>
      <c r="H14" s="5" t="n">
        <v>-0.1108261675601795</v>
      </c>
      <c r="I14" t="inlineStr">
        <is>
          <t>3489.97</t>
        </is>
      </c>
      <c r="J14" s="5" t="n">
        <v>-0.1149957524502656</v>
      </c>
      <c r="K14" t="inlineStr">
        <is>
          <t>3943.45</t>
        </is>
      </c>
      <c r="L14" s="8" t="n">
        <v>0.3071415549331256</v>
      </c>
      <c r="M14" t="inlineStr">
        <is>
          <t>3016.85</t>
        </is>
      </c>
      <c r="N14" t="inlineStr">
        <is>
          <t>2314.46</t>
        </is>
      </c>
      <c r="O14" t="inlineStr">
        <is>
          <t>1541.94</t>
        </is>
      </c>
      <c r="P14" t="inlineStr">
        <is>
          <t>851.61</t>
        </is>
      </c>
      <c r="Q14" t="inlineStr">
        <is>
          <t>691.16</t>
        </is>
      </c>
    </row>
    <row r="15">
      <c r="A15" t="inlineStr">
        <is>
          <t>管理费用</t>
        </is>
      </c>
      <c r="B15" t="inlineStr">
        <is>
          <t>3883.88</t>
        </is>
      </c>
      <c r="C15" t="inlineStr">
        <is>
          <t>9800.52</t>
        </is>
      </c>
      <c r="D15" s="5" t="n">
        <v>-0.2283055118110236</v>
      </c>
      <c r="E15" t="inlineStr">
        <is>
          <t>12700.00</t>
        </is>
      </c>
      <c r="F15" s="5" t="n">
        <v>-0.1476510067114094</v>
      </c>
      <c r="G15" t="inlineStr">
        <is>
          <t>14900.00</t>
        </is>
      </c>
      <c r="H15" s="9" t="n">
        <v>1.38116546063566</v>
      </c>
      <c r="I15" t="inlineStr">
        <is>
          <t>6257.44</t>
        </is>
      </c>
      <c r="J15" s="9" t="n">
        <v>0.6693183940242763</v>
      </c>
      <c r="K15" t="inlineStr">
        <is>
          <t>3748.50</t>
        </is>
      </c>
      <c r="L15" s="5" t="n">
        <v>-0.003360683197115734</v>
      </c>
      <c r="M15" t="inlineStr">
        <is>
          <t>3761.14</t>
        </is>
      </c>
      <c r="N15" t="inlineStr">
        <is>
          <t>3564.99</t>
        </is>
      </c>
      <c r="O15" t="inlineStr">
        <is>
          <t>3742.50</t>
        </is>
      </c>
      <c r="P15" t="inlineStr">
        <is>
          <t>2623.82</t>
        </is>
      </c>
      <c r="Q15" t="inlineStr">
        <is>
          <t>2174.52</t>
        </is>
      </c>
    </row>
    <row r="16">
      <c r="A16" t="inlineStr">
        <is>
          <t>研发费用</t>
        </is>
      </c>
      <c r="B16" t="inlineStr">
        <is>
          <t>5259.92</t>
        </is>
      </c>
      <c r="C16" t="inlineStr">
        <is>
          <t>8545.60</t>
        </is>
      </c>
      <c r="D16" s="5" t="n">
        <v>0.2004084895019042</v>
      </c>
      <c r="E16" t="inlineStr">
        <is>
          <t>7118.91</t>
        </is>
      </c>
      <c r="F16" s="8" t="n">
        <v>0.2909813323081274</v>
      </c>
      <c r="G16" t="inlineStr">
        <is>
          <t>5514.34</t>
        </is>
      </c>
      <c r="H16" s="8" t="n">
        <v>0.4619257311166315</v>
      </c>
      <c r="I16" t="inlineStr">
        <is>
          <t>3771.97</t>
        </is>
      </c>
      <c r="J16" s="8" t="n">
        <v>0.2513004073725135</v>
      </c>
      <c r="K16" t="inlineStr">
        <is>
          <t>3014.44</t>
        </is>
      </c>
      <c r="L16" s="5" t="n">
        <v>0.1765872241434494</v>
      </c>
      <c r="M16" t="inlineStr">
        <is>
          <t>2562.02</t>
        </is>
      </c>
      <c r="N16" t="inlineStr">
        <is>
          <t>2370.01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-2328.95</t>
        </is>
      </c>
      <c r="C17" t="inlineStr">
        <is>
          <t>-626.34</t>
        </is>
      </c>
      <c r="D17" s="9" t="n">
        <v>0.8106006084100902</v>
      </c>
      <c r="E17" t="inlineStr">
        <is>
          <t>-3306.98</t>
        </is>
      </c>
      <c r="F17" s="9" t="n">
        <v>-5.813793705784739</v>
      </c>
      <c r="G17" t="inlineStr">
        <is>
          <t>686.98</t>
        </is>
      </c>
      <c r="H17" s="8" t="n">
        <v>-0.3863948980867825</v>
      </c>
      <c r="I17" t="inlineStr">
        <is>
          <t>1119.58</t>
        </is>
      </c>
      <c r="J17" s="9" t="n">
        <v>3.321431533548976</v>
      </c>
      <c r="K17" t="inlineStr">
        <is>
          <t>-482.28</t>
        </is>
      </c>
      <c r="L17" s="8" t="n">
        <v>-0.3489594987692996</v>
      </c>
      <c r="M17" t="inlineStr">
        <is>
          <t>-357.52</t>
        </is>
      </c>
      <c r="N17" t="inlineStr">
        <is>
          <t>1055.40</t>
        </is>
      </c>
      <c r="O17" t="inlineStr">
        <is>
          <t>-840.75</t>
        </is>
      </c>
      <c r="P17" t="inlineStr">
        <is>
          <t>-601.76</t>
        </is>
      </c>
      <c r="Q17" t="inlineStr">
        <is>
          <t>-42.15</t>
        </is>
      </c>
    </row>
    <row r="18">
      <c r="A18" t="inlineStr">
        <is>
          <t>其中：利息费用</t>
        </is>
      </c>
      <c r="B18" t="inlineStr">
        <is>
          <t>189.64</t>
        </is>
      </c>
      <c r="C18" t="inlineStr">
        <is>
          <t>461.97</t>
        </is>
      </c>
      <c r="D18" s="5" t="n">
        <v>0.2390569681364662</v>
      </c>
      <c r="E18" t="inlineStr">
        <is>
          <t>372.84</t>
        </is>
      </c>
      <c r="F18" s="9" t="n">
        <v>3.34292370413512</v>
      </c>
      <c r="G18" t="inlineStr">
        <is>
          <t>85.85</t>
        </is>
      </c>
      <c r="H18" s="9" t="n">
        <v>6.825888787602552</v>
      </c>
      <c r="I18" t="inlineStr">
        <is>
          <t>10.97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12.81</t>
        </is>
      </c>
      <c r="N18" t="inlineStr">
        <is>
          <t>119.52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1398.32</t>
        </is>
      </c>
      <c r="C19" t="inlineStr">
        <is>
          <t>1046.03</t>
        </is>
      </c>
      <c r="D19" s="9" t="n">
        <v>0.7506778242677824</v>
      </c>
      <c r="E19" t="inlineStr">
        <is>
          <t>597.50</t>
        </is>
      </c>
      <c r="F19" s="9" t="n">
        <v>0.8108255546126805</v>
      </c>
      <c r="G19" t="inlineStr">
        <is>
          <t>329.96</t>
        </is>
      </c>
      <c r="H19" s="5" t="n">
        <v>-0.02847216088095874</v>
      </c>
      <c r="I19" t="inlineStr">
        <is>
          <t>339.63</t>
        </is>
      </c>
      <c r="J19" s="5" t="n">
        <v>-0.0002060641742713959</v>
      </c>
      <c r="K19" t="inlineStr">
        <is>
          <t>339.70</t>
        </is>
      </c>
      <c r="L19" s="9" t="n">
        <v>0.9633568373598426</v>
      </c>
      <c r="M19" t="inlineStr">
        <is>
          <t>173.02</t>
        </is>
      </c>
      <c r="N19" t="inlineStr">
        <is>
          <t>85.46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1855.84</t>
        </is>
      </c>
      <c r="C20" t="inlineStr">
        <is>
          <t>1649.07</t>
        </is>
      </c>
      <c r="D20" s="9" t="n">
        <v>-0.6052297063407138</v>
      </c>
      <c r="E20" t="inlineStr">
        <is>
          <t>4177.29</t>
        </is>
      </c>
      <c r="F20" s="9" t="n">
        <v>1.46814733408962</v>
      </c>
      <c r="G20" t="inlineStr">
        <is>
          <t>1692.48</t>
        </is>
      </c>
      <c r="H20" s="8" t="n">
        <v>0.4496368370563246</v>
      </c>
      <c r="I20" t="inlineStr">
        <is>
          <t>1167.52</t>
        </is>
      </c>
      <c r="J20" s="9" t="n">
        <v>0.7030413536576472</v>
      </c>
      <c r="K20" t="inlineStr">
        <is>
          <t>685.55</t>
        </is>
      </c>
      <c r="L20" s="5" t="n">
        <v>0.06112435377519118</v>
      </c>
      <c r="M20" t="inlineStr">
        <is>
          <t>646.06</t>
        </is>
      </c>
      <c r="N20" t="inlineStr">
        <is>
          <t>267.12</t>
        </is>
      </c>
      <c r="O20" t="inlineStr">
        <is>
          <t>279.55</t>
        </is>
      </c>
      <c r="P20" t="inlineStr">
        <is>
          <t>-53.60</t>
        </is>
      </c>
      <c r="Q20" t="inlineStr">
        <is>
          <t>527.37</t>
        </is>
      </c>
    </row>
    <row r="21">
      <c r="A21" t="inlineStr">
        <is>
          <t>信用减值损失</t>
        </is>
      </c>
      <c r="B21" t="inlineStr">
        <is>
          <t>-1338.80</t>
        </is>
      </c>
      <c r="C21" t="inlineStr">
        <is>
          <t>1110.24</t>
        </is>
      </c>
      <c r="D21" s="5" t="n">
        <v>-0.155139219700025</v>
      </c>
      <c r="E21" t="inlineStr">
        <is>
          <t>1314.11</t>
        </is>
      </c>
      <c r="F21" s="5" t="n">
        <v>-0.1491294522898416</v>
      </c>
      <c r="G21" t="inlineStr">
        <is>
          <t>1544.43</t>
        </is>
      </c>
      <c r="H21" s="9" t="n">
        <v>6.815309887792756</v>
      </c>
      <c r="I21" t="inlineStr">
        <is>
          <t>-265.58</t>
        </is>
      </c>
      <c r="J21" s="9" t="n">
        <v>-2.385610685031565</v>
      </c>
      <c r="K21" t="inlineStr">
        <is>
          <t>191.67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-7.92</t>
        </is>
      </c>
      <c r="C22" t="inlineStr">
        <is>
          <t>0.90</t>
        </is>
      </c>
      <c r="D22" s="9" t="n">
        <v>1.584415584415584</v>
      </c>
      <c r="E22" t="inlineStr">
        <is>
          <t>-1.54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223.28</t>
        </is>
      </c>
      <c r="C23" t="inlineStr">
        <is>
          <t>1393.32</t>
        </is>
      </c>
      <c r="D23" s="5" t="n">
        <v>-0.1522187539930271</v>
      </c>
      <c r="E23" t="inlineStr">
        <is>
          <t>1643.49</t>
        </is>
      </c>
      <c r="F23" s="5" t="n">
        <v>-0.0376960775703068</v>
      </c>
      <c r="G23" t="inlineStr">
        <is>
          <t>1707.87</t>
        </is>
      </c>
      <c r="H23" s="8" t="n">
        <v>-0.4142403923653388</v>
      </c>
      <c r="I23" t="inlineStr">
        <is>
          <t>2915.65</t>
        </is>
      </c>
      <c r="J23" s="9" t="n">
        <v>2.331448028428113</v>
      </c>
      <c r="K23" t="inlineStr">
        <is>
          <t>875.19</t>
        </is>
      </c>
      <c r="L23" s="9" t="n">
        <v>5.02663906142167</v>
      </c>
      <c r="M23" t="inlineStr">
        <is>
          <t>-217.35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资产处置收益</t>
        </is>
      </c>
      <c r="B24" t="inlineStr">
        <is>
          <t>-21.81</t>
        </is>
      </c>
      <c r="C24" t="inlineStr">
        <is>
          <t>428.93</t>
        </is>
      </c>
      <c r="D24" s="8" t="n">
        <v>-0.2965362285564339</v>
      </c>
      <c r="E24" t="inlineStr">
        <is>
          <t>609.74</t>
        </is>
      </c>
      <c r="F24" s="9" t="n">
        <v>12.20069279064733</v>
      </c>
      <c r="G24" t="inlineStr">
        <is>
          <t>46.19</t>
        </is>
      </c>
      <c r="H24" s="9" t="n">
        <v>1.542102366538249</v>
      </c>
      <c r="I24" t="inlineStr">
        <is>
          <t>18.17</t>
        </is>
      </c>
      <c r="J24" s="8" t="n">
        <v>-0.3093880653743823</v>
      </c>
      <c r="K24" t="inlineStr">
        <is>
          <t>26.31</t>
        </is>
      </c>
      <c r="L24" t="inlineStr">
        <is>
          <t>--</t>
        </is>
      </c>
      <c r="M24" t="inlineStr">
        <is>
          <t>--</t>
        </is>
      </c>
      <c r="N24" t="inlineStr">
        <is>
          <t>19.58</t>
        </is>
      </c>
      <c r="O24" t="inlineStr">
        <is>
          <t>-39.74</t>
        </is>
      </c>
      <c r="P24" t="inlineStr">
        <is>
          <t>-3.80</t>
        </is>
      </c>
      <c r="Q24" t="inlineStr">
        <is>
          <t>--</t>
        </is>
      </c>
    </row>
    <row r="25">
      <c r="A25" t="inlineStr">
        <is>
          <t>其他收益</t>
        </is>
      </c>
      <c r="B25" t="inlineStr">
        <is>
          <t>265.09</t>
        </is>
      </c>
      <c r="C25" t="inlineStr">
        <is>
          <t>781.57</t>
        </is>
      </c>
      <c r="D25" s="9" t="n">
        <v>1.337021200251174</v>
      </c>
      <c r="E25" t="inlineStr">
        <is>
          <t>334.43</t>
        </is>
      </c>
      <c r="F25" s="5" t="n">
        <v>-0.03060958288646048</v>
      </c>
      <c r="G25" t="inlineStr">
        <is>
          <t>344.99</t>
        </is>
      </c>
      <c r="H25" s="8" t="n">
        <v>-0.3604426977123577</v>
      </c>
      <c r="I25" t="inlineStr">
        <is>
          <t>539.42</t>
        </is>
      </c>
      <c r="J25" s="8" t="n">
        <v>0.3299637565028724</v>
      </c>
      <c r="K25" t="inlineStr">
        <is>
          <t>405.59</t>
        </is>
      </c>
      <c r="L25" s="9" t="n">
        <v>3.631080155286595</v>
      </c>
      <c r="M25" t="inlineStr">
        <is>
          <t>87.58</t>
        </is>
      </c>
      <c r="N25" t="inlineStr">
        <is>
          <t>30.43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三、营业利润</t>
        </is>
      </c>
      <c r="B26" t="inlineStr">
        <is>
          <t>18700.00</t>
        </is>
      </c>
      <c r="C26" t="inlineStr">
        <is>
          <t>32400.00</t>
        </is>
      </c>
      <c r="D26" s="8" t="n">
        <v>0.396551724137931</v>
      </c>
      <c r="E26" t="inlineStr">
        <is>
          <t>23200.00</t>
        </is>
      </c>
      <c r="F26" s="9" t="n">
        <v>4.258076359960654</v>
      </c>
      <c r="G26" t="inlineStr">
        <is>
          <t>4412.26</t>
        </is>
      </c>
      <c r="H26" s="9" t="n">
        <v>-0.6383393442622951</v>
      </c>
      <c r="I26" t="inlineStr">
        <is>
          <t>12200.00</t>
        </is>
      </c>
      <c r="J26" s="8" t="n">
        <v>-0.3544973544973545</v>
      </c>
      <c r="K26" t="inlineStr">
        <is>
          <t>18900.00</t>
        </is>
      </c>
      <c r="L26" s="8" t="n">
        <v>0.3309859154929577</v>
      </c>
      <c r="M26" t="inlineStr">
        <is>
          <t>14200.00</t>
        </is>
      </c>
      <c r="N26" t="inlineStr">
        <is>
          <t>11200.00</t>
        </is>
      </c>
      <c r="O26" t="inlineStr">
        <is>
          <t>7804.80</t>
        </is>
      </c>
      <c r="P26" t="inlineStr">
        <is>
          <t>7542.11</t>
        </is>
      </c>
      <c r="Q26" t="inlineStr">
        <is>
          <t>9452.68</t>
        </is>
      </c>
    </row>
    <row r="27">
      <c r="A27" t="inlineStr">
        <is>
          <t>加：营业外收入</t>
        </is>
      </c>
      <c r="B27" t="inlineStr">
        <is>
          <t>--</t>
        </is>
      </c>
      <c r="C27" t="inlineStr">
        <is>
          <t>0.38</t>
        </is>
      </c>
      <c r="D27" s="9" t="n">
        <v>1.714285714285714</v>
      </c>
      <c r="E27" t="inlineStr">
        <is>
          <t>0.14</t>
        </is>
      </c>
      <c r="F27" s="9" t="n">
        <v>-0.9765886287625418</v>
      </c>
      <c r="G27" t="inlineStr">
        <is>
          <t>5.98</t>
        </is>
      </c>
      <c r="H27" s="9" t="n">
        <v>8.966666666666669</v>
      </c>
      <c r="I27" t="inlineStr">
        <is>
          <t>0.60</t>
        </is>
      </c>
      <c r="J27" s="9" t="n">
        <v>-0.9986666666666666</v>
      </c>
      <c r="K27" t="inlineStr">
        <is>
          <t>450.00</t>
        </is>
      </c>
      <c r="L27" s="9" t="n">
        <v>0.7819664990298182</v>
      </c>
      <c r="M27" t="inlineStr">
        <is>
          <t>252.53</t>
        </is>
      </c>
      <c r="N27" t="inlineStr">
        <is>
          <t>575.38</t>
        </is>
      </c>
      <c r="O27" t="inlineStr">
        <is>
          <t>333.49</t>
        </is>
      </c>
      <c r="P27" t="inlineStr">
        <is>
          <t>51.75</t>
        </is>
      </c>
      <c r="Q27" t="inlineStr">
        <is>
          <t>59.95</t>
        </is>
      </c>
    </row>
    <row r="28">
      <c r="A28" t="inlineStr">
        <is>
          <t>减：营业外支出</t>
        </is>
      </c>
      <c r="B28" t="inlineStr">
        <is>
          <t>1.08</t>
        </is>
      </c>
      <c r="C28" t="inlineStr">
        <is>
          <t>368.76</t>
        </is>
      </c>
      <c r="D28" s="8" t="n">
        <v>0.4117376823245665</v>
      </c>
      <c r="E28" t="inlineStr">
        <is>
          <t>261.21</t>
        </is>
      </c>
      <c r="F28" s="9" t="n">
        <v>2.083579270452131</v>
      </c>
      <c r="G28" t="inlineStr">
        <is>
          <t>84.71</t>
        </is>
      </c>
      <c r="H28" s="5" t="n">
        <v>0.1146052631578947</v>
      </c>
      <c r="I28" t="inlineStr">
        <is>
          <t>76.00</t>
        </is>
      </c>
      <c r="J28" s="5" t="n">
        <v>0.0702717927052527</v>
      </c>
      <c r="K28" t="inlineStr">
        <is>
          <t>71.01</t>
        </is>
      </c>
      <c r="L28" s="9" t="n">
        <v>12.07734806629835</v>
      </c>
      <c r="M28" t="inlineStr">
        <is>
          <t>5.43</t>
        </is>
      </c>
      <c r="N28" t="inlineStr">
        <is>
          <t>7.31</t>
        </is>
      </c>
      <c r="O28" t="inlineStr">
        <is>
          <t>250.01</t>
        </is>
      </c>
      <c r="P28" t="inlineStr">
        <is>
          <t>39.94</t>
        </is>
      </c>
      <c r="Q28" t="inlineStr">
        <is>
          <t>16.11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14.87</t>
        </is>
      </c>
    </row>
    <row r="30">
      <c r="A30" t="inlineStr">
        <is>
          <t>四、利润总额</t>
        </is>
      </c>
      <c r="B30" t="inlineStr">
        <is>
          <t>18700.00</t>
        </is>
      </c>
      <c r="C30" t="inlineStr">
        <is>
          <t>32000.00</t>
        </is>
      </c>
      <c r="D30" s="8" t="n">
        <v>0.391304347826087</v>
      </c>
      <c r="E30" t="inlineStr">
        <is>
          <t>23000.00</t>
        </is>
      </c>
      <c r="F30" s="9" t="n">
        <v>4.307451431050437</v>
      </c>
      <c r="G30" t="inlineStr">
        <is>
          <t>4333.53</t>
        </is>
      </c>
      <c r="H30" s="9" t="n">
        <v>-0.6447926229508197</v>
      </c>
      <c r="I30" t="inlineStr">
        <is>
          <t>12200.00</t>
        </is>
      </c>
      <c r="J30" s="8" t="n">
        <v>-0.3678756476683938</v>
      </c>
      <c r="K30" t="inlineStr">
        <is>
          <t>19300.00</t>
        </is>
      </c>
      <c r="L30" s="8" t="n">
        <v>0.3310344827586207</v>
      </c>
      <c r="M30" t="inlineStr">
        <is>
          <t>14500.00</t>
        </is>
      </c>
      <c r="N30" t="inlineStr">
        <is>
          <t>11700.00</t>
        </is>
      </c>
      <c r="O30" t="inlineStr">
        <is>
          <t>7888.29</t>
        </is>
      </c>
      <c r="P30" t="inlineStr">
        <is>
          <t>7553.92</t>
        </is>
      </c>
      <c r="Q30" t="inlineStr">
        <is>
          <t>9496.52</t>
        </is>
      </c>
    </row>
    <row r="31">
      <c r="A31" t="inlineStr">
        <is>
          <t>减：所得税费用</t>
        </is>
      </c>
      <c r="B31" t="inlineStr">
        <is>
          <t>2275.28</t>
        </is>
      </c>
      <c r="C31" t="inlineStr">
        <is>
          <t>3824.66</t>
        </is>
      </c>
      <c r="D31" s="5" t="n">
        <v>0.04291463973299002</v>
      </c>
      <c r="E31" t="inlineStr">
        <is>
          <t>3667.28</t>
        </is>
      </c>
      <c r="F31" s="9" t="n">
        <v>1.714653717466615</v>
      </c>
      <c r="G31" t="inlineStr">
        <is>
          <t>1350.92</t>
        </is>
      </c>
      <c r="H31" s="5" t="n">
        <v>-0.1820587184625909</v>
      </c>
      <c r="I31" t="inlineStr">
        <is>
          <t>1651.61</t>
        </is>
      </c>
      <c r="J31" s="8" t="n">
        <v>-0.3900456465861082</v>
      </c>
      <c r="K31" t="inlineStr">
        <is>
          <t>2707.76</t>
        </is>
      </c>
      <c r="L31" s="8" t="n">
        <v>0.4500393601696506</v>
      </c>
      <c r="M31" t="inlineStr">
        <is>
          <t>1867.37</t>
        </is>
      </c>
      <c r="N31" t="inlineStr">
        <is>
          <t>1837.88</t>
        </is>
      </c>
      <c r="O31" t="inlineStr">
        <is>
          <t>1246.09</t>
        </is>
      </c>
      <c r="P31" t="inlineStr">
        <is>
          <t>1200.57</t>
        </is>
      </c>
      <c r="Q31" t="inlineStr">
        <is>
          <t>1389.04</t>
        </is>
      </c>
    </row>
    <row r="32">
      <c r="A32" t="inlineStr">
        <is>
          <t>五、净利润</t>
        </is>
      </c>
      <c r="B32" t="inlineStr">
        <is>
          <t>16500.00</t>
        </is>
      </c>
      <c r="C32" t="inlineStr">
        <is>
          <t>28200.00</t>
        </is>
      </c>
      <c r="D32" s="8" t="n">
        <v>0.461139896373057</v>
      </c>
      <c r="E32" t="inlineStr">
        <is>
          <t>19300.00</t>
        </is>
      </c>
      <c r="F32" s="9" t="n">
        <v>5.470842651234991</v>
      </c>
      <c r="G32" t="inlineStr">
        <is>
          <t>2982.61</t>
        </is>
      </c>
      <c r="H32" s="9" t="n">
        <v>-0.7159419047619047</v>
      </c>
      <c r="I32" t="inlineStr">
        <is>
          <t>10500.00</t>
        </is>
      </c>
      <c r="J32" s="8" t="n">
        <v>-0.3674698795180723</v>
      </c>
      <c r="K32" t="inlineStr">
        <is>
          <t>16600.00</t>
        </is>
      </c>
      <c r="L32" s="8" t="n">
        <v>0.3174603174603174</v>
      </c>
      <c r="M32" t="inlineStr">
        <is>
          <t>12600.00</t>
        </is>
      </c>
      <c r="N32" t="inlineStr">
        <is>
          <t>9893.32</t>
        </is>
      </c>
      <c r="O32" t="inlineStr">
        <is>
          <t>6642.20</t>
        </is>
      </c>
      <c r="P32" t="inlineStr">
        <is>
          <t>6353.35</t>
        </is>
      </c>
      <c r="Q32" t="inlineStr">
        <is>
          <t>8107.47</t>
        </is>
      </c>
    </row>
    <row r="33">
      <c r="A33" t="inlineStr">
        <is>
          <t>（一）持续经营净利润</t>
        </is>
      </c>
      <c r="B33" t="inlineStr">
        <is>
          <t>16500.00</t>
        </is>
      </c>
      <c r="C33" t="inlineStr">
        <is>
          <t>28200.00</t>
        </is>
      </c>
      <c r="D33" s="8" t="n">
        <v>0.461139896373057</v>
      </c>
      <c r="E33" t="inlineStr">
        <is>
          <t>19300.00</t>
        </is>
      </c>
      <c r="F33" s="9" t="n">
        <v>5.470842651234991</v>
      </c>
      <c r="G33" t="inlineStr">
        <is>
          <t>2982.61</t>
        </is>
      </c>
      <c r="H33" s="9" t="n">
        <v>-0.7159419047619047</v>
      </c>
      <c r="I33" t="inlineStr">
        <is>
          <t>10500.00</t>
        </is>
      </c>
      <c r="J33" s="8" t="n">
        <v>-0.3674698795180723</v>
      </c>
      <c r="K33" t="inlineStr">
        <is>
          <t>16600.00</t>
        </is>
      </c>
      <c r="L33" s="8" t="n">
        <v>0.3174603174603174</v>
      </c>
      <c r="M33" t="inlineStr">
        <is>
          <t>12600.00</t>
        </is>
      </c>
      <c r="N33" t="inlineStr">
        <is>
          <t>9893.32</t>
        </is>
      </c>
      <c r="O33" t="inlineStr">
        <is>
          <t>6642.20</t>
        </is>
      </c>
      <c r="P33" t="inlineStr">
        <is>
          <t>6353.35</t>
        </is>
      </c>
      <c r="Q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16400.00</t>
        </is>
      </c>
      <c r="C34" t="inlineStr">
        <is>
          <t>28100.00</t>
        </is>
      </c>
      <c r="D34" s="8" t="n">
        <v>0.4559585492227979</v>
      </c>
      <c r="E34" t="inlineStr">
        <is>
          <t>19300.00</t>
        </is>
      </c>
      <c r="F34" s="9" t="n">
        <v>5.173234390992835</v>
      </c>
      <c r="G34" t="inlineStr">
        <is>
          <t>3126.40</t>
        </is>
      </c>
      <c r="H34" s="9" t="n">
        <v>-0.7022476190476191</v>
      </c>
      <c r="I34" t="inlineStr">
        <is>
          <t>10500.00</t>
        </is>
      </c>
      <c r="J34" s="8" t="n">
        <v>-0.3674698795180723</v>
      </c>
      <c r="K34" t="inlineStr">
        <is>
          <t>16600.00</t>
        </is>
      </c>
      <c r="L34" s="8" t="n">
        <v>0.3174603174603174</v>
      </c>
      <c r="M34" t="inlineStr">
        <is>
          <t>12600.00</t>
        </is>
      </c>
      <c r="N34" t="inlineStr">
        <is>
          <t>9893.32</t>
        </is>
      </c>
      <c r="O34" t="inlineStr">
        <is>
          <t>6642.20</t>
        </is>
      </c>
      <c r="P34" t="inlineStr">
        <is>
          <t>6118.52</t>
        </is>
      </c>
      <c r="Q34" t="inlineStr">
        <is>
          <t>8108.60</t>
        </is>
      </c>
    </row>
    <row r="35">
      <c r="A35" t="inlineStr">
        <is>
          <t>少数股东损益</t>
        </is>
      </c>
      <c r="B35" t="inlineStr">
        <is>
          <t>87.20</t>
        </is>
      </c>
      <c r="C35" t="inlineStr">
        <is>
          <t>24.00</t>
        </is>
      </c>
      <c r="D35" s="9" t="n">
        <v>1.5859375</v>
      </c>
      <c r="E35" t="inlineStr">
        <is>
          <t>-40.96</t>
        </is>
      </c>
      <c r="F35" s="9" t="n">
        <v>0.715140134918979</v>
      </c>
      <c r="G35" t="inlineStr">
        <is>
          <t>-143.79</t>
        </is>
      </c>
      <c r="H35" s="9" t="n">
        <v>-16.08814270724029</v>
      </c>
      <c r="I35" t="inlineStr">
        <is>
          <t>9.53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234.83</t>
        </is>
      </c>
      <c r="Q35" t="inlineStr">
        <is>
          <t>-1.13</t>
        </is>
      </c>
    </row>
    <row r="36">
      <c r="A36" t="inlineStr">
        <is>
          <t>扣除非经常性损益后的净利润</t>
        </is>
      </c>
      <c r="B36" t="inlineStr">
        <is>
          <t>16100.00</t>
        </is>
      </c>
      <c r="C36" t="inlineStr">
        <is>
          <t>26700.00</t>
        </is>
      </c>
      <c r="D36" s="8" t="n">
        <v>0.3762886597938144</v>
      </c>
      <c r="E36" t="inlineStr">
        <is>
          <t>19400.00</t>
        </is>
      </c>
      <c r="F36" s="9" t="n">
        <v>1.471835095471445</v>
      </c>
      <c r="G36" t="inlineStr">
        <is>
          <t>7848.42</t>
        </is>
      </c>
      <c r="H36" s="5" t="n">
        <v>0.03032928601528867</v>
      </c>
      <c r="I36" t="inlineStr">
        <is>
          <t>7617.39</t>
        </is>
      </c>
      <c r="J36" s="8" t="n">
        <v>-0.4988559210526315</v>
      </c>
      <c r="K36" t="inlineStr">
        <is>
          <t>15200.00</t>
        </is>
      </c>
      <c r="L36" s="5" t="n">
        <v>0.216</v>
      </c>
      <c r="M36" t="inlineStr">
        <is>
          <t>12500.00</t>
        </is>
      </c>
      <c r="N36" t="inlineStr">
        <is>
          <t>10200.00</t>
        </is>
      </c>
      <c r="O36" t="inlineStr">
        <is>
          <t>6746.15</t>
        </is>
      </c>
      <c r="P36" t="inlineStr">
        <is>
          <t>5760.18</t>
        </is>
      </c>
      <c r="Q36" t="inlineStr">
        <is>
          <t>8000.56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七、其他综合收益</t>
        </is>
      </c>
      <c r="B40" t="inlineStr">
        <is>
          <t>56.45</t>
        </is>
      </c>
      <c r="C40" t="inlineStr">
        <is>
          <t>42.34</t>
        </is>
      </c>
      <c r="D40" s="9" t="n">
        <v>4.453507340946167</v>
      </c>
      <c r="E40" t="inlineStr">
        <is>
          <t>-12.26</t>
        </is>
      </c>
      <c r="F40" s="8" t="n">
        <v>-0.4189814814814813</v>
      </c>
      <c r="G40" t="inlineStr">
        <is>
          <t>-8.64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56.45</t>
        </is>
      </c>
      <c r="C41" t="inlineStr">
        <is>
          <t>42.34</t>
        </is>
      </c>
      <c r="D41" s="9" t="n">
        <v>4.453507340946167</v>
      </c>
      <c r="E41" t="inlineStr">
        <is>
          <t>-12.26</t>
        </is>
      </c>
      <c r="F41" s="8" t="n">
        <v>-0.4189814814814813</v>
      </c>
      <c r="G41" t="inlineStr">
        <is>
          <t>-8.64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八、综合收益总额</t>
        </is>
      </c>
      <c r="B42" t="inlineStr">
        <is>
          <t>16500.00</t>
        </is>
      </c>
      <c r="C42" t="inlineStr">
        <is>
          <t>28200.00</t>
        </is>
      </c>
      <c r="D42" s="8" t="n">
        <v>0.461139896373057</v>
      </c>
      <c r="E42" t="inlineStr">
        <is>
          <t>19300.00</t>
        </is>
      </c>
      <c r="F42" s="9" t="n">
        <v>5.489641791948137</v>
      </c>
      <c r="G42" t="inlineStr">
        <is>
          <t>2973.97</t>
        </is>
      </c>
      <c r="H42" s="9" t="n">
        <v>-0.716764761904762</v>
      </c>
      <c r="I42" t="inlineStr">
        <is>
          <t>10500.00</t>
        </is>
      </c>
      <c r="J42" s="8" t="n">
        <v>-0.3674698795180723</v>
      </c>
      <c r="K42" t="inlineStr">
        <is>
          <t>16600.00</t>
        </is>
      </c>
      <c r="L42" s="8" t="n">
        <v>0.3174603174603174</v>
      </c>
      <c r="M42" t="inlineStr">
        <is>
          <t>12600.00</t>
        </is>
      </c>
      <c r="N42" t="inlineStr">
        <is>
          <t>9893.32</t>
        </is>
      </c>
      <c r="O42" t="inlineStr">
        <is>
          <t>6642.20</t>
        </is>
      </c>
      <c r="P42" t="inlineStr">
        <is>
          <t>6353.35</t>
        </is>
      </c>
      <c r="Q42" t="inlineStr">
        <is>
          <t>8107.47</t>
        </is>
      </c>
    </row>
    <row r="43">
      <c r="A43" t="inlineStr">
        <is>
          <t>归属于母公司股东的综合收益总额</t>
        </is>
      </c>
      <c r="B43" t="inlineStr">
        <is>
          <t>16400.00</t>
        </is>
      </c>
      <c r="C43" t="inlineStr">
        <is>
          <t>28200.00</t>
        </is>
      </c>
      <c r="D43" s="8" t="n">
        <v>0.461139896373057</v>
      </c>
      <c r="E43" t="inlineStr">
        <is>
          <t>19300.00</t>
        </is>
      </c>
      <c r="F43" s="9" t="n">
        <v>5.190341783844811</v>
      </c>
      <c r="G43" t="inlineStr">
        <is>
          <t>3117.76</t>
        </is>
      </c>
      <c r="H43" s="9" t="n">
        <v>-0.7030704761904761</v>
      </c>
      <c r="I43" t="inlineStr">
        <is>
          <t>10500.00</t>
        </is>
      </c>
      <c r="J43" s="8" t="n">
        <v>-0.3674698795180723</v>
      </c>
      <c r="K43" t="inlineStr">
        <is>
          <t>16600.00</t>
        </is>
      </c>
      <c r="L43" s="8" t="n">
        <v>0.3174603174603174</v>
      </c>
      <c r="M43" t="inlineStr">
        <is>
          <t>12600.00</t>
        </is>
      </c>
      <c r="N43" t="inlineStr">
        <is>
          <t>9893.32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归属于少数股东的综合收益总额</t>
        </is>
      </c>
      <c r="B44" t="inlineStr">
        <is>
          <t>87.20</t>
        </is>
      </c>
      <c r="C44" t="inlineStr">
        <is>
          <t>24.00</t>
        </is>
      </c>
      <c r="D44" s="9" t="n">
        <v>1.5859375</v>
      </c>
      <c r="E44" t="inlineStr">
        <is>
          <t>-40.96</t>
        </is>
      </c>
      <c r="F44" s="9" t="n">
        <v>0.715140134918979</v>
      </c>
      <c r="G44" t="inlineStr">
        <is>
          <t>-143.79</t>
        </is>
      </c>
      <c r="H44" s="9" t="n">
        <v>-16.08814270724029</v>
      </c>
      <c r="I44" t="inlineStr">
        <is>
          <t>9.53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-586.76</t>
        </is>
      </c>
      <c r="C3" t="inlineStr">
        <is>
          <t>39000.00</t>
        </is>
      </c>
      <c r="D3" s="9" t="n">
        <v>6.391543571275515</v>
      </c>
      <c r="E3" t="inlineStr">
        <is>
          <t>-7233.55</t>
        </is>
      </c>
      <c r="F3" s="9" t="n">
        <v>-2.24721755248071</v>
      </c>
      <c r="G3" t="inlineStr">
        <is>
          <t>5799.75</t>
        </is>
      </c>
      <c r="H3" s="9" t="n">
        <v>2.421915108008915</v>
      </c>
      <c r="I3" t="inlineStr">
        <is>
          <t>-4078.83</t>
        </is>
      </c>
      <c r="J3" s="9" t="n">
        <v>-1.238528070175439</v>
      </c>
      <c r="K3" t="inlineStr">
        <is>
          <t>17100.00</t>
        </is>
      </c>
      <c r="L3" s="9" t="n">
        <v>1.404802855386969</v>
      </c>
      <c r="M3" t="inlineStr">
        <is>
          <t>7110.77</t>
        </is>
      </c>
      <c r="N3" t="inlineStr">
        <is>
          <t>4877.12</t>
        </is>
      </c>
      <c r="O3" t="inlineStr">
        <is>
          <t>-7043.53</t>
        </is>
      </c>
      <c r="P3" t="inlineStr">
        <is>
          <t>10900.00</t>
        </is>
      </c>
      <c r="Q3" t="inlineStr">
        <is>
          <t>3050.78</t>
        </is>
      </c>
    </row>
    <row r="4">
      <c r="A4" t="inlineStr">
        <is>
          <t>*经营活动产生的现金流量净额</t>
        </is>
      </c>
      <c r="B4" t="inlineStr">
        <is>
          <t>36600.00</t>
        </is>
      </c>
      <c r="C4" t="inlineStr">
        <is>
          <t>26700.00</t>
        </is>
      </c>
      <c r="D4" s="9" t="n">
        <v>1.592233009708738</v>
      </c>
      <c r="E4" t="inlineStr">
        <is>
          <t>10300.00</t>
        </is>
      </c>
      <c r="F4" s="9" t="n">
        <v>3.299081483465586</v>
      </c>
      <c r="G4" t="inlineStr">
        <is>
          <t>-4480.05</t>
        </is>
      </c>
      <c r="H4" s="9" t="n">
        <v>-1.31329020979021</v>
      </c>
      <c r="I4" t="inlineStr">
        <is>
          <t>14300.00</t>
        </is>
      </c>
      <c r="J4" s="5" t="n">
        <v>-0.1588235294117647</v>
      </c>
      <c r="K4" t="inlineStr">
        <is>
          <t>17000.00</t>
        </is>
      </c>
      <c r="L4" s="8" t="n">
        <v>0.2977099236641221</v>
      </c>
      <c r="M4" t="inlineStr">
        <is>
          <t>13100.00</t>
        </is>
      </c>
      <c r="N4" t="inlineStr">
        <is>
          <t>9226.82</t>
        </is>
      </c>
      <c r="O4" t="inlineStr">
        <is>
          <t>631.26</t>
        </is>
      </c>
      <c r="P4" t="inlineStr">
        <is>
          <t>9599.86</t>
        </is>
      </c>
      <c r="Q4" t="inlineStr">
        <is>
          <t>4623.52</t>
        </is>
      </c>
    </row>
    <row r="5">
      <c r="A5" t="inlineStr">
        <is>
          <t>*投资活动产生的现金流量净额</t>
        </is>
      </c>
      <c r="B5" t="inlineStr">
        <is>
          <t>-22600.00</t>
        </is>
      </c>
      <c r="C5" t="inlineStr">
        <is>
          <t>16400.00</t>
        </is>
      </c>
      <c r="D5" s="9" t="n">
        <v>2.271317829457364</v>
      </c>
      <c r="E5" t="inlineStr">
        <is>
          <t>-12900.00</t>
        </is>
      </c>
      <c r="F5" s="9" t="n">
        <v>-0.5928620025856225</v>
      </c>
      <c r="G5" t="inlineStr">
        <is>
          <t>-8098.63</t>
        </is>
      </c>
      <c r="H5" s="9" t="n">
        <v>0.6233195348837209</v>
      </c>
      <c r="I5" t="inlineStr">
        <is>
          <t>-21500.00</t>
        </is>
      </c>
      <c r="J5" s="9" t="n">
        <v>0.5725646123260437</v>
      </c>
      <c r="K5" t="inlineStr">
        <is>
          <t>-50300.00</t>
        </is>
      </c>
      <c r="L5" s="9" t="n">
        <v>-7.317527825685782</v>
      </c>
      <c r="M5" t="inlineStr">
        <is>
          <t>-6047.47</t>
        </is>
      </c>
      <c r="N5" t="inlineStr">
        <is>
          <t>-3164.18</t>
        </is>
      </c>
      <c r="O5" t="inlineStr">
        <is>
          <t>-5903.61</t>
        </is>
      </c>
      <c r="P5" t="inlineStr">
        <is>
          <t>-1934.19</t>
        </is>
      </c>
      <c r="Q5" t="inlineStr">
        <is>
          <t>-1343.37</t>
        </is>
      </c>
    </row>
    <row r="6">
      <c r="A6" t="inlineStr">
        <is>
          <t>*筹资活动产生的现金流量净额</t>
        </is>
      </c>
      <c r="B6" t="inlineStr">
        <is>
          <t>-15400.00</t>
        </is>
      </c>
      <c r="C6" t="inlineStr">
        <is>
          <t>-3477.53</t>
        </is>
      </c>
      <c r="D6" s="8" t="n">
        <v>0.3974358974358974</v>
      </c>
      <c r="E6" t="inlineStr">
        <is>
          <t>-5771.22</t>
        </is>
      </c>
      <c r="F6" s="9" t="n">
        <v>-1.303748421052632</v>
      </c>
      <c r="G6" t="inlineStr">
        <is>
          <t>19000.00</t>
        </is>
      </c>
      <c r="H6" s="9" t="n">
        <v>3.709603377033496</v>
      </c>
      <c r="I6" t="inlineStr">
        <is>
          <t>4034.31</t>
        </is>
      </c>
      <c r="J6" s="9" t="n">
        <v>-0.9196352589641434</v>
      </c>
      <c r="K6" t="inlineStr">
        <is>
          <t>50200.00</t>
        </is>
      </c>
      <c r="L6" s="9" t="n">
        <v>800.2357904792229</v>
      </c>
      <c r="M6" t="inlineStr">
        <is>
          <t>-62.81</t>
        </is>
      </c>
      <c r="N6" t="inlineStr">
        <is>
          <t>-763.82</t>
        </is>
      </c>
      <c r="O6" t="inlineStr">
        <is>
          <t>-2236.66</t>
        </is>
      </c>
      <c r="P6" t="inlineStr">
        <is>
          <t>2953.86</t>
        </is>
      </c>
      <c r="Q6" t="inlineStr">
        <is>
          <t>-247.91</t>
        </is>
      </c>
    </row>
    <row r="7">
      <c r="A7" t="inlineStr">
        <is>
          <t>*期末现金及现金等价物余额</t>
        </is>
      </c>
      <c r="B7" t="inlineStr">
        <is>
          <t>69500.00</t>
        </is>
      </c>
      <c r="C7" t="inlineStr">
        <is>
          <t>70100.00</t>
        </is>
      </c>
      <c r="D7" s="9" t="n">
        <v>1.254019292604502</v>
      </c>
      <c r="E7" t="inlineStr">
        <is>
          <t>31100.00</t>
        </is>
      </c>
      <c r="F7" s="5" t="n">
        <v>-0.1901041666666667</v>
      </c>
      <c r="G7" t="inlineStr">
        <is>
          <t>38400.00</t>
        </is>
      </c>
      <c r="H7" s="5" t="n">
        <v>0.1779141104294479</v>
      </c>
      <c r="I7" t="inlineStr">
        <is>
          <t>32600.00</t>
        </is>
      </c>
      <c r="J7" s="5" t="n">
        <v>-0.1092896174863388</v>
      </c>
      <c r="K7" t="inlineStr">
        <is>
          <t>36600.00</t>
        </is>
      </c>
      <c r="L7" s="9" t="n">
        <v>0.8769230769230769</v>
      </c>
      <c r="M7" t="inlineStr">
        <is>
          <t>19500.00</t>
        </is>
      </c>
      <c r="N7" t="inlineStr">
        <is>
          <t>12400.00</t>
        </is>
      </c>
      <c r="O7" t="inlineStr">
        <is>
          <t>7556.85</t>
        </is>
      </c>
      <c r="P7" t="inlineStr">
        <is>
          <t>14600.00</t>
        </is>
      </c>
      <c r="Q7" t="inlineStr">
        <is>
          <t>3713.23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122000.00</t>
        </is>
      </c>
      <c r="C10" t="inlineStr">
        <is>
          <t>168700.00</t>
        </is>
      </c>
      <c r="D10" s="5" t="n">
        <v>0.1538987688098495</v>
      </c>
      <c r="E10" t="inlineStr">
        <is>
          <t>146200.00</t>
        </is>
      </c>
      <c r="F10" s="9" t="n">
        <v>0.5569755058572951</v>
      </c>
      <c r="G10" t="inlineStr">
        <is>
          <t>93900.00</t>
        </is>
      </c>
      <c r="H10" s="8" t="n">
        <v>0.2827868852459016</v>
      </c>
      <c r="I10" t="inlineStr">
        <is>
          <t>73200.00</t>
        </is>
      </c>
      <c r="J10" s="8" t="n">
        <v>0.2620689655172414</v>
      </c>
      <c r="K10" t="inlineStr">
        <is>
          <t>58000.00</t>
        </is>
      </c>
      <c r="L10" s="5" t="n">
        <v>0.1417322834645669</v>
      </c>
      <c r="M10" t="inlineStr">
        <is>
          <t>50800.00</t>
        </is>
      </c>
      <c r="N10" t="inlineStr">
        <is>
          <t>45100.00</t>
        </is>
      </c>
      <c r="O10" t="inlineStr">
        <is>
          <t>25300.00</t>
        </is>
      </c>
      <c r="P10" t="inlineStr">
        <is>
          <t>38700.00</t>
        </is>
      </c>
      <c r="Q10" t="inlineStr">
        <is>
          <t>25900.00</t>
        </is>
      </c>
    </row>
    <row r="11">
      <c r="A11" t="inlineStr">
        <is>
          <t>收到的税费与返还</t>
        </is>
      </c>
      <c r="B11" t="inlineStr">
        <is>
          <t>2968.83</t>
        </is>
      </c>
      <c r="C11" t="inlineStr">
        <is>
          <t>5580.19</t>
        </is>
      </c>
      <c r="D11" s="5" t="n">
        <v>-0.1721265386720947</v>
      </c>
      <c r="E11" t="inlineStr">
        <is>
          <t>6740.39</t>
        </is>
      </c>
      <c r="F11" s="9" t="n">
        <v>0.5391653822001485</v>
      </c>
      <c r="G11" t="inlineStr">
        <is>
          <t>4379.25</t>
        </is>
      </c>
      <c r="H11" s="9" t="n">
        <v>1.603488558740124</v>
      </c>
      <c r="I11" t="inlineStr">
        <is>
          <t>1682.07</t>
        </is>
      </c>
      <c r="J11" s="9" t="n">
        <v>1.121174289713615</v>
      </c>
      <c r="K11" t="inlineStr">
        <is>
          <t>792.99</t>
        </is>
      </c>
      <c r="L11" s="9" t="n">
        <v>1.318752010292699</v>
      </c>
      <c r="M11" t="inlineStr">
        <is>
          <t>341.99</t>
        </is>
      </c>
      <c r="N11" t="inlineStr">
        <is>
          <t>1015.04</t>
        </is>
      </c>
      <c r="O11" t="inlineStr">
        <is>
          <t>181.02</t>
        </is>
      </c>
      <c r="P11" t="inlineStr">
        <is>
          <t>2.33</t>
        </is>
      </c>
      <c r="Q11" t="inlineStr">
        <is>
          <t>25.92</t>
        </is>
      </c>
    </row>
    <row r="12">
      <c r="A12" t="inlineStr">
        <is>
          <t>收到其他与经营活动有关的现金</t>
        </is>
      </c>
      <c r="B12" t="inlineStr">
        <is>
          <t>1554.03</t>
        </is>
      </c>
      <c r="C12" t="inlineStr">
        <is>
          <t>1467.98</t>
        </is>
      </c>
      <c r="D12" s="5" t="n">
        <v>0.1126117932393512</v>
      </c>
      <c r="E12" t="inlineStr">
        <is>
          <t>1319.40</t>
        </is>
      </c>
      <c r="F12" s="9" t="n">
        <v>0.7155339427115163</v>
      </c>
      <c r="G12" t="inlineStr">
        <is>
          <t>769.09</t>
        </is>
      </c>
      <c r="H12" s="5" t="n">
        <v>-0.1613617281123579</v>
      </c>
      <c r="I12" t="inlineStr">
        <is>
          <t>917.07</t>
        </is>
      </c>
      <c r="J12" s="8" t="n">
        <v>-0.316002237553608</v>
      </c>
      <c r="K12" t="inlineStr">
        <is>
          <t>1340.75</t>
        </is>
      </c>
      <c r="L12" s="9" t="n">
        <v>0.7202335129586862</v>
      </c>
      <c r="M12" t="inlineStr">
        <is>
          <t>779.40</t>
        </is>
      </c>
      <c r="N12" t="inlineStr">
        <is>
          <t>749.68</t>
        </is>
      </c>
      <c r="O12" t="inlineStr">
        <is>
          <t>411.90</t>
        </is>
      </c>
      <c r="P12" t="inlineStr">
        <is>
          <t>287.62</t>
        </is>
      </c>
      <c r="Q12" t="inlineStr">
        <is>
          <t>67.41</t>
        </is>
      </c>
    </row>
    <row r="13">
      <c r="A13" t="inlineStr">
        <is>
          <t>经营活动现金流入小计</t>
        </is>
      </c>
      <c r="B13" t="inlineStr">
        <is>
          <t>126500.00</t>
        </is>
      </c>
      <c r="C13" t="inlineStr">
        <is>
          <t>175800.00</t>
        </is>
      </c>
      <c r="D13" s="5" t="n">
        <v>0.1393389500972132</v>
      </c>
      <c r="E13" t="inlineStr">
        <is>
          <t>154300.00</t>
        </is>
      </c>
      <c r="F13" s="9" t="n">
        <v>0.557013118062563</v>
      </c>
      <c r="G13" t="inlineStr">
        <is>
          <t>99100.00</t>
        </is>
      </c>
      <c r="H13" s="8" t="n">
        <v>0.3073878627968338</v>
      </c>
      <c r="I13" t="inlineStr">
        <is>
          <t>75800.00</t>
        </is>
      </c>
      <c r="J13" s="8" t="n">
        <v>0.2591362126245847</v>
      </c>
      <c r="K13" t="inlineStr">
        <is>
          <t>60200.00</t>
        </is>
      </c>
      <c r="L13" s="5" t="n">
        <v>0.1576923076923077</v>
      </c>
      <c r="M13" t="inlineStr">
        <is>
          <t>52000.00</t>
        </is>
      </c>
      <c r="N13" t="inlineStr">
        <is>
          <t>46800.00</t>
        </is>
      </c>
      <c r="O13" t="inlineStr">
        <is>
          <t>25900.00</t>
        </is>
      </c>
      <c r="P13" t="inlineStr">
        <is>
          <t>38900.00</t>
        </is>
      </c>
      <c r="Q13" t="inlineStr">
        <is>
          <t>26000.00</t>
        </is>
      </c>
    </row>
    <row r="14">
      <c r="A14" t="inlineStr">
        <is>
          <t>购买商品、接受劳务支付的现金</t>
        </is>
      </c>
      <c r="B14" t="inlineStr">
        <is>
          <t>67500.00</t>
        </is>
      </c>
      <c r="C14" t="inlineStr">
        <is>
          <t>109200.00</t>
        </is>
      </c>
      <c r="D14" s="5" t="n">
        <v>-0.02933333333333333</v>
      </c>
      <c r="E14" t="inlineStr">
        <is>
          <t>112500.00</t>
        </is>
      </c>
      <c r="F14" s="8" t="n">
        <v>0.4441591784338896</v>
      </c>
      <c r="G14" t="inlineStr">
        <is>
          <t>77900.00</t>
        </is>
      </c>
      <c r="H14" s="9" t="n">
        <v>0.8591885441527446</v>
      </c>
      <c r="I14" t="inlineStr">
        <is>
          <t>41900.00</t>
        </is>
      </c>
      <c r="J14" s="9" t="n">
        <v>0.6115384615384616</v>
      </c>
      <c r="K14" t="inlineStr">
        <is>
          <t>26000.00</t>
        </is>
      </c>
      <c r="L14" s="5" t="n">
        <v>0.2037037037037037</v>
      </c>
      <c r="M14" t="inlineStr">
        <is>
          <t>21600.00</t>
        </is>
      </c>
      <c r="N14" t="inlineStr">
        <is>
          <t>22700.00</t>
        </is>
      </c>
      <c r="O14" t="inlineStr">
        <is>
          <t>15000.00</t>
        </is>
      </c>
      <c r="P14" t="inlineStr">
        <is>
          <t>20900.00</t>
        </is>
      </c>
      <c r="Q14" t="inlineStr">
        <is>
          <t>14800.00</t>
        </is>
      </c>
    </row>
    <row r="15">
      <c r="A15" t="inlineStr">
        <is>
          <t>支付给职工以及为职工支付的现金</t>
        </is>
      </c>
      <c r="B15" t="inlineStr">
        <is>
          <t>14800.00</t>
        </is>
      </c>
      <c r="C15" t="inlineStr">
        <is>
          <t>28400.00</t>
        </is>
      </c>
      <c r="D15" s="5" t="n">
        <v>0.2188841201716738</v>
      </c>
      <c r="E15" t="inlineStr">
        <is>
          <t>23300.00</t>
        </is>
      </c>
      <c r="F15" s="5" t="n">
        <v>0.1887755102040816</v>
      </c>
      <c r="G15" t="inlineStr">
        <is>
          <t>19600.00</t>
        </is>
      </c>
      <c r="H15" s="9" t="n">
        <v>0.5934959349593496</v>
      </c>
      <c r="I15" t="inlineStr">
        <is>
          <t>12300.00</t>
        </is>
      </c>
      <c r="J15" s="8" t="n">
        <v>0.2947709150240796</v>
      </c>
      <c r="K15" t="inlineStr">
        <is>
          <t>9499.75</t>
        </is>
      </c>
      <c r="L15" s="5" t="n">
        <v>0.02032432130536206</v>
      </c>
      <c r="M15" t="inlineStr">
        <is>
          <t>9310.52</t>
        </is>
      </c>
      <c r="N15" t="inlineStr">
        <is>
          <t>7332.73</t>
        </is>
      </c>
      <c r="O15" t="inlineStr">
        <is>
          <t>5396.12</t>
        </is>
      </c>
      <c r="P15" t="inlineStr">
        <is>
          <t>3278.76</t>
        </is>
      </c>
      <c r="Q15" t="inlineStr">
        <is>
          <t>2499.52</t>
        </is>
      </c>
    </row>
    <row r="16">
      <c r="A16" t="inlineStr">
        <is>
          <t>支付的各项税费</t>
        </is>
      </c>
      <c r="B16" t="inlineStr">
        <is>
          <t>3672.37</t>
        </is>
      </c>
      <c r="C16" t="inlineStr">
        <is>
          <t>7480.26</t>
        </is>
      </c>
      <c r="D16" s="9" t="n">
        <v>0.5492084399930414</v>
      </c>
      <c r="E16" t="inlineStr">
        <is>
          <t>4828.44</t>
        </is>
      </c>
      <c r="F16" s="9" t="n">
        <v>0.7152418100049022</v>
      </c>
      <c r="G16" t="inlineStr">
        <is>
          <t>2815.02</t>
        </is>
      </c>
      <c r="H16" s="5" t="n">
        <v>-0.164910469545406</v>
      </c>
      <c r="I16" t="inlineStr">
        <is>
          <t>3370.92</t>
        </is>
      </c>
      <c r="J16" s="5" t="n">
        <v>-0.1039982138015724</v>
      </c>
      <c r="K16" t="inlineStr">
        <is>
          <t>3762.18</t>
        </is>
      </c>
      <c r="L16" s="5" t="n">
        <v>-0.04536215887032314</v>
      </c>
      <c r="M16" t="inlineStr">
        <is>
          <t>3940.95</t>
        </is>
      </c>
      <c r="N16" t="inlineStr">
        <is>
          <t>3585.11</t>
        </is>
      </c>
      <c r="O16" t="inlineStr">
        <is>
          <t>1990.22</t>
        </is>
      </c>
      <c r="P16" t="inlineStr">
        <is>
          <t>3197.41</t>
        </is>
      </c>
      <c r="Q16" t="inlineStr">
        <is>
          <t>2124.07</t>
        </is>
      </c>
    </row>
    <row r="17">
      <c r="A17" t="inlineStr">
        <is>
          <t>支付其他与经营活动有关的现金</t>
        </is>
      </c>
      <c r="B17" t="inlineStr">
        <is>
          <t>3861.67</t>
        </is>
      </c>
      <c r="C17" t="inlineStr">
        <is>
          <t>3970.40</t>
        </is>
      </c>
      <c r="D17" s="5" t="n">
        <v>0.1913642296670817</v>
      </c>
      <c r="E17" t="inlineStr">
        <is>
          <t>3332.65</t>
        </is>
      </c>
      <c r="F17" s="5" t="n">
        <v>0.01907799379865817</v>
      </c>
      <c r="G17" t="inlineStr">
        <is>
          <t>3270.26</t>
        </is>
      </c>
      <c r="H17" s="5" t="n">
        <v>-0.1536002774520993</v>
      </c>
      <c r="I17" t="inlineStr">
        <is>
          <t>3863.73</t>
        </is>
      </c>
      <c r="J17" s="5" t="n">
        <v>-0.01145452219521555</v>
      </c>
      <c r="K17" t="inlineStr">
        <is>
          <t>3908.50</t>
        </is>
      </c>
      <c r="L17" s="5" t="n">
        <v>-0.03426344828608634</v>
      </c>
      <c r="M17" t="inlineStr">
        <is>
          <t>4047.17</t>
        </is>
      </c>
      <c r="N17" t="inlineStr">
        <is>
          <t>3973.53</t>
        </is>
      </c>
      <c r="O17" t="inlineStr">
        <is>
          <t>2917.98</t>
        </is>
      </c>
      <c r="P17" t="inlineStr">
        <is>
          <t>1944.07</t>
        </is>
      </c>
      <c r="Q17" t="inlineStr">
        <is>
          <t>1935.12</t>
        </is>
      </c>
    </row>
    <row r="18">
      <c r="A18" t="inlineStr">
        <is>
          <t>经营活动现金流出小计</t>
        </is>
      </c>
      <c r="B18" t="inlineStr">
        <is>
          <t>89900.00</t>
        </is>
      </c>
      <c r="C18" t="inlineStr">
        <is>
          <t>149000.00</t>
        </is>
      </c>
      <c r="D18" s="5" t="n">
        <v>0.03472222222222222</v>
      </c>
      <c r="E18" t="inlineStr">
        <is>
          <t>144000.00</t>
        </is>
      </c>
      <c r="F18" s="8" t="n">
        <v>0.391304347826087</v>
      </c>
      <c r="G18" t="inlineStr">
        <is>
          <t>103500.00</t>
        </is>
      </c>
      <c r="H18" s="9" t="n">
        <v>0.6829268292682927</v>
      </c>
      <c r="I18" t="inlineStr">
        <is>
          <t>61500.00</t>
        </is>
      </c>
      <c r="J18" s="8" t="n">
        <v>0.4269141531322506</v>
      </c>
      <c r="K18" t="inlineStr">
        <is>
          <t>43100.00</t>
        </is>
      </c>
      <c r="L18" s="5" t="n">
        <v>0.1108247422680412</v>
      </c>
      <c r="M18" t="inlineStr">
        <is>
          <t>38800.00</t>
        </is>
      </c>
      <c r="N18" t="inlineStr">
        <is>
          <t>37600.00</t>
        </is>
      </c>
      <c r="O18" t="inlineStr">
        <is>
          <t>25300.00</t>
        </is>
      </c>
      <c r="P18" t="inlineStr">
        <is>
          <t>29300.00</t>
        </is>
      </c>
      <c r="Q18" t="inlineStr">
        <is>
          <t>21400.00</t>
        </is>
      </c>
    </row>
    <row r="19">
      <c r="A19" t="inlineStr">
        <is>
          <t>经营活动产生的现金流量净额</t>
        </is>
      </c>
      <c r="B19" t="inlineStr">
        <is>
          <t>36600.00</t>
        </is>
      </c>
      <c r="C19" t="inlineStr">
        <is>
          <t>26700.00</t>
        </is>
      </c>
      <c r="D19" s="9" t="n">
        <v>1.592233009708738</v>
      </c>
      <c r="E19" t="inlineStr">
        <is>
          <t>10300.00</t>
        </is>
      </c>
      <c r="F19" s="9" t="n">
        <v>3.299081483465586</v>
      </c>
      <c r="G19" t="inlineStr">
        <is>
          <t>-4480.05</t>
        </is>
      </c>
      <c r="H19" s="9" t="n">
        <v>-1.31329020979021</v>
      </c>
      <c r="I19" t="inlineStr">
        <is>
          <t>14300.00</t>
        </is>
      </c>
      <c r="J19" s="5" t="n">
        <v>-0.1588235294117647</v>
      </c>
      <c r="K19" t="inlineStr">
        <is>
          <t>17000.00</t>
        </is>
      </c>
      <c r="L19" s="8" t="n">
        <v>0.2977099236641221</v>
      </c>
      <c r="M19" t="inlineStr">
        <is>
          <t>13100.00</t>
        </is>
      </c>
      <c r="N19" t="inlineStr">
        <is>
          <t>9226.82</t>
        </is>
      </c>
      <c r="O19" t="inlineStr">
        <is>
          <t>631.26</t>
        </is>
      </c>
      <c r="P19" t="inlineStr">
        <is>
          <t>9599.86</t>
        </is>
      </c>
      <c r="Q19" t="inlineStr">
        <is>
          <t>4623.52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224.67</t>
        </is>
      </c>
      <c r="C21" t="inlineStr">
        <is>
          <t>1247.65</t>
        </is>
      </c>
      <c r="D21" s="5" t="n">
        <v>-0.2408533060742687</v>
      </c>
      <c r="E21" t="inlineStr">
        <is>
          <t>1643.49</t>
        </is>
      </c>
      <c r="F21" s="5" t="n">
        <v>-0.0376960775703068</v>
      </c>
      <c r="G21" t="inlineStr">
        <is>
          <t>1707.87</t>
        </is>
      </c>
      <c r="H21" s="8" t="n">
        <v>-0.4142403923653388</v>
      </c>
      <c r="I21" t="inlineStr">
        <is>
          <t>2915.65</t>
        </is>
      </c>
      <c r="J21" s="9" t="n">
        <v>2.331448028428113</v>
      </c>
      <c r="K21" t="inlineStr">
        <is>
          <t>875.19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处置固定资产、无形资产和其他长期资产收回的现金净额</t>
        </is>
      </c>
      <c r="B22" t="inlineStr">
        <is>
          <t>43.91</t>
        </is>
      </c>
      <c r="C22" t="inlineStr">
        <is>
          <t>3153.47</t>
        </is>
      </c>
      <c r="D22" s="9" t="n">
        <v>33.47922589109994</v>
      </c>
      <c r="E22" t="inlineStr">
        <is>
          <t>91.46</t>
        </is>
      </c>
      <c r="F22" s="5" t="n">
        <v>0.2431697702868017</v>
      </c>
      <c r="G22" t="inlineStr">
        <is>
          <t>73.57</t>
        </is>
      </c>
      <c r="H22" s="9" t="n">
        <v>-0.8687070580886945</v>
      </c>
      <c r="I22" t="inlineStr">
        <is>
          <t>560.35</t>
        </is>
      </c>
      <c r="J22" s="9" t="n">
        <v>2.550788923388886</v>
      </c>
      <c r="K22" t="inlineStr">
        <is>
          <t>157.81</t>
        </is>
      </c>
      <c r="L22" s="9" t="n">
        <v>13.34636363636364</v>
      </c>
      <c r="M22" t="inlineStr">
        <is>
          <t>11.00</t>
        </is>
      </c>
      <c r="N22" t="inlineStr">
        <is>
          <t>104.53</t>
        </is>
      </c>
      <c r="O22" t="inlineStr">
        <is>
          <t>0.58</t>
        </is>
      </c>
      <c r="P22" t="inlineStr">
        <is>
          <t>3.00</t>
        </is>
      </c>
      <c r="Q22" t="inlineStr">
        <is>
          <t>17.55</t>
        </is>
      </c>
    </row>
    <row r="23">
      <c r="A23" t="inlineStr">
        <is>
          <t>收到其他与投资活动有关的现金</t>
        </is>
      </c>
      <c r="B23" t="inlineStr">
        <is>
          <t>23600.00</t>
        </is>
      </c>
      <c r="C23" t="inlineStr">
        <is>
          <t>178400.00</t>
        </is>
      </c>
      <c r="D23" s="5" t="n">
        <v>-0.1876138433515483</v>
      </c>
      <c r="E23" t="inlineStr">
        <is>
          <t>219600.00</t>
        </is>
      </c>
      <c r="F23" s="8" t="n">
        <v>-0.2745292368681863</v>
      </c>
      <c r="G23" t="inlineStr">
        <is>
          <t>302700.00</t>
        </is>
      </c>
      <c r="H23" s="9" t="n">
        <v>0.5280161534578496</v>
      </c>
      <c r="I23" t="inlineStr">
        <is>
          <t>198100.00</t>
        </is>
      </c>
      <c r="J23" s="9" t="n">
        <v>1.33608518114212</v>
      </c>
      <c r="K23" t="inlineStr">
        <is>
          <t>84799.99</t>
        </is>
      </c>
      <c r="L23" s="9" t="n">
        <v>591.2614191926248</v>
      </c>
      <c r="M23" t="inlineStr">
        <is>
          <t>143.18</t>
        </is>
      </c>
      <c r="N23" t="inlineStr">
        <is>
          <t>26.37</t>
        </is>
      </c>
      <c r="O23" t="inlineStr">
        <is>
          <t>--</t>
        </is>
      </c>
      <c r="P23" t="inlineStr">
        <is>
          <t>--</t>
        </is>
      </c>
      <c r="Q23" t="inlineStr">
        <is>
          <t>21.88</t>
        </is>
      </c>
    </row>
    <row r="24">
      <c r="A24" t="inlineStr">
        <is>
          <t>投资活动现金流入小计</t>
        </is>
      </c>
      <c r="B24" t="inlineStr">
        <is>
          <t>23900.00</t>
        </is>
      </c>
      <c r="C24" t="inlineStr">
        <is>
          <t>182800.00</t>
        </is>
      </c>
      <c r="D24" s="5" t="n">
        <v>-0.1739719837324898</v>
      </c>
      <c r="E24" t="inlineStr">
        <is>
          <t>221300.00</t>
        </is>
      </c>
      <c r="F24" s="8" t="n">
        <v>-0.2732348111658456</v>
      </c>
      <c r="G24" t="inlineStr">
        <is>
          <t>304500.00</t>
        </is>
      </c>
      <c r="H24" s="9" t="n">
        <v>0.5104166666666666</v>
      </c>
      <c r="I24" t="inlineStr">
        <is>
          <t>201600.00</t>
        </is>
      </c>
      <c r="J24" s="9" t="n">
        <v>1.34965034965035</v>
      </c>
      <c r="K24" t="inlineStr">
        <is>
          <t>85800.00</t>
        </is>
      </c>
      <c r="L24" s="9" t="n">
        <v>555.4924114671164</v>
      </c>
      <c r="M24" t="inlineStr">
        <is>
          <t>154.18</t>
        </is>
      </c>
      <c r="N24" t="inlineStr">
        <is>
          <t>130.90</t>
        </is>
      </c>
      <c r="O24" t="inlineStr">
        <is>
          <t>0.58</t>
        </is>
      </c>
      <c r="P24" t="inlineStr">
        <is>
          <t>3.00</t>
        </is>
      </c>
      <c r="Q24" t="inlineStr">
        <is>
          <t>39.43</t>
        </is>
      </c>
    </row>
    <row r="25">
      <c r="A25" t="inlineStr">
        <is>
          <t>购建固定资产、无形资产和其他长期资产支付的现金</t>
        </is>
      </c>
      <c r="B25" t="inlineStr">
        <is>
          <t>3266.43</t>
        </is>
      </c>
      <c r="C25" t="inlineStr">
        <is>
          <t>21600.00</t>
        </is>
      </c>
      <c r="D25" s="9" t="n">
        <v>0.9285714285714286</v>
      </c>
      <c r="E25" t="inlineStr">
        <is>
          <t>11200.00</t>
        </is>
      </c>
      <c r="F25" s="8" t="n">
        <v>-0.3812154696132597</v>
      </c>
      <c r="G25" t="inlineStr">
        <is>
          <t>18100.00</t>
        </is>
      </c>
      <c r="H25" s="9" t="n">
        <v>1.530707549478129</v>
      </c>
      <c r="I25" t="inlineStr">
        <is>
          <t>7152.15</t>
        </is>
      </c>
      <c r="J25" s="9" t="n">
        <v>1.484178973838865</v>
      </c>
      <c r="K25" t="inlineStr">
        <is>
          <t>2879.08</t>
        </is>
      </c>
      <c r="L25" s="9" t="n">
        <v>-0.5071081284667533</v>
      </c>
      <c r="M25" t="inlineStr">
        <is>
          <t>5841.20</t>
        </is>
      </c>
      <c r="N25" t="inlineStr">
        <is>
          <t>3295.08</t>
        </is>
      </c>
      <c r="O25" t="inlineStr">
        <is>
          <t>5404.19</t>
        </is>
      </c>
      <c r="P25" t="inlineStr">
        <is>
          <t>1937.19</t>
        </is>
      </c>
      <c r="Q25" t="inlineStr">
        <is>
          <t>1382.80</t>
        </is>
      </c>
    </row>
    <row r="26">
      <c r="A26" t="inlineStr">
        <is>
          <t>取得子公司及其他营业单位支付的现金净额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1670.76</t>
        </is>
      </c>
      <c r="H26" s="9" t="n">
        <v>-0.6859101735731863</v>
      </c>
      <c r="I26" t="inlineStr">
        <is>
          <t>5319.37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500.00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支付其他与投资活动有关的现金</t>
        </is>
      </c>
      <c r="B27" t="inlineStr">
        <is>
          <t>43200.00</t>
        </is>
      </c>
      <c r="C27" t="inlineStr">
        <is>
          <t>144800.00</t>
        </is>
      </c>
      <c r="D27" s="8" t="n">
        <v>-0.3506726457399103</v>
      </c>
      <c r="E27" t="inlineStr">
        <is>
          <t>223000.00</t>
        </is>
      </c>
      <c r="F27" s="5" t="n">
        <v>-0.2383879781420765</v>
      </c>
      <c r="G27" t="inlineStr">
        <is>
          <t>292800.00</t>
        </is>
      </c>
      <c r="H27" s="8" t="n">
        <v>0.3903133903133903</v>
      </c>
      <c r="I27" t="inlineStr">
        <is>
          <t>210600.00</t>
        </is>
      </c>
      <c r="J27" s="9" t="n">
        <v>0.581081081081081</v>
      </c>
      <c r="K27" t="inlineStr">
        <is>
          <t>133200.00</t>
        </is>
      </c>
      <c r="L27" s="9" t="n">
        <v>368.5380774032459</v>
      </c>
      <c r="M27" t="inlineStr">
        <is>
          <t>360.45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46500.00</t>
        </is>
      </c>
      <c r="C28" t="inlineStr">
        <is>
          <t>166400.00</t>
        </is>
      </c>
      <c r="D28" s="8" t="n">
        <v>-0.2894961571306576</v>
      </c>
      <c r="E28" t="inlineStr">
        <is>
          <t>234200.00</t>
        </is>
      </c>
      <c r="F28" s="8" t="n">
        <v>-0.2507997440818938</v>
      </c>
      <c r="G28" t="inlineStr">
        <is>
          <t>312600.00</t>
        </is>
      </c>
      <c r="H28" s="8" t="n">
        <v>0.4011653966831017</v>
      </c>
      <c r="I28" t="inlineStr">
        <is>
          <t>223100.00</t>
        </is>
      </c>
      <c r="J28" s="9" t="n">
        <v>0.639235855988244</v>
      </c>
      <c r="K28" t="inlineStr">
        <is>
          <t>136100.00</t>
        </is>
      </c>
      <c r="L28" s="9" t="n">
        <v>20.94577249602929</v>
      </c>
      <c r="M28" t="inlineStr">
        <is>
          <t>6201.65</t>
        </is>
      </c>
      <c r="N28" t="inlineStr">
        <is>
          <t>3295.08</t>
        </is>
      </c>
      <c r="O28" t="inlineStr">
        <is>
          <t>5904.19</t>
        </is>
      </c>
      <c r="P28" t="inlineStr">
        <is>
          <t>1937.19</t>
        </is>
      </c>
      <c r="Q28" t="inlineStr">
        <is>
          <t>1382.80</t>
        </is>
      </c>
    </row>
    <row r="29">
      <c r="A29" t="inlineStr">
        <is>
          <t>投资活动产生的现金流量净额</t>
        </is>
      </c>
      <c r="B29" t="inlineStr">
        <is>
          <t>-22600.00</t>
        </is>
      </c>
      <c r="C29" t="inlineStr">
        <is>
          <t>16400.00</t>
        </is>
      </c>
      <c r="D29" s="9" t="n">
        <v>2.271317829457364</v>
      </c>
      <c r="E29" t="inlineStr">
        <is>
          <t>-12900.00</t>
        </is>
      </c>
      <c r="F29" s="9" t="n">
        <v>-0.5928620025856225</v>
      </c>
      <c r="G29" t="inlineStr">
        <is>
          <t>-8098.63</t>
        </is>
      </c>
      <c r="H29" s="9" t="n">
        <v>0.6233195348837209</v>
      </c>
      <c r="I29" t="inlineStr">
        <is>
          <t>-21500.00</t>
        </is>
      </c>
      <c r="J29" s="9" t="n">
        <v>0.5725646123260437</v>
      </c>
      <c r="K29" t="inlineStr">
        <is>
          <t>-50300.00</t>
        </is>
      </c>
      <c r="L29" s="9" t="n">
        <v>-7.317527825685782</v>
      </c>
      <c r="M29" t="inlineStr">
        <is>
          <t>-6047.47</t>
        </is>
      </c>
      <c r="N29" t="inlineStr">
        <is>
          <t>-3164.18</t>
        </is>
      </c>
      <c r="O29" t="inlineStr">
        <is>
          <t>-5903.61</t>
        </is>
      </c>
      <c r="P29" t="inlineStr">
        <is>
          <t>-1934.19</t>
        </is>
      </c>
      <c r="Q29" t="inlineStr">
        <is>
          <t>-1343.37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2258.66</t>
        </is>
      </c>
      <c r="F31" s="9" t="n">
        <v>-0.9347208092485549</v>
      </c>
      <c r="G31" t="inlineStr">
        <is>
          <t>34600.00</t>
        </is>
      </c>
      <c r="H31" s="9" t="n">
        <v>1.982758620689655</v>
      </c>
      <c r="I31" t="inlineStr">
        <is>
          <t>11600.00</t>
        </is>
      </c>
      <c r="J31" s="9" t="n">
        <v>-0.7827715355805244</v>
      </c>
      <c r="K31" t="inlineStr">
        <is>
          <t>53400.00</t>
        </is>
      </c>
      <c r="L31" t="inlineStr">
        <is>
          <t>--</t>
        </is>
      </c>
      <c r="M31" t="inlineStr">
        <is>
          <t>--</t>
        </is>
      </c>
      <c r="N31" t="inlineStr">
        <is>
          <t>10000.00</t>
        </is>
      </c>
      <c r="O31" t="inlineStr">
        <is>
          <t>--</t>
        </is>
      </c>
      <c r="P31" t="inlineStr">
        <is>
          <t>3810.00</t>
        </is>
      </c>
      <c r="Q31" t="inlineStr">
        <is>
          <t>2150.00</t>
        </is>
      </c>
    </row>
    <row r="32">
      <c r="A32" t="inlineStr">
        <is>
          <t>其中：子公司吸收少数股东投资收到的现金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225.00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310.00</t>
        </is>
      </c>
      <c r="Q32" t="inlineStr">
        <is>
          <t>--</t>
        </is>
      </c>
    </row>
    <row r="33">
      <c r="A33" t="inlineStr">
        <is>
          <t>取得借款收到的现金</t>
        </is>
      </c>
      <c r="B33" t="inlineStr">
        <is>
          <t>1292.33</t>
        </is>
      </c>
      <c r="C33" t="inlineStr">
        <is>
          <t>14100.00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1479.66</t>
        </is>
      </c>
      <c r="H33" s="9" t="n">
        <v>-0.5736157337367624</v>
      </c>
      <c r="I33" t="inlineStr">
        <is>
          <t>3470.25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2000.00</t>
        </is>
      </c>
      <c r="N33" t="inlineStr">
        <is>
          <t>2000.00</t>
        </is>
      </c>
      <c r="O33" t="inlineStr">
        <is>
          <t>8000.00</t>
        </is>
      </c>
      <c r="P33" t="inlineStr">
        <is>
          <t>5000.00</t>
        </is>
      </c>
      <c r="Q33" t="inlineStr">
        <is>
          <t>--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2539.72</t>
        </is>
      </c>
      <c r="P34" t="inlineStr">
        <is>
          <t>198.00</t>
        </is>
      </c>
      <c r="Q34" t="inlineStr">
        <is>
          <t>1410.00</t>
        </is>
      </c>
    </row>
    <row r="35">
      <c r="A35" t="inlineStr">
        <is>
          <t>筹资活动现金流入小计</t>
        </is>
      </c>
      <c r="B35" t="inlineStr">
        <is>
          <t>1292.33</t>
        </is>
      </c>
      <c r="C35" t="inlineStr">
        <is>
          <t>14100.00</t>
        </is>
      </c>
      <c r="D35" s="9" t="n">
        <v>5.242639441084537</v>
      </c>
      <c r="E35" t="inlineStr">
        <is>
          <t>2258.66</t>
        </is>
      </c>
      <c r="F35" s="9" t="n">
        <v>-0.9374332409972298</v>
      </c>
      <c r="G35" t="inlineStr">
        <is>
          <t>36100.00</t>
        </is>
      </c>
      <c r="H35" s="9" t="n">
        <v>1.390728476821192</v>
      </c>
      <c r="I35" t="inlineStr">
        <is>
          <t>15100.00</t>
        </is>
      </c>
      <c r="J35" s="9" t="n">
        <v>-0.7172284644194756</v>
      </c>
      <c r="K35" t="inlineStr">
        <is>
          <t>53400.00</t>
        </is>
      </c>
      <c r="L35" s="9" t="n">
        <v>25.7</v>
      </c>
      <c r="M35" t="inlineStr">
        <is>
          <t>2000.00</t>
        </is>
      </c>
      <c r="N35" t="inlineStr">
        <is>
          <t>12000.00</t>
        </is>
      </c>
      <c r="O35" t="inlineStr">
        <is>
          <t>10500.00</t>
        </is>
      </c>
      <c r="P35" t="inlineStr">
        <is>
          <t>9008.00</t>
        </is>
      </c>
      <c r="Q35" t="inlineStr">
        <is>
          <t>3560.00</t>
        </is>
      </c>
    </row>
    <row r="36">
      <c r="A36" t="inlineStr">
        <is>
          <t>偿还债务支付的现金</t>
        </is>
      </c>
      <c r="B36" t="inlineStr">
        <is>
          <t>1452.61</t>
        </is>
      </c>
      <c r="C36" t="inlineStr">
        <is>
          <t>8211.98</t>
        </is>
      </c>
      <c r="D36" s="9" t="n">
        <v>25.07722841446762</v>
      </c>
      <c r="E36" t="inlineStr">
        <is>
          <t>314.91</t>
        </is>
      </c>
      <c r="F36" s="9" t="n">
        <v>-0.7296329684481647</v>
      </c>
      <c r="G36" t="inlineStr">
        <is>
          <t>1164.75</t>
        </is>
      </c>
      <c r="H36" s="9" t="n">
        <v>-0.6910174208078778</v>
      </c>
      <c r="I36" t="inlineStr">
        <is>
          <t>3769.63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2000.00</t>
        </is>
      </c>
      <c r="N36" t="inlineStr">
        <is>
          <t>8000.00</t>
        </is>
      </c>
      <c r="O36" t="inlineStr">
        <is>
          <t>7000.00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分配股利、利润或偿付利息支付的现金</t>
        </is>
      </c>
      <c r="B37" t="inlineStr">
        <is>
          <t>11500.00</t>
        </is>
      </c>
      <c r="C37" t="inlineStr">
        <is>
          <t>6968.70</t>
        </is>
      </c>
      <c r="D37" s="9" t="n">
        <v>0.9756919046728019</v>
      </c>
      <c r="E37" t="inlineStr">
        <is>
          <t>3527.22</t>
        </is>
      </c>
      <c r="F37" s="5" t="n">
        <v>-0.0371862588543586</v>
      </c>
      <c r="G37" t="inlineStr">
        <is>
          <t>3663.45</t>
        </is>
      </c>
      <c r="H37" s="8" t="n">
        <v>-0.4982736873244413</v>
      </c>
      <c r="I37" t="inlineStr">
        <is>
          <t>7301.69</t>
        </is>
      </c>
      <c r="J37" s="9" t="n">
        <v>2.004513957469221</v>
      </c>
      <c r="K37" t="inlineStr">
        <is>
          <t>2430.24</t>
        </is>
      </c>
      <c r="L37" s="9" t="n">
        <v>188.7142857142857</v>
      </c>
      <c r="M37" t="inlineStr">
        <is>
          <t>12.81</t>
        </is>
      </c>
      <c r="N37" t="inlineStr">
        <is>
          <t>4563.82</t>
        </is>
      </c>
      <c r="O37" t="inlineStr">
        <is>
          <t>5619.56</t>
        </is>
      </c>
      <c r="P37" t="inlineStr">
        <is>
          <t>5471.52</t>
        </is>
      </c>
      <c r="Q37" t="inlineStr">
        <is>
          <t>--</t>
        </is>
      </c>
    </row>
    <row r="38">
      <c r="A38" t="inlineStr">
        <is>
          <t>支付其他与筹资活动有关的现金</t>
        </is>
      </c>
      <c r="B38" t="inlineStr">
        <is>
          <t>3769.20</t>
        </is>
      </c>
      <c r="C38" t="inlineStr">
        <is>
          <t>2441.26</t>
        </is>
      </c>
      <c r="D38" s="8" t="n">
        <v>-0.4170473404572861</v>
      </c>
      <c r="E38" t="inlineStr">
        <is>
          <t>4187.75</t>
        </is>
      </c>
      <c r="F38" s="9" t="n">
        <v>-0.6595325203252033</v>
      </c>
      <c r="G38" t="inlineStr">
        <is>
          <t>12300.00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824.38</t>
        </is>
      </c>
      <c r="L38" s="9" t="n">
        <v>15.4876</v>
      </c>
      <c r="M38" t="inlineStr">
        <is>
          <t>50.00</t>
        </is>
      </c>
      <c r="N38" t="inlineStr">
        <is>
          <t>200.00</t>
        </is>
      </c>
      <c r="O38" t="inlineStr">
        <is>
          <t>156.82</t>
        </is>
      </c>
      <c r="P38" t="inlineStr">
        <is>
          <t>582.62</t>
        </is>
      </c>
      <c r="Q38" t="inlineStr">
        <is>
          <t>3807.91</t>
        </is>
      </c>
    </row>
    <row r="39">
      <c r="A39" t="inlineStr">
        <is>
          <t>筹资活动现金流出小计</t>
        </is>
      </c>
      <c r="B39" t="inlineStr">
        <is>
          <t>16700.00</t>
        </is>
      </c>
      <c r="C39" t="inlineStr">
        <is>
          <t>17600.00</t>
        </is>
      </c>
      <c r="D39" s="9" t="n">
        <v>1.191810846723928</v>
      </c>
      <c r="E39" t="inlineStr">
        <is>
          <t>8029.89</t>
        </is>
      </c>
      <c r="F39" s="9" t="n">
        <v>-0.5304157894736843</v>
      </c>
      <c r="G39" t="inlineStr">
        <is>
          <t>17100.00</t>
        </is>
      </c>
      <c r="H39" s="9" t="n">
        <v>0.5405405405405406</v>
      </c>
      <c r="I39" t="inlineStr">
        <is>
          <t>11100.00</t>
        </is>
      </c>
      <c r="J39" s="9" t="n">
        <v>2.410536406708003</v>
      </c>
      <c r="K39" t="inlineStr">
        <is>
          <t>3254.62</t>
        </is>
      </c>
      <c r="L39" s="9" t="n">
        <v>0.577760433583316</v>
      </c>
      <c r="M39" t="inlineStr">
        <is>
          <t>2062.81</t>
        </is>
      </c>
      <c r="N39" t="inlineStr">
        <is>
          <t>12800.00</t>
        </is>
      </c>
      <c r="O39" t="inlineStr">
        <is>
          <t>12800.00</t>
        </is>
      </c>
      <c r="P39" t="inlineStr">
        <is>
          <t>6054.14</t>
        </is>
      </c>
      <c r="Q39" t="inlineStr">
        <is>
          <t>3807.91</t>
        </is>
      </c>
    </row>
    <row r="40">
      <c r="A40" t="inlineStr">
        <is>
          <t>筹资活动产生的现金流量净额</t>
        </is>
      </c>
      <c r="B40" t="inlineStr">
        <is>
          <t>-15400.00</t>
        </is>
      </c>
      <c r="C40" t="inlineStr">
        <is>
          <t>-3477.53</t>
        </is>
      </c>
      <c r="D40" s="8" t="n">
        <v>0.3974358974358974</v>
      </c>
      <c r="E40" t="inlineStr">
        <is>
          <t>-5771.22</t>
        </is>
      </c>
      <c r="F40" s="9" t="n">
        <v>-1.303748421052632</v>
      </c>
      <c r="G40" t="inlineStr">
        <is>
          <t>19000.00</t>
        </is>
      </c>
      <c r="H40" s="9" t="n">
        <v>3.709603377033496</v>
      </c>
      <c r="I40" t="inlineStr">
        <is>
          <t>4034.31</t>
        </is>
      </c>
      <c r="J40" s="9" t="n">
        <v>-0.9196352589641434</v>
      </c>
      <c r="K40" t="inlineStr">
        <is>
          <t>50200.00</t>
        </is>
      </c>
      <c r="L40" s="9" t="n">
        <v>800.2357904792229</v>
      </c>
      <c r="M40" t="inlineStr">
        <is>
          <t>-62.81</t>
        </is>
      </c>
      <c r="N40" t="inlineStr">
        <is>
          <t>-763.82</t>
        </is>
      </c>
      <c r="O40" t="inlineStr">
        <is>
          <t>-2236.66</t>
        </is>
      </c>
      <c r="P40" t="inlineStr">
        <is>
          <t>2953.86</t>
        </is>
      </c>
      <c r="Q40" t="inlineStr">
        <is>
          <t>-247.91</t>
        </is>
      </c>
    </row>
    <row r="41">
      <c r="A41" t="inlineStr">
        <is>
          <t>四、汇率变动对现金及现金等价物的影响</t>
        </is>
      </c>
      <c r="B41" t="inlineStr">
        <is>
          <t>848.28</t>
        </is>
      </c>
      <c r="C41" t="inlineStr">
        <is>
          <t>-591.12</t>
        </is>
      </c>
      <c r="D41" s="9" t="n">
        <v>-1.504316964133365</v>
      </c>
      <c r="E41" t="inlineStr">
        <is>
          <t>1172.12</t>
        </is>
      </c>
      <c r="F41" s="9" t="n">
        <v>3.047585773181468</v>
      </c>
      <c r="G41" t="inlineStr">
        <is>
          <t>-572.44</t>
        </is>
      </c>
      <c r="H41" s="8" t="n">
        <v>0.3499284562447477</v>
      </c>
      <c r="I41" t="inlineStr">
        <is>
          <t>-880.58</t>
        </is>
      </c>
      <c r="J41" s="9" t="n">
        <v>-5.140009402914904</v>
      </c>
      <c r="K41" t="inlineStr">
        <is>
          <t>212.70</t>
        </is>
      </c>
      <c r="L41" s="9" t="n">
        <v>1.118947997609085</v>
      </c>
      <c r="M41" t="inlineStr">
        <is>
          <t>100.38</t>
        </is>
      </c>
      <c r="N41" t="inlineStr">
        <is>
          <t>-421.70</t>
        </is>
      </c>
      <c r="O41" t="inlineStr">
        <is>
          <t>465.49</t>
        </is>
      </c>
      <c r="P41" t="inlineStr">
        <is>
          <t>267.62</t>
        </is>
      </c>
      <c r="Q41" t="inlineStr">
        <is>
          <t>18.54</t>
        </is>
      </c>
    </row>
    <row r="42">
      <c r="A42" t="inlineStr">
        <is>
          <t>五、现金及现金等价物净增加额</t>
        </is>
      </c>
      <c r="B42" t="inlineStr">
        <is>
          <t>-586.76</t>
        </is>
      </c>
      <c r="C42" t="inlineStr">
        <is>
          <t>39000.00</t>
        </is>
      </c>
      <c r="D42" s="9" t="n">
        <v>6.391543571275515</v>
      </c>
      <c r="E42" t="inlineStr">
        <is>
          <t>-7233.55</t>
        </is>
      </c>
      <c r="F42" s="9" t="n">
        <v>-2.24721755248071</v>
      </c>
      <c r="G42" t="inlineStr">
        <is>
          <t>5799.75</t>
        </is>
      </c>
      <c r="H42" s="9" t="n">
        <v>2.421915108008915</v>
      </c>
      <c r="I42" t="inlineStr">
        <is>
          <t>-4078.83</t>
        </is>
      </c>
      <c r="J42" s="9" t="n">
        <v>-1.238528070175439</v>
      </c>
      <c r="K42" t="inlineStr">
        <is>
          <t>17100.00</t>
        </is>
      </c>
      <c r="L42" s="9" t="n">
        <v>1.404802855386969</v>
      </c>
      <c r="M42" t="inlineStr">
        <is>
          <t>7110.77</t>
        </is>
      </c>
      <c r="N42" t="inlineStr">
        <is>
          <t>4877.12</t>
        </is>
      </c>
      <c r="O42" t="inlineStr">
        <is>
          <t>-7043.53</t>
        </is>
      </c>
      <c r="P42" t="inlineStr">
        <is>
          <t>10900.00</t>
        </is>
      </c>
      <c r="Q42" t="inlineStr">
        <is>
          <t>3050.78</t>
        </is>
      </c>
    </row>
    <row r="43">
      <c r="A43" t="inlineStr">
        <is>
          <t>加：期初现金及现金等价物余额</t>
        </is>
      </c>
      <c r="B43" t="inlineStr">
        <is>
          <t>70100.00</t>
        </is>
      </c>
      <c r="C43" t="inlineStr">
        <is>
          <t>31100.00</t>
        </is>
      </c>
      <c r="D43" s="5" t="n">
        <v>-0.1901041666666667</v>
      </c>
      <c r="E43" t="inlineStr">
        <is>
          <t>38400.00</t>
        </is>
      </c>
      <c r="F43" s="5" t="n">
        <v>0.1779141104294479</v>
      </c>
      <c r="G43" t="inlineStr">
        <is>
          <t>32600.00</t>
        </is>
      </c>
      <c r="H43" s="5" t="n">
        <v>-0.1092896174863388</v>
      </c>
      <c r="I43" t="inlineStr">
        <is>
          <t>36600.00</t>
        </is>
      </c>
      <c r="J43" s="9" t="n">
        <v>0.8769230769230769</v>
      </c>
      <c r="K43" t="inlineStr">
        <is>
          <t>19500.00</t>
        </is>
      </c>
      <c r="L43" s="9" t="n">
        <v>0.5725806451612904</v>
      </c>
      <c r="M43" t="inlineStr">
        <is>
          <t>12400.00</t>
        </is>
      </c>
      <c r="N43" t="inlineStr">
        <is>
          <t>7556.85</t>
        </is>
      </c>
      <c r="O43" t="inlineStr">
        <is>
          <t>14600.00</t>
        </is>
      </c>
      <c r="P43" t="inlineStr">
        <is>
          <t>3713.23</t>
        </is>
      </c>
      <c r="Q43" t="inlineStr">
        <is>
          <t>662.45</t>
        </is>
      </c>
    </row>
    <row r="44">
      <c r="A44" t="inlineStr">
        <is>
          <t>六、期末现金及现金等价物余额</t>
        </is>
      </c>
      <c r="B44" t="inlineStr">
        <is>
          <t>69500.00</t>
        </is>
      </c>
      <c r="C44" t="inlineStr">
        <is>
          <t>70100.00</t>
        </is>
      </c>
      <c r="D44" s="9" t="n">
        <v>1.254019292604502</v>
      </c>
      <c r="E44" t="inlineStr">
        <is>
          <t>31100.00</t>
        </is>
      </c>
      <c r="F44" s="5" t="n">
        <v>-0.1901041666666667</v>
      </c>
      <c r="G44" t="inlineStr">
        <is>
          <t>38400.00</t>
        </is>
      </c>
      <c r="H44" s="5" t="n">
        <v>0.1779141104294479</v>
      </c>
      <c r="I44" t="inlineStr">
        <is>
          <t>32600.00</t>
        </is>
      </c>
      <c r="J44" s="5" t="n">
        <v>-0.1092896174863388</v>
      </c>
      <c r="K44" t="inlineStr">
        <is>
          <t>36600.00</t>
        </is>
      </c>
      <c r="L44" s="9" t="n">
        <v>0.8769230769230769</v>
      </c>
      <c r="M44" t="inlineStr">
        <is>
          <t>19500.00</t>
        </is>
      </c>
      <c r="N44" t="inlineStr">
        <is>
          <t>12400.00</t>
        </is>
      </c>
      <c r="O44" t="inlineStr">
        <is>
          <t>7556.85</t>
        </is>
      </c>
      <c r="P44" t="inlineStr">
        <is>
          <t>14600.00</t>
        </is>
      </c>
      <c r="Q44" t="inlineStr">
        <is>
          <t>3713.23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净利润</t>
        </is>
      </c>
      <c r="B47" t="inlineStr">
        <is>
          <t>16500.00</t>
        </is>
      </c>
      <c r="C47" t="inlineStr">
        <is>
          <t>28200.00</t>
        </is>
      </c>
      <c r="D47" s="8" t="n">
        <v>0.461139896373057</v>
      </c>
      <c r="E47" t="inlineStr">
        <is>
          <t>19300.00</t>
        </is>
      </c>
      <c r="F47" s="9" t="n">
        <v>5.470842651234991</v>
      </c>
      <c r="G47" t="inlineStr">
        <is>
          <t>2982.61</t>
        </is>
      </c>
      <c r="H47" s="9" t="n">
        <v>-0.7159419047619047</v>
      </c>
      <c r="I47" t="inlineStr">
        <is>
          <t>10500.00</t>
        </is>
      </c>
      <c r="J47" s="8" t="n">
        <v>-0.3674698795180723</v>
      </c>
      <c r="K47" t="inlineStr">
        <is>
          <t>16600.00</t>
        </is>
      </c>
      <c r="L47" s="8" t="n">
        <v>0.3174603174603174</v>
      </c>
      <c r="M47" t="inlineStr">
        <is>
          <t>12600.00</t>
        </is>
      </c>
      <c r="N47" t="inlineStr">
        <is>
          <t>9893.32</t>
        </is>
      </c>
      <c r="O47" t="inlineStr">
        <is>
          <t>6642.20</t>
        </is>
      </c>
      <c r="P47" t="inlineStr">
        <is>
          <t>6353.35</t>
        </is>
      </c>
      <c r="Q47" t="inlineStr">
        <is>
          <t>8107.47</t>
        </is>
      </c>
    </row>
    <row r="48">
      <c r="A48" t="inlineStr">
        <is>
          <t>加：资产减值准备</t>
        </is>
      </c>
      <c r="B48" t="inlineStr">
        <is>
          <t>-697.36</t>
        </is>
      </c>
      <c r="C48" t="inlineStr">
        <is>
          <t>2759.30</t>
        </is>
      </c>
      <c r="D48" s="8" t="n">
        <v>-0.4975234002258075</v>
      </c>
      <c r="E48" t="inlineStr">
        <is>
          <t>5491.40</t>
        </is>
      </c>
      <c r="F48" s="9" t="n">
        <v>0.6964944962943054</v>
      </c>
      <c r="G48" t="inlineStr">
        <is>
          <t>3236.91</t>
        </is>
      </c>
      <c r="H48" s="9" t="n">
        <v>2.58883074262146</v>
      </c>
      <c r="I48" t="inlineStr">
        <is>
          <t>901.94</t>
        </is>
      </c>
      <c r="J48" s="5" t="n">
        <v>0.02816821130148312</v>
      </c>
      <c r="K48" t="inlineStr">
        <is>
          <t>877.23</t>
        </is>
      </c>
      <c r="L48" s="8" t="n">
        <v>0.3578150636163825</v>
      </c>
      <c r="M48" t="inlineStr">
        <is>
          <t>646.06</t>
        </is>
      </c>
      <c r="N48" t="inlineStr">
        <is>
          <t>267.12</t>
        </is>
      </c>
      <c r="O48" t="inlineStr">
        <is>
          <t>279.55</t>
        </is>
      </c>
      <c r="P48" t="inlineStr">
        <is>
          <t>-53.60</t>
        </is>
      </c>
      <c r="Q48" t="inlineStr">
        <is>
          <t>527.37</t>
        </is>
      </c>
    </row>
    <row r="49">
      <c r="A49" t="inlineStr">
        <is>
          <t>固定资产折旧、油气资产折耗、生产性生物资产折旧</t>
        </is>
      </c>
      <c r="B49" t="inlineStr">
        <is>
          <t>2994.92</t>
        </is>
      </c>
      <c r="C49" t="inlineStr">
        <is>
          <t>5986.99</t>
        </is>
      </c>
      <c r="D49" s="5" t="n">
        <v>0.004879219593415102</v>
      </c>
      <c r="E49" t="inlineStr">
        <is>
          <t>5957.92</t>
        </is>
      </c>
      <c r="F49" s="8" t="n">
        <v>0.3994893369131426</v>
      </c>
      <c r="G49" t="inlineStr">
        <is>
          <t>4257.21</t>
        </is>
      </c>
      <c r="H49" s="9" t="n">
        <v>1.535577936735776</v>
      </c>
      <c r="I49" t="inlineStr">
        <is>
          <t>1678.99</t>
        </is>
      </c>
      <c r="J49" s="5" t="n">
        <v>0.2378645787254122</v>
      </c>
      <c r="K49" t="inlineStr">
        <is>
          <t>1356.36</t>
        </is>
      </c>
      <c r="L49" s="5" t="n">
        <v>0.1224336111088122</v>
      </c>
      <c r="M49" t="inlineStr">
        <is>
          <t>1208.41</t>
        </is>
      </c>
      <c r="N49" t="inlineStr">
        <is>
          <t>954.19</t>
        </is>
      </c>
      <c r="O49" t="inlineStr">
        <is>
          <t>521.97</t>
        </is>
      </c>
      <c r="P49" t="inlineStr">
        <is>
          <t>329.54</t>
        </is>
      </c>
      <c r="Q49" t="inlineStr">
        <is>
          <t>215.61</t>
        </is>
      </c>
    </row>
    <row r="50">
      <c r="A50" t="inlineStr">
        <is>
          <t>无形资产摊销</t>
        </is>
      </c>
      <c r="B50" t="inlineStr">
        <is>
          <t>81.17</t>
        </is>
      </c>
      <c r="C50" t="inlineStr">
        <is>
          <t>164.98</t>
        </is>
      </c>
      <c r="D50" s="5" t="n">
        <v>-0.01978492068207482</v>
      </c>
      <c r="E50" t="inlineStr">
        <is>
          <t>168.31</t>
        </is>
      </c>
      <c r="F50" s="9" t="n">
        <v>1.241145139813582</v>
      </c>
      <c r="G50" t="inlineStr">
        <is>
          <t>75.10</t>
        </is>
      </c>
      <c r="H50" s="8" t="n">
        <v>0.3699379788398394</v>
      </c>
      <c r="I50" t="inlineStr">
        <is>
          <t>54.82</t>
        </is>
      </c>
      <c r="J50" s="5" t="n">
        <v>-0.05368548247885378</v>
      </c>
      <c r="K50" t="inlineStr">
        <is>
          <t>57.93</t>
        </is>
      </c>
      <c r="L50" s="5" t="n">
        <v>0.1363279717536289</v>
      </c>
      <c r="M50" t="inlineStr">
        <is>
          <t>50.98</t>
        </is>
      </c>
      <c r="N50" t="inlineStr">
        <is>
          <t>42.07</t>
        </is>
      </c>
      <c r="O50" t="inlineStr">
        <is>
          <t>40.48</t>
        </is>
      </c>
      <c r="P50" t="inlineStr">
        <is>
          <t>38.32</t>
        </is>
      </c>
      <c r="Q50" t="inlineStr">
        <is>
          <t>18.01</t>
        </is>
      </c>
    </row>
    <row r="51">
      <c r="A51" t="inlineStr">
        <is>
          <t>长期待摊费用摊销</t>
        </is>
      </c>
      <c r="B51" t="inlineStr">
        <is>
          <t>434.07</t>
        </is>
      </c>
      <c r="C51" t="inlineStr">
        <is>
          <t>475.50</t>
        </is>
      </c>
      <c r="D51" s="9" t="n">
        <v>-0.7248980300269027</v>
      </c>
      <c r="E51" t="inlineStr">
        <is>
          <t>1728.45</t>
        </is>
      </c>
      <c r="F51" s="9" t="n">
        <v>2.904425218550227</v>
      </c>
      <c r="G51" t="inlineStr">
        <is>
          <t>442.69</t>
        </is>
      </c>
      <c r="H51" s="9" t="n">
        <v>1.251385851599451</v>
      </c>
      <c r="I51" t="inlineStr">
        <is>
          <t>196.63</t>
        </is>
      </c>
      <c r="J51" s="9" t="n">
        <v>0.5051285976729946</v>
      </c>
      <c r="K51" t="inlineStr">
        <is>
          <t>130.64</t>
        </is>
      </c>
      <c r="L51" s="9" t="n">
        <v>1.087567913071269</v>
      </c>
      <c r="M51" t="inlineStr">
        <is>
          <t>62.58</t>
        </is>
      </c>
      <c r="N51" t="inlineStr">
        <is>
          <t>13.55</t>
        </is>
      </c>
      <c r="O51" t="inlineStr">
        <is>
          <t>3.39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21.81</t>
        </is>
      </c>
      <c r="C52" t="inlineStr">
        <is>
          <t>-428.93</t>
        </is>
      </c>
      <c r="D52" s="8" t="n">
        <v>0.2965362285564339</v>
      </c>
      <c r="E52" t="inlineStr">
        <is>
          <t>-609.74</t>
        </is>
      </c>
      <c r="F52" s="9" t="n">
        <v>-12.20069279064733</v>
      </c>
      <c r="G52" t="inlineStr">
        <is>
          <t>-46.19</t>
        </is>
      </c>
      <c r="H52" s="9" t="n">
        <v>-1.542102366538249</v>
      </c>
      <c r="I52" t="inlineStr">
        <is>
          <t>-18.17</t>
        </is>
      </c>
      <c r="J52" s="8" t="n">
        <v>0.3093880653743823</v>
      </c>
      <c r="K52" t="inlineStr">
        <is>
          <t>-26.31</t>
        </is>
      </c>
      <c r="L52" t="inlineStr">
        <is>
          <t>--</t>
        </is>
      </c>
      <c r="M52" t="inlineStr">
        <is>
          <t>--</t>
        </is>
      </c>
      <c r="N52" t="inlineStr">
        <is>
          <t>-19.58</t>
        </is>
      </c>
      <c r="O52" t="inlineStr">
        <is>
          <t>39.74</t>
        </is>
      </c>
      <c r="P52" t="inlineStr">
        <is>
          <t>3.80</t>
        </is>
      </c>
      <c r="Q52" t="inlineStr">
        <is>
          <t>14.87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360.54</t>
        </is>
      </c>
      <c r="D53" s="9" t="n">
        <v>0.8717682483646558</v>
      </c>
      <c r="E53" t="inlineStr">
        <is>
          <t>192.62</t>
        </is>
      </c>
      <c r="F53" s="9" t="n">
        <v>38.18532818532819</v>
      </c>
      <c r="G53" t="inlineStr">
        <is>
          <t>-5.18</t>
        </is>
      </c>
      <c r="H53" s="9" t="n">
        <v>-1.348118279569892</v>
      </c>
      <c r="I53" t="inlineStr">
        <is>
          <t>14.88</t>
        </is>
      </c>
      <c r="J53" s="9" t="n">
        <v>4.701149425287357</v>
      </c>
      <c r="K53" t="inlineStr">
        <is>
          <t>2.61</t>
        </is>
      </c>
      <c r="L53" s="8" t="n">
        <v>-0.4705882352941176</v>
      </c>
      <c r="M53" t="inlineStr">
        <is>
          <t>4.93</t>
        </is>
      </c>
      <c r="N53" t="inlineStr">
        <is>
          <t>0.09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公允价值变动损失</t>
        </is>
      </c>
      <c r="B54" t="inlineStr">
        <is>
          <t>7.92</t>
        </is>
      </c>
      <c r="C54" t="inlineStr">
        <is>
          <t>-0.90</t>
        </is>
      </c>
      <c r="D54" s="9" t="n">
        <v>-1.584415584415584</v>
      </c>
      <c r="E54" t="inlineStr">
        <is>
          <t>1.54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财务费用</t>
        </is>
      </c>
      <c r="B55" t="inlineStr">
        <is>
          <t>-982.13</t>
        </is>
      </c>
      <c r="C55" t="inlineStr">
        <is>
          <t>395.17</t>
        </is>
      </c>
      <c r="D55" s="9" t="n">
        <v>1.145085728971619</v>
      </c>
      <c r="E55" t="inlineStr">
        <is>
          <t>-2723.70</t>
        </is>
      </c>
      <c r="F55" s="9" t="n">
        <v>-3.738983528086724</v>
      </c>
      <c r="G55" t="inlineStr">
        <is>
          <t>994.42</t>
        </is>
      </c>
      <c r="H55" s="8" t="n">
        <v>0.4186544167998172</v>
      </c>
      <c r="I55" t="inlineStr">
        <is>
          <t>700.96</t>
        </is>
      </c>
      <c r="J55" s="9" t="n">
        <v>4.295533615420781</v>
      </c>
      <c r="K55" t="inlineStr">
        <is>
          <t>-212.70</t>
        </is>
      </c>
      <c r="L55" s="9" t="n">
        <v>-1.426697090701654</v>
      </c>
      <c r="M55" t="inlineStr">
        <is>
          <t>-87.65</t>
        </is>
      </c>
      <c r="N55" t="inlineStr">
        <is>
          <t>541.22</t>
        </is>
      </c>
      <c r="O55" t="inlineStr">
        <is>
          <t>-371.50</t>
        </is>
      </c>
      <c r="P55" t="inlineStr">
        <is>
          <t>-247.95</t>
        </is>
      </c>
      <c r="Q55" t="inlineStr">
        <is>
          <t>-18.54</t>
        </is>
      </c>
    </row>
    <row r="56">
      <c r="A56" t="inlineStr">
        <is>
          <t>投资损失</t>
        </is>
      </c>
      <c r="B56" t="inlineStr">
        <is>
          <t>-223.28</t>
        </is>
      </c>
      <c r="C56" t="inlineStr">
        <is>
          <t>-1393.32</t>
        </is>
      </c>
      <c r="D56" s="5" t="n">
        <v>0.1522187539930271</v>
      </c>
      <c r="E56" t="inlineStr">
        <is>
          <t>-1643.49</t>
        </is>
      </c>
      <c r="F56" s="5" t="n">
        <v>0.0376960775703068</v>
      </c>
      <c r="G56" t="inlineStr">
        <is>
          <t>-1707.87</t>
        </is>
      </c>
      <c r="H56" s="8" t="n">
        <v>0.4142403923653388</v>
      </c>
      <c r="I56" t="inlineStr">
        <is>
          <t>-2915.65</t>
        </is>
      </c>
      <c r="J56" s="9" t="n">
        <v>-2.331448028428113</v>
      </c>
      <c r="K56" t="inlineStr">
        <is>
          <t>-875.19</t>
        </is>
      </c>
      <c r="L56" s="9" t="n">
        <v>-5.02663906142167</v>
      </c>
      <c r="M56" t="inlineStr">
        <is>
          <t>217.35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递延所得税资产减少</t>
        </is>
      </c>
      <c r="B57" t="inlineStr">
        <is>
          <t>-18.48</t>
        </is>
      </c>
      <c r="C57" t="inlineStr">
        <is>
          <t>998.49</t>
        </is>
      </c>
      <c r="D57" s="9" t="n">
        <v>3.054421628739558</v>
      </c>
      <c r="E57" t="inlineStr">
        <is>
          <t>-486.02</t>
        </is>
      </c>
      <c r="F57" s="9" t="n">
        <v>-0.8376436781609193</v>
      </c>
      <c r="G57" t="inlineStr">
        <is>
          <t>-264.48</t>
        </is>
      </c>
      <c r="H57" s="8" t="n">
        <v>-0.4177432323773787</v>
      </c>
      <c r="I57" t="inlineStr">
        <is>
          <t>-186.55</t>
        </is>
      </c>
      <c r="J57" s="9" t="n">
        <v>-4.879294043491964</v>
      </c>
      <c r="K57" t="inlineStr">
        <is>
          <t>-31.73</t>
        </is>
      </c>
      <c r="L57" s="9" t="n">
        <v>0.6850307722850902</v>
      </c>
      <c r="M57" t="inlineStr">
        <is>
          <t>-100.74</t>
        </is>
      </c>
      <c r="N57" t="inlineStr">
        <is>
          <t>-54.49</t>
        </is>
      </c>
      <c r="O57" t="inlineStr">
        <is>
          <t>-19.23</t>
        </is>
      </c>
      <c r="P57" t="inlineStr">
        <is>
          <t>-4.27</t>
        </is>
      </c>
      <c r="Q57" t="inlineStr">
        <is>
          <t>-75.48</t>
        </is>
      </c>
    </row>
    <row r="58">
      <c r="A58" t="inlineStr">
        <is>
          <t>递延所得税负债增加</t>
        </is>
      </c>
      <c r="B58" t="inlineStr">
        <is>
          <t>-146.24</t>
        </is>
      </c>
      <c r="C58" t="inlineStr">
        <is>
          <t>-1148.45</t>
        </is>
      </c>
      <c r="D58" s="9" t="n">
        <v>-1.673001418140478</v>
      </c>
      <c r="E58" t="inlineStr">
        <is>
          <t>1706.46</t>
        </is>
      </c>
      <c r="F58" s="9" t="n">
        <v>141.5650741350906</v>
      </c>
      <c r="G58" t="inlineStr">
        <is>
          <t>-12.14</t>
        </is>
      </c>
      <c r="H58" s="9" t="n">
        <v>-2</v>
      </c>
      <c r="I58" t="inlineStr">
        <is>
          <t>12.14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存货的减少</t>
        </is>
      </c>
      <c r="B59" t="inlineStr">
        <is>
          <t>-9881.99</t>
        </is>
      </c>
      <c r="C59" t="inlineStr">
        <is>
          <t>6201.17</t>
        </is>
      </c>
      <c r="D59" s="9" t="n">
        <v>1.50829262295082</v>
      </c>
      <c r="E59" t="inlineStr">
        <is>
          <t>-12200.00</t>
        </is>
      </c>
      <c r="F59" s="5" t="n">
        <v>0.06153846153846154</v>
      </c>
      <c r="G59" t="inlineStr">
        <is>
          <t>-13000.00</t>
        </is>
      </c>
      <c r="H59" s="9" t="n">
        <v>-2.577276041881647</v>
      </c>
      <c r="I59" t="inlineStr">
        <is>
          <t>-3634.05</t>
        </is>
      </c>
      <c r="J59" s="9" t="n">
        <v>-1.727630956759313</v>
      </c>
      <c r="K59" t="inlineStr">
        <is>
          <t>-1332.31</t>
        </is>
      </c>
      <c r="L59" s="9" t="n">
        <v>-3.10865264390738</v>
      </c>
      <c r="M59" t="inlineStr">
        <is>
          <t>631.83</t>
        </is>
      </c>
      <c r="N59" t="inlineStr">
        <is>
          <t>-984.17</t>
        </is>
      </c>
      <c r="O59" t="inlineStr">
        <is>
          <t>-1715.37</t>
        </is>
      </c>
      <c r="P59" t="inlineStr">
        <is>
          <t>111.88</t>
        </is>
      </c>
      <c r="Q59" t="inlineStr">
        <is>
          <t>195.97</t>
        </is>
      </c>
    </row>
    <row r="60">
      <c r="A60" t="inlineStr">
        <is>
          <t>经营性应收项目的减少</t>
        </is>
      </c>
      <c r="B60" t="inlineStr">
        <is>
          <t>34600.00</t>
        </is>
      </c>
      <c r="C60" t="inlineStr">
        <is>
          <t>-21300.00</t>
        </is>
      </c>
      <c r="D60" s="9" t="n">
        <v>-0.717741935483871</v>
      </c>
      <c r="E60" t="inlineStr">
        <is>
          <t>-12400.00</t>
        </is>
      </c>
      <c r="F60" s="9" t="n">
        <v>0.6828644501278772</v>
      </c>
      <c r="G60" t="inlineStr">
        <is>
          <t>-39100.00</t>
        </is>
      </c>
      <c r="H60" s="9" t="n">
        <v>-8.309353916673365</v>
      </c>
      <c r="I60" t="inlineStr">
        <is>
          <t>5349.31</t>
        </is>
      </c>
      <c r="J60" s="9" t="n">
        <v>2.381922127039567</v>
      </c>
      <c r="K60" t="inlineStr">
        <is>
          <t>-3870.92</t>
        </is>
      </c>
      <c r="L60" s="8" t="n">
        <v>-0.3992878702984077</v>
      </c>
      <c r="M60" t="inlineStr">
        <is>
          <t>-2766.35</t>
        </is>
      </c>
      <c r="N60" t="inlineStr">
        <is>
          <t>-1847.43</t>
        </is>
      </c>
      <c r="O60" t="inlineStr">
        <is>
          <t>-9001.30</t>
        </is>
      </c>
      <c r="P60" t="inlineStr">
        <is>
          <t>4584.65</t>
        </is>
      </c>
      <c r="Q60" t="inlineStr">
        <is>
          <t>-8456.98</t>
        </is>
      </c>
    </row>
    <row r="61">
      <c r="A61" t="inlineStr">
        <is>
          <t>经营性应付项目的增加</t>
        </is>
      </c>
      <c r="B61" t="inlineStr">
        <is>
          <t>-6443.81</t>
        </is>
      </c>
      <c r="C61" t="inlineStr">
        <is>
          <t>3711.94</t>
        </is>
      </c>
      <c r="D61" s="8" t="n">
        <v>-0.3067910180177488</v>
      </c>
      <c r="E61" t="inlineStr">
        <is>
          <t>5354.72</t>
        </is>
      </c>
      <c r="F61" s="9" t="n">
        <v>-0.8134243902439025</v>
      </c>
      <c r="G61" t="inlineStr">
        <is>
          <t>28700.00</t>
        </is>
      </c>
      <c r="H61" s="9" t="n">
        <v>107.0175095120239</v>
      </c>
      <c r="I61" t="inlineStr">
        <is>
          <t>-270.71</t>
        </is>
      </c>
      <c r="J61" s="9" t="n">
        <v>-1.062079055570971</v>
      </c>
      <c r="K61" t="inlineStr">
        <is>
          <t>4360.73</t>
        </is>
      </c>
      <c r="L61" s="9" t="n">
        <v>5.684442877508162</v>
      </c>
      <c r="M61" t="inlineStr">
        <is>
          <t>652.37</t>
        </is>
      </c>
      <c r="N61" t="inlineStr">
        <is>
          <t>-400.72</t>
        </is>
      </c>
      <c r="O61" t="inlineStr">
        <is>
          <t>4030.27</t>
        </is>
      </c>
      <c r="P61" t="inlineStr">
        <is>
          <t>-1515.87</t>
        </is>
      </c>
      <c r="Q61" t="inlineStr">
        <is>
          <t>4095.22</t>
        </is>
      </c>
    </row>
    <row r="62">
      <c r="A62" t="inlineStr">
        <is>
          <t>其他</t>
        </is>
      </c>
      <c r="B62" t="inlineStr">
        <is>
          <t>373.28</t>
        </is>
      </c>
      <c r="C62" t="inlineStr">
        <is>
          <t>1767.20</t>
        </is>
      </c>
      <c r="D62" s="9" t="n">
        <v>2.67508214449112</v>
      </c>
      <c r="E62" t="inlineStr">
        <is>
          <t>480.86</t>
        </is>
      </c>
      <c r="F62" s="9" t="n">
        <v>-0.9464388746438428</v>
      </c>
      <c r="G62" t="inlineStr">
        <is>
          <t>8977.78</t>
        </is>
      </c>
      <c r="H62" s="9" t="n">
        <v>3.729229440148339</v>
      </c>
      <c r="I62" t="inlineStr">
        <is>
          <t>1898.36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821.65</t>
        </is>
      </c>
      <c r="O62" t="inlineStr">
        <is>
          <t>181.04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36600.00</t>
        </is>
      </c>
      <c r="C63" t="inlineStr">
        <is>
          <t>26700.00</t>
        </is>
      </c>
      <c r="D63" s="9" t="n">
        <v>1.592233009708738</v>
      </c>
      <c r="E63" t="inlineStr">
        <is>
          <t>10300.00</t>
        </is>
      </c>
      <c r="F63" s="9" t="n">
        <v>3.299081483465586</v>
      </c>
      <c r="G63" t="inlineStr">
        <is>
          <t>-4480.05</t>
        </is>
      </c>
      <c r="H63" s="9" t="n">
        <v>-1.31329020979021</v>
      </c>
      <c r="I63" t="inlineStr">
        <is>
          <t>14300.00</t>
        </is>
      </c>
      <c r="J63" s="5" t="n">
        <v>-0.1588235294117647</v>
      </c>
      <c r="K63" t="inlineStr">
        <is>
          <t>17000.00</t>
        </is>
      </c>
      <c r="L63" s="8" t="n">
        <v>0.2977099236641221</v>
      </c>
      <c r="M63" t="inlineStr">
        <is>
          <t>13100.00</t>
        </is>
      </c>
      <c r="N63" t="inlineStr">
        <is>
          <t>9226.82</t>
        </is>
      </c>
      <c r="O63" t="inlineStr">
        <is>
          <t>631.26</t>
        </is>
      </c>
      <c r="P63" t="inlineStr">
        <is>
          <t>9599.86</t>
        </is>
      </c>
      <c r="Q63" t="inlineStr">
        <is>
          <t>4623.52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现金的期末余额</t>
        </is>
      </c>
      <c r="B66" t="inlineStr">
        <is>
          <t>69500.00</t>
        </is>
      </c>
      <c r="C66" t="inlineStr">
        <is>
          <t>70100.00</t>
        </is>
      </c>
      <c r="D66" s="9" t="n">
        <v>1.254019292604502</v>
      </c>
      <c r="E66" t="inlineStr">
        <is>
          <t>31100.00</t>
        </is>
      </c>
      <c r="F66" s="5" t="n">
        <v>-0.1901041666666667</v>
      </c>
      <c r="G66" t="inlineStr">
        <is>
          <t>38400.00</t>
        </is>
      </c>
      <c r="H66" s="5" t="n">
        <v>0.1779141104294479</v>
      </c>
      <c r="I66" t="inlineStr">
        <is>
          <t>32600.00</t>
        </is>
      </c>
      <c r="J66" s="5" t="n">
        <v>-0.1092896174863388</v>
      </c>
      <c r="K66" t="inlineStr">
        <is>
          <t>36600.00</t>
        </is>
      </c>
      <c r="L66" s="9" t="n">
        <v>0.8769230769230769</v>
      </c>
      <c r="M66" t="inlineStr">
        <is>
          <t>19500.00</t>
        </is>
      </c>
      <c r="N66" t="inlineStr">
        <is>
          <t>12400.00</t>
        </is>
      </c>
      <c r="O66" t="inlineStr">
        <is>
          <t>7556.85</t>
        </is>
      </c>
      <c r="P66" t="inlineStr">
        <is>
          <t>14600.00</t>
        </is>
      </c>
      <c r="Q66" t="inlineStr">
        <is>
          <t>--</t>
        </is>
      </c>
    </row>
    <row r="67">
      <c r="A67" t="inlineStr">
        <is>
          <t>减：现金的期初余额</t>
        </is>
      </c>
      <c r="B67" t="inlineStr">
        <is>
          <t>70100.00</t>
        </is>
      </c>
      <c r="C67" t="inlineStr">
        <is>
          <t>31100.00</t>
        </is>
      </c>
      <c r="D67" s="5" t="n">
        <v>-0.1901041666666667</v>
      </c>
      <c r="E67" t="inlineStr">
        <is>
          <t>38400.00</t>
        </is>
      </c>
      <c r="F67" s="5" t="n">
        <v>0.1779141104294479</v>
      </c>
      <c r="G67" t="inlineStr">
        <is>
          <t>32600.00</t>
        </is>
      </c>
      <c r="H67" s="5" t="n">
        <v>-0.1092896174863388</v>
      </c>
      <c r="I67" t="inlineStr">
        <is>
          <t>36600.00</t>
        </is>
      </c>
      <c r="J67" s="9" t="n">
        <v>0.8769230769230769</v>
      </c>
      <c r="K67" t="inlineStr">
        <is>
          <t>19500.00</t>
        </is>
      </c>
      <c r="L67" s="9" t="n">
        <v>0.5725806451612904</v>
      </c>
      <c r="M67" t="inlineStr">
        <is>
          <t>12400.00</t>
        </is>
      </c>
      <c r="N67" t="inlineStr">
        <is>
          <t>7556.85</t>
        </is>
      </c>
      <c r="O67" t="inlineStr">
        <is>
          <t>14600.00</t>
        </is>
      </c>
      <c r="P67" t="inlineStr">
        <is>
          <t>3713.23</t>
        </is>
      </c>
      <c r="Q67" t="inlineStr">
        <is>
          <t>--</t>
        </is>
      </c>
    </row>
    <row r="68">
      <c r="A68" t="inlineStr">
        <is>
          <t>间接法-现金及现金等价物净增加额</t>
        </is>
      </c>
      <c r="B68" t="inlineStr">
        <is>
          <t>-586.76</t>
        </is>
      </c>
      <c r="C68" t="inlineStr">
        <is>
          <t>39000.00</t>
        </is>
      </c>
      <c r="D68" s="9" t="n">
        <v>6.391543571275515</v>
      </c>
      <c r="E68" t="inlineStr">
        <is>
          <t>-7233.55</t>
        </is>
      </c>
      <c r="F68" s="9" t="n">
        <v>-2.24721755248071</v>
      </c>
      <c r="G68" t="inlineStr">
        <is>
          <t>5799.75</t>
        </is>
      </c>
      <c r="H68" s="9" t="n">
        <v>2.421915108008915</v>
      </c>
      <c r="I68" t="inlineStr">
        <is>
          <t>-4078.83</t>
        </is>
      </c>
      <c r="J68" s="9" t="n">
        <v>-1.238528070175439</v>
      </c>
      <c r="K68" t="inlineStr">
        <is>
          <t>17100.00</t>
        </is>
      </c>
      <c r="L68" s="9" t="n">
        <v>1.404802855386969</v>
      </c>
      <c r="M68" t="inlineStr">
        <is>
          <t>7110.77</t>
        </is>
      </c>
      <c r="N68" t="inlineStr">
        <is>
          <t>4877.12</t>
        </is>
      </c>
      <c r="O68" t="inlineStr">
        <is>
          <t>-7043.53</t>
        </is>
      </c>
      <c r="P68" t="inlineStr">
        <is>
          <t>10900.00</t>
        </is>
      </c>
      <c r="Q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3.409461663947798</v>
      </c>
      <c r="C2" s="3" t="n">
        <v>2.704099605597374</v>
      </c>
      <c r="D2" s="3" t="n">
        <v>-0.007734020193483033</v>
      </c>
      <c r="E2" s="3" t="n">
        <v>3.436036036036036</v>
      </c>
      <c r="F2" s="3" t="n">
        <v>2.565548993641565</v>
      </c>
      <c r="G2" s="3" t="n">
        <v>-0.07750764621434365</v>
      </c>
      <c r="H2" s="3" t="n">
        <v>3.724731182795699</v>
      </c>
      <c r="I2" s="3" t="n">
        <v>2.45282504203725</v>
      </c>
      <c r="J2" s="3" t="n">
        <v>0.03175874791622219</v>
      </c>
      <c r="K2" s="3" t="n">
        <v>3.610079575596817</v>
      </c>
      <c r="L2" s="3" t="n">
        <v>2.222330868406881</v>
      </c>
      <c r="M2" s="6" t="n">
        <v>-0.5861247683206996</v>
      </c>
      <c r="N2" s="3" t="n">
        <v>8.722627737226277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3.066884176182708</v>
      </c>
      <c r="C3" s="3" t="n">
        <v>2.25229251021352</v>
      </c>
      <c r="D3" s="3" t="n">
        <v>0.0513407768878338</v>
      </c>
      <c r="E3" s="3" t="n">
        <v>2.917117117117117</v>
      </c>
      <c r="F3" s="3" t="n">
        <v>2.081538490655489</v>
      </c>
      <c r="G3" s="3" t="n">
        <v>-0.1105183872396987</v>
      </c>
      <c r="H3" s="3" t="n">
        <v>3.279569892473118</v>
      </c>
      <c r="I3" s="3" t="n">
        <v>1.942478769456031</v>
      </c>
      <c r="J3" s="3" t="n">
        <v>-0.02385145473753386</v>
      </c>
      <c r="K3" s="3" t="n">
        <v>3.359703713527852</v>
      </c>
      <c r="L3" s="3" t="n">
        <v>1.79954348935457</v>
      </c>
      <c r="M3" s="6" t="n">
        <v>-0.5998209949111475</v>
      </c>
      <c r="N3" s="3" t="n">
        <v>8.395502189781022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0.2494646680942184</v>
      </c>
      <c r="C4" s="3" t="n">
        <v>0.4064282175108698</v>
      </c>
      <c r="D4" s="3" t="n">
        <v>-0.005733618843682987</v>
      </c>
      <c r="E4" s="3" t="n">
        <v>0.2509032517061421</v>
      </c>
      <c r="F4" s="3" t="n">
        <v>0.4047700963451673</v>
      </c>
      <c r="G4" s="3" t="n">
        <v>0.1668064353707241</v>
      </c>
      <c r="H4" s="3" t="n">
        <v>0.2150341685649203</v>
      </c>
      <c r="I4" s="3" t="n">
        <v>0.4300072209965962</v>
      </c>
      <c r="J4" s="3" t="n">
        <v>-0.05759431665875271</v>
      </c>
      <c r="K4" s="3" t="n">
        <v>0.2281757977122215</v>
      </c>
      <c r="L4" s="3" t="n">
        <v>0.4400975213543672</v>
      </c>
      <c r="M4" s="6" t="n">
        <v>1.225945192070306</v>
      </c>
      <c r="N4" s="3" t="n">
        <v>0.1025073746312684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1.127009646302251</v>
      </c>
      <c r="C7" s="3" t="n">
        <v>1.150974157722586</v>
      </c>
      <c r="D7" s="3" t="n">
        <v>0.04064181167137079</v>
      </c>
      <c r="E7" s="3" t="n">
        <v>1.082994776552525</v>
      </c>
      <c r="F7" s="3" t="n">
        <v>1.262639071095576</v>
      </c>
      <c r="G7" s="3" t="n">
        <v>-0.1948251254998351</v>
      </c>
      <c r="H7" s="3" t="n">
        <v>1.34504293520687</v>
      </c>
      <c r="I7" s="3" t="n">
        <v>1.359668572578925</v>
      </c>
      <c r="J7" s="7" t="n">
        <v>0.2778432881707728</v>
      </c>
      <c r="K7" s="3" t="n">
        <v>1.052588331963846</v>
      </c>
      <c r="L7" s="3" t="n">
        <v>1.395334371165341</v>
      </c>
      <c r="M7" s="6" t="n">
        <v>-0.5251676300343866</v>
      </c>
      <c r="N7" s="3" t="n">
        <v>2.216757741347905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0.1270096463022508</v>
      </c>
      <c r="C8" s="3" t="n">
        <v>0.1509741577225864</v>
      </c>
      <c r="D8" s="6" t="n">
        <v>0.5303330110404065</v>
      </c>
      <c r="E8" s="3" t="n">
        <v>0.08299477655252467</v>
      </c>
      <c r="F8" s="3" t="n">
        <v>0.2626390710955757</v>
      </c>
      <c r="G8" s="6" t="n">
        <v>-0.7594653647878187</v>
      </c>
      <c r="H8" s="3" t="n">
        <v>0.3450429352068696</v>
      </c>
      <c r="I8" s="3" t="n">
        <v>0.3596685725789259</v>
      </c>
      <c r="J8" s="6" t="n">
        <v>5.56120706479313</v>
      </c>
      <c r="K8" s="3" t="n">
        <v>0.05258833196384552</v>
      </c>
      <c r="L8" s="3" t="n">
        <v>0.3953343711653416</v>
      </c>
      <c r="M8" s="6" t="n">
        <v>-0.9567799487303125</v>
      </c>
      <c r="N8" s="3" t="n">
        <v>1.216757741347905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0.3041804180418042</v>
      </c>
      <c r="C10" s="3" t="n">
        <v>0.1988018249478065</v>
      </c>
      <c r="D10" s="3" t="n">
        <v>-0.01901815181518168</v>
      </c>
      <c r="E10" s="3" t="n">
        <v>0.310077519379845</v>
      </c>
      <c r="F10" s="3" t="n">
        <v>0.20912542244228</v>
      </c>
      <c r="G10" s="3" t="n">
        <v>0.1563950908869106</v>
      </c>
      <c r="H10" s="3" t="n">
        <v>0.2681415044247788</v>
      </c>
      <c r="I10" s="3" t="n">
        <v>0.211686282000453</v>
      </c>
      <c r="J10" s="7" t="n">
        <v>-0.3036970610904939</v>
      </c>
      <c r="K10" s="3" t="n">
        <v>0.3850931677018634</v>
      </c>
      <c r="L10" s="3" t="n">
        <v>0.2399155236784918</v>
      </c>
      <c r="M10" s="3" t="n">
        <v>-0.228494852378116</v>
      </c>
      <c r="N10" s="3" t="n">
        <v>0.4991452991452991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0.1551155115511551</v>
      </c>
      <c r="C11" s="3" t="n">
        <v>-0.008287716063115609</v>
      </c>
      <c r="D11" s="3" t="n">
        <v>0.2441389216641873</v>
      </c>
      <c r="E11" s="3" t="n">
        <v>0.1246770025839793</v>
      </c>
      <c r="F11" s="3" t="n">
        <v>0.05479925069123304</v>
      </c>
      <c r="G11" s="6" t="n">
        <v>3.723547930165076</v>
      </c>
      <c r="H11" s="3" t="n">
        <v>0.02639477876106195</v>
      </c>
      <c r="I11" s="3" t="n">
        <v>0.059251603955504</v>
      </c>
      <c r="J11" s="6" t="n">
        <v>-0.8381120235988201</v>
      </c>
      <c r="K11" s="3" t="n">
        <v>0.1630434782608696</v>
      </c>
      <c r="L11" s="3" t="n">
        <v>0.08292030439978425</v>
      </c>
      <c r="M11" s="7" t="n">
        <v>-0.4254190675746464</v>
      </c>
      <c r="N11" s="3" t="n">
        <v>0.2837606837606838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0.6958195819581958</v>
      </c>
      <c r="C12" s="3" t="n">
        <v>0.8011981750521936</v>
      </c>
      <c r="D12" s="3" t="n">
        <v>0.008547483961879329</v>
      </c>
      <c r="E12" s="3" t="n">
        <v>0.689922480620155</v>
      </c>
      <c r="F12" s="3" t="n">
        <v>0.7908745775577196</v>
      </c>
      <c r="G12" s="3" t="n">
        <v>-0.05730071483573553</v>
      </c>
      <c r="H12" s="3" t="n">
        <v>0.7318584955752212</v>
      </c>
      <c r="I12" s="3" t="n">
        <v>0.7883137179995472</v>
      </c>
      <c r="J12" s="3" t="n">
        <v>0.1901941190667738</v>
      </c>
      <c r="K12" s="3" t="n">
        <v>0.6149068322981367</v>
      </c>
      <c r="L12" s="3" t="n">
        <v>0.7600844763215081</v>
      </c>
      <c r="M12" s="3" t="n">
        <v>0.227715006465563</v>
      </c>
      <c r="N12" s="3" t="n">
        <v>0.5008547008547009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0.004654290429042904</v>
      </c>
      <c r="C13" s="3" t="n">
        <v>0.006437344653450165</v>
      </c>
      <c r="D13" s="3" t="n">
        <v>-0.12756359248775</v>
      </c>
      <c r="E13" s="3" t="n">
        <v>0.005334819121447029</v>
      </c>
      <c r="F13" s="3" t="n">
        <v>0.005673543975519909</v>
      </c>
      <c r="G13" s="3" t="n">
        <v>0.04602481429007709</v>
      </c>
      <c r="H13" s="3" t="n">
        <v>0.005100088495575221</v>
      </c>
      <c r="I13" s="3" t="n">
        <v>0.004983304219352503</v>
      </c>
      <c r="J13" s="3" t="n">
        <v>-0.2274047348629935</v>
      </c>
      <c r="K13" s="3" t="n">
        <v>0.006601242236024845</v>
      </c>
      <c r="L13" s="3" t="n">
        <v>0.005297240226477302</v>
      </c>
      <c r="M13" s="3" t="n">
        <v>-0.2277164410698076</v>
      </c>
      <c r="N13" s="3" t="n">
        <v>0.008547692307692308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0.1065558284526733</v>
      </c>
      <c r="C14" s="3" t="n">
        <v>0.02355344126680134</v>
      </c>
      <c r="D14" s="7" t="n">
        <v>0.293576715360692</v>
      </c>
      <c r="E14" s="3" t="n">
        <v>0.08237302603499787</v>
      </c>
      <c r="F14" s="3" t="n">
        <v>0.05010558895577633</v>
      </c>
      <c r="G14" s="6" t="n">
        <v>4.324705348519447</v>
      </c>
      <c r="H14" s="3" t="n">
        <v>0.01546996887966805</v>
      </c>
      <c r="I14" s="3" t="n">
        <v>0.06152660302385548</v>
      </c>
      <c r="J14" s="6" t="n">
        <v>-0.7777481137621024</v>
      </c>
      <c r="K14" s="3" t="n">
        <v>0.06960556844547564</v>
      </c>
      <c r="L14" s="3" t="n">
        <v>0.08680654187262901</v>
      </c>
      <c r="M14" s="6" t="n">
        <v>-0.5798507254074302</v>
      </c>
      <c r="N14" s="3" t="n">
        <v>0.1656686626746507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0.1421012849584278</v>
      </c>
      <c r="C15" s="3" t="n">
        <v>0.008189669552344493</v>
      </c>
      <c r="D15" s="7" t="n">
        <v>0.3212474396782311</v>
      </c>
      <c r="E15" s="3" t="n">
        <v>0.1075508498188911</v>
      </c>
      <c r="F15" s="3" t="n">
        <v>0.07886437305910876</v>
      </c>
      <c r="G15" s="6" t="n">
        <v>4.416107919841159</v>
      </c>
      <c r="H15" s="3" t="n">
        <v>0.01985758988015979</v>
      </c>
      <c r="I15" s="3" t="n">
        <v>0.1554900235424738</v>
      </c>
      <c r="J15" s="6" t="n">
        <v>-0.7637892403779089</v>
      </c>
      <c r="K15" s="3" t="n">
        <v>0.08406725380304243</v>
      </c>
      <c r="L15" s="3" t="n">
        <v>0.1194930393506699</v>
      </c>
      <c r="M15" s="6" t="n">
        <v>-0.5528229812765876</v>
      </c>
      <c r="N15" s="3" t="n">
        <v>0.187995469988675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0.02317431243124312</v>
      </c>
      <c r="C16" s="3" t="n">
        <v>0.0341729148339435</v>
      </c>
      <c r="D16" s="3" t="n">
        <v>-0.210908498850378</v>
      </c>
      <c r="E16" s="3" t="n">
        <v>0.02936834625322998</v>
      </c>
      <c r="F16" s="3" t="n">
        <v>0.03001744756999504</v>
      </c>
      <c r="G16" s="3" t="n">
        <v>0.06942311834434473</v>
      </c>
      <c r="H16" s="3" t="n">
        <v>0.02746185840707965</v>
      </c>
      <c r="I16" s="3" t="n">
        <v>0.02788228378545648</v>
      </c>
      <c r="J16" s="7" t="n">
        <v>-0.4932496034590757</v>
      </c>
      <c r="K16" s="3" t="n">
        <v>0.05419208074534161</v>
      </c>
      <c r="L16" s="3" t="n">
        <v>0.02715679528809906</v>
      </c>
      <c r="M16" s="3" t="n">
        <v>-0.1960753341357227</v>
      </c>
      <c r="N16" s="3" t="n">
        <v>0.06740940170940171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0.05390825082508251</v>
      </c>
      <c r="C17" s="3" t="n">
        <v>0.06995035723044807</v>
      </c>
      <c r="D17" s="7" t="n">
        <v>-0.3429136041163172</v>
      </c>
      <c r="E17" s="3" t="n">
        <v>0.08204134366925064</v>
      </c>
      <c r="F17" s="3" t="n">
        <v>0.0599475479263155</v>
      </c>
      <c r="G17" s="7" t="n">
        <v>-0.3778072594211191</v>
      </c>
      <c r="H17" s="3" t="n">
        <v>0.131858407079646</v>
      </c>
      <c r="I17" s="3" t="n">
        <v>0.05376316006901667</v>
      </c>
      <c r="J17" s="7" t="n">
        <v>0.3570535899551897</v>
      </c>
      <c r="K17" s="3" t="n">
        <v>0.09716521739130435</v>
      </c>
      <c r="L17" s="3" t="n">
        <v>0.04935626415792369</v>
      </c>
      <c r="M17" s="6" t="n">
        <v>0.5163839448823009</v>
      </c>
      <c r="N17" s="3" t="n">
        <v>0.06407692307692307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0.04700550055005501</v>
      </c>
      <c r="C18" s="2" t="inlineStr">
        <is>
          <t>-</t>
        </is>
      </c>
      <c r="D18" s="3" t="n">
        <v>0.02213000096201737</v>
      </c>
      <c r="E18" s="3" t="n">
        <v>0.04598779069767442</v>
      </c>
      <c r="F18" s="3" t="n">
        <v>0.05604825815092475</v>
      </c>
      <c r="G18" s="3" t="n">
        <v>-0.05761698610582418</v>
      </c>
      <c r="H18" s="3" t="n">
        <v>0.04879946902654867</v>
      </c>
      <c r="I18" s="3" t="n">
        <v>0.05201579961156771</v>
      </c>
      <c r="J18" s="3" t="n">
        <v>-0.166831707222026</v>
      </c>
      <c r="K18" s="3" t="n">
        <v>0.05857096273291925</v>
      </c>
      <c r="L18" s="3" t="n">
        <v>0.05106073860196823</v>
      </c>
      <c r="M18" s="3" t="n">
        <v>0.136662637131864</v>
      </c>
      <c r="N18" s="3" t="n">
        <v>0.05152888888888889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-0.003445214521452145</v>
      </c>
      <c r="C19" s="3" t="n">
        <v>0.001866880325150167</v>
      </c>
      <c r="D19" s="6" t="n">
        <v>-0.8387292309234432</v>
      </c>
      <c r="E19" s="3" t="n">
        <v>-0.02136291989664083</v>
      </c>
      <c r="F19" s="3" t="n">
        <v>-0.003665368418024602</v>
      </c>
      <c r="G19" s="6" t="n">
        <v>-4.513945017788602</v>
      </c>
      <c r="H19" s="3" t="n">
        <v>0.006079469026548673</v>
      </c>
      <c r="I19" s="3" t="n">
        <v>0.00791212022562904</v>
      </c>
      <c r="J19" s="6" t="n">
        <v>-0.6502993932459185</v>
      </c>
      <c r="K19" s="3" t="n">
        <v>0.01738478260869565</v>
      </c>
      <c r="L19" s="3" t="n">
        <v>0.01400132509868575</v>
      </c>
      <c r="M19" s="6" t="n">
        <v>-3.108753799885327</v>
      </c>
      <c r="N19" s="3" t="n">
        <v>-0.008244102564102563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0.2146797906684196</v>
      </c>
      <c r="C20" s="2" t="inlineStr">
        <is>
          <t>-</t>
        </is>
      </c>
      <c r="D20" s="3" t="n">
        <v>0.2242827239737411</v>
      </c>
      <c r="E20" s="3" t="n">
        <v>0.1753514825167329</v>
      </c>
      <c r="F20" s="3" t="n">
        <v>0.07513462898301196</v>
      </c>
      <c r="G20" s="6" t="n">
        <v>3.297974886127563</v>
      </c>
      <c r="H20" s="3" t="n">
        <v>0.04079862892701149</v>
      </c>
      <c r="I20" s="3" t="n">
        <v>0.08144127389194401</v>
      </c>
      <c r="J20" s="6" t="n">
        <v>-0.8223608300448429</v>
      </c>
      <c r="K20" s="3" t="n">
        <v>0.2296713553509096</v>
      </c>
      <c r="L20" s="3" t="n">
        <v>0.1185255745544569</v>
      </c>
      <c r="M20" s="6" t="n">
        <v>-0.5239211495338302</v>
      </c>
      <c r="N20" s="3" t="n">
        <v>0.4824229329364634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0.9279427942794279</v>
      </c>
      <c r="C21" s="3" t="n">
        <v>1.014746833442716</v>
      </c>
      <c r="D21" s="3" t="n">
        <v>-0.01747233546884098</v>
      </c>
      <c r="E21" s="3" t="n">
        <v>0.9444444444444444</v>
      </c>
      <c r="F21" s="3" t="n">
        <v>1.023264947166945</v>
      </c>
      <c r="G21" s="3" t="n">
        <v>0.1365518873506094</v>
      </c>
      <c r="H21" s="3" t="n">
        <v>0.8309734513274336</v>
      </c>
      <c r="I21" s="3" t="n">
        <v>0.9974791503763571</v>
      </c>
      <c r="J21" s="7" t="n">
        <v>-0.2689249963731321</v>
      </c>
      <c r="K21" s="3" t="n">
        <v>1.136645962732919</v>
      </c>
      <c r="L21" s="3" t="n">
        <v>0.9531189695160972</v>
      </c>
      <c r="M21" s="3" t="n">
        <v>0.1464446348254442</v>
      </c>
      <c r="N21" s="3" t="n">
        <v>0.9914529914529915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0.1582691167753408</v>
      </c>
      <c r="C22" s="3" t="n">
        <v>0.09614288934108248</v>
      </c>
      <c r="D22" s="6" t="n">
        <v>1.246499502189789</v>
      </c>
      <c r="E22" s="3" t="n">
        <v>0.0704514363885089</v>
      </c>
      <c r="F22" s="3" t="n">
        <v>0.09203509568623316</v>
      </c>
      <c r="G22" s="6" t="n">
        <v>-2.476633045809976</v>
      </c>
      <c r="H22" s="3" t="n">
        <v>-0.04771086261980831</v>
      </c>
      <c r="I22" s="3" t="n">
        <v>0.0388153596779722</v>
      </c>
      <c r="J22" s="6" t="n">
        <v>-1.244226233830068</v>
      </c>
      <c r="K22" s="3" t="n">
        <v>0.1953551912568306</v>
      </c>
      <c r="L22" s="3" t="n">
        <v>0.08976541736016586</v>
      </c>
      <c r="M22" s="7" t="n">
        <v>-0.3334940533590484</v>
      </c>
      <c r="N22" s="3" t="n">
        <v>0.293103448275862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1.143556280587276</v>
      </c>
      <c r="C23" s="2" t="inlineStr">
        <is>
          <t>-</t>
        </is>
      </c>
      <c r="D23" s="6" t="n">
        <v>1.040751561819737</v>
      </c>
      <c r="E23" s="3" t="n">
        <v>0.5603603603603604</v>
      </c>
      <c r="F23" s="3" t="n">
        <v>0.8479818880204992</v>
      </c>
      <c r="G23" s="7" t="n">
        <v>-0.3214386261261261</v>
      </c>
      <c r="H23" s="3" t="n">
        <v>0.8258064516129032</v>
      </c>
      <c r="I23" s="3" t="n">
        <v>0.7023900804731152</v>
      </c>
      <c r="J23" s="3" t="n">
        <v>-0.04500296853354442</v>
      </c>
      <c r="K23" s="3" t="n">
        <v>0.8647214854111406</v>
      </c>
      <c r="L23" s="2" t="inlineStr">
        <is>
          <t>-</t>
        </is>
      </c>
      <c r="M23" s="6" t="n">
        <v>-0.6763200997231524</v>
      </c>
      <c r="N23" s="3" t="n">
        <v>2.671532846715329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0.4355628058727569</v>
      </c>
      <c r="C24" s="3" t="n">
        <v>0.3002431105106287</v>
      </c>
      <c r="D24" s="6" t="n">
        <v>1.346964633586214</v>
      </c>
      <c r="E24" s="3" t="n">
        <v>0.1855855855855856</v>
      </c>
      <c r="F24" s="3" t="n">
        <v>0.3064580171030437</v>
      </c>
      <c r="G24" s="6" t="n">
        <v>-2.926257459119816</v>
      </c>
      <c r="H24" s="3" t="n">
        <v>-0.09634516129032258</v>
      </c>
      <c r="I24" s="3" t="n">
        <v>0.1696510958085795</v>
      </c>
      <c r="J24" s="6" t="n">
        <v>-1.254000879765396</v>
      </c>
      <c r="K24" s="3" t="n">
        <v>0.3793103448275862</v>
      </c>
      <c r="L24" s="3" t="n">
        <v>0.247741530062088</v>
      </c>
      <c r="M24" s="6" t="n">
        <v>-0.6943204868154158</v>
      </c>
      <c r="N24" s="3" t="n">
        <v>1.240875912408759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0.3819742489270386</v>
      </c>
      <c r="C25" s="3" t="n">
        <v>0.2496138323117813</v>
      </c>
      <c r="D25" s="6" t="n">
        <v>1.317804908537855</v>
      </c>
      <c r="E25" s="3" t="n">
        <v>0.1648</v>
      </c>
      <c r="F25" s="3" t="n">
        <v>0.2541790610836498</v>
      </c>
      <c r="G25" s="6" t="n">
        <v>-2.736266336313211</v>
      </c>
      <c r="H25" s="3" t="n">
        <v>-0.09491631355932204</v>
      </c>
      <c r="I25" s="3" t="n">
        <v>0.1447916419857707</v>
      </c>
      <c r="J25" s="6" t="n">
        <v>-1.251561418454427</v>
      </c>
      <c r="K25" s="3" t="n">
        <v>0.3773087071240105</v>
      </c>
      <c r="L25" s="3" t="n">
        <v>0.2275643811952096</v>
      </c>
      <c r="M25" s="6" t="n">
        <v>-0.6914946453515444</v>
      </c>
      <c r="N25" s="3" t="n">
        <v>1.223021582733813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0.1468646864686469</v>
      </c>
      <c r="C26" s="3" t="n">
        <v>0.09577821815320715</v>
      </c>
      <c r="D26" s="6" t="n">
        <v>1.207247909256946</v>
      </c>
      <c r="E26" s="3" t="n">
        <v>0.0665374677002584</v>
      </c>
      <c r="F26" s="3" t="n">
        <v>0.09672989923048411</v>
      </c>
      <c r="G26" s="6" t="n">
        <v>-2.678270075139607</v>
      </c>
      <c r="H26" s="3" t="n">
        <v>-0.03964646017699115</v>
      </c>
      <c r="I26" s="3" t="n">
        <v>0.0344714099953516</v>
      </c>
      <c r="J26" s="6" t="n">
        <v>-1.178547694783093</v>
      </c>
      <c r="K26" s="3" t="n">
        <v>0.2220496894409938</v>
      </c>
      <c r="L26" s="3" t="n">
        <v>0.08992802130503787</v>
      </c>
      <c r="M26" s="3" t="n">
        <v>-0.2358878333942273</v>
      </c>
      <c r="N26" s="3" t="n">
        <v>0.2905982905982906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2.195652173913043</v>
      </c>
      <c r="C31" s="3" t="n">
        <v>6.003347603009393</v>
      </c>
      <c r="D31" s="3" t="n">
        <v>-0.06528760813391793</v>
      </c>
      <c r="E31" s="3" t="n">
        <v>2.349013657056146</v>
      </c>
      <c r="F31" s="3" t="n">
        <v>6.855975454819837</v>
      </c>
      <c r="G31" s="3" t="n">
        <v>-0.05935515060362265</v>
      </c>
      <c r="H31" s="3" t="n">
        <v>2.497237569060773</v>
      </c>
      <c r="I31" s="3" t="n">
        <v>8.165622625988213</v>
      </c>
      <c r="J31" s="3" t="n">
        <v>0.1807590679798222</v>
      </c>
      <c r="K31" s="3" t="n">
        <v>2.114942528735632</v>
      </c>
      <c r="L31" s="3" t="n">
        <v>8.228056038151399</v>
      </c>
      <c r="M31" s="3" t="n">
        <v>0.003241968759210069</v>
      </c>
      <c r="N31" s="3" t="n">
        <v>2.108108108108108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163.9603960396039</v>
      </c>
      <c r="C32" s="2" t="n">
        <v>97.79000121894771</v>
      </c>
      <c r="D32" s="3" t="n">
        <v>0.06984780420378849</v>
      </c>
      <c r="E32" s="2" t="n">
        <v>153.2558139534884</v>
      </c>
      <c r="F32" s="2" t="n">
        <v>92.00446128124591</v>
      </c>
      <c r="G32" s="3" t="n">
        <v>0.06310048967122109</v>
      </c>
      <c r="H32" s="2" t="n">
        <v>144.1592920353982</v>
      </c>
      <c r="I32" s="2" t="n">
        <v>87.91812743294078</v>
      </c>
      <c r="J32" s="3" t="n">
        <v>-0.1530871732275456</v>
      </c>
      <c r="K32" s="2" t="n">
        <v>170.2173913043478</v>
      </c>
      <c r="L32" s="2" t="n">
        <v>90.2107007647777</v>
      </c>
      <c r="M32" s="3" t="n">
        <v>-0.003231492361927408</v>
      </c>
      <c r="N32" s="2" t="n">
        <v>170.7692307692308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6.108433734939759</v>
      </c>
      <c r="C33" s="3" t="n">
        <v>6.514216770242464</v>
      </c>
      <c r="D33" s="3" t="n">
        <v>0.1273954879922374</v>
      </c>
      <c r="E33" s="3" t="n">
        <v>5.418181818181818</v>
      </c>
      <c r="F33" s="3" t="n">
        <v>6.437357105256684</v>
      </c>
      <c r="G33" s="7" t="n">
        <v>-0.2624232027593004</v>
      </c>
      <c r="H33" s="3" t="n">
        <v>7.345922266605219</v>
      </c>
      <c r="I33" s="3" t="n">
        <v>7.166050174726138</v>
      </c>
      <c r="J33" s="3" t="n">
        <v>-0.08038631987648139</v>
      </c>
      <c r="K33" s="3" t="n">
        <v>7.988052402198438</v>
      </c>
      <c r="L33" s="3" t="n">
        <v>7.86678470789935</v>
      </c>
      <c r="M33" s="3" t="n">
        <v>-0.2039261268423748</v>
      </c>
      <c r="N33" s="3" t="n">
        <v>10.03431047236087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58.93491124260355</v>
      </c>
      <c r="C34" s="2" t="n">
        <v>68.48638943244174</v>
      </c>
      <c r="D34" s="3" t="n">
        <v>-0.1129998206921284</v>
      </c>
      <c r="E34" s="2" t="n">
        <v>66.44295302013423</v>
      </c>
      <c r="F34" s="2" t="n">
        <v>69.30558726481951</v>
      </c>
      <c r="G34" s="7" t="n">
        <v>0.3557910223600237</v>
      </c>
      <c r="H34" s="2" t="n">
        <v>49.00678048780487</v>
      </c>
      <c r="I34" s="2" t="n">
        <v>62.72699556877648</v>
      </c>
      <c r="J34" s="3" t="n">
        <v>0.08741314055450335</v>
      </c>
      <c r="K34" s="2" t="n">
        <v>45.06730575539569</v>
      </c>
      <c r="L34" s="2" t="n">
        <v>58.01962672333418</v>
      </c>
      <c r="M34" s="7" t="n">
        <v>0.2561648280623788</v>
      </c>
      <c r="N34" s="2" t="n">
        <v>35.87690464547677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0.9096822616962722</v>
      </c>
      <c r="C35" s="3" t="n">
        <v>1.21108411991307</v>
      </c>
      <c r="D35" s="3" t="n">
        <v>0.06922924751703309</v>
      </c>
      <c r="E35" s="3" t="n">
        <v>0.8507831821929102</v>
      </c>
      <c r="F35" s="3" t="n">
        <v>1.335264522016522</v>
      </c>
      <c r="G35" s="3" t="n">
        <v>0.1643683108507394</v>
      </c>
      <c r="H35" s="3" t="n">
        <v>0.7306821855803427</v>
      </c>
      <c r="I35" s="3" t="n">
        <v>1.445098790733443</v>
      </c>
      <c r="J35" s="7" t="n">
        <v>0.4500183744901833</v>
      </c>
      <c r="K35" s="3" t="n">
        <v>0.5039123630672926</v>
      </c>
      <c r="L35" s="3" t="n">
        <v>1.493390985063436</v>
      </c>
      <c r="M35" s="7" t="n">
        <v>-0.2725572810079854</v>
      </c>
      <c r="N35" s="3" t="n">
        <v>0.6927175843694494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395.7425742574258</v>
      </c>
      <c r="C36" s="2" t="n">
        <v>367.7806780510375</v>
      </c>
      <c r="D36" s="3" t="n">
        <v>-0.06474687040014777</v>
      </c>
      <c r="E36" s="2" t="n">
        <v>423.1395348837209</v>
      </c>
      <c r="F36" s="2" t="n">
        <v>328.7956631066876</v>
      </c>
      <c r="G36" s="3" t="n">
        <v>-0.1411652217936477</v>
      </c>
      <c r="H36" s="2" t="n">
        <v>492.6902654867257</v>
      </c>
      <c r="I36" s="2" t="n">
        <v>294.50337693156</v>
      </c>
      <c r="J36" s="7" t="n">
        <v>-0.3103535668287008</v>
      </c>
      <c r="K36" s="2" t="n">
        <v>714.4099378881988</v>
      </c>
      <c r="L36" s="2" t="n">
        <v>277.4056928596287</v>
      </c>
      <c r="M36" s="7" t="n">
        <v>0.3746786845095597</v>
      </c>
      <c r="N36" s="2" t="n">
        <v>519.6923076923076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0.686945021726809</v>
      </c>
      <c r="C37" s="3" t="n">
        <v>0.7622672089900759</v>
      </c>
      <c r="D37" s="3" t="n">
        <v>0.03973655420278659</v>
      </c>
      <c r="E37" s="3" t="n">
        <v>0.6606914212548015</v>
      </c>
      <c r="F37" s="3" t="n">
        <v>0.8725267287011952</v>
      </c>
      <c r="G37" s="3" t="n">
        <v>0.1272681948489002</v>
      </c>
      <c r="H37" s="3" t="n">
        <v>0.5860995850622407</v>
      </c>
      <c r="I37" s="3" t="n">
        <v>0.9978618114446985</v>
      </c>
      <c r="J37" s="7" t="n">
        <v>0.3728745715316615</v>
      </c>
      <c r="K37" s="3" t="n">
        <v>0.4269141531322506</v>
      </c>
      <c r="L37" s="3" t="n">
        <v>1.055476121062508</v>
      </c>
      <c r="M37" s="7" t="n">
        <v>-0.2687726813016835</v>
      </c>
      <c r="N37" s="3" t="n">
        <v>0.5838323353293413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524.059405940594</v>
      </c>
      <c r="C38" s="2" t="n">
        <v>609.4945879929144</v>
      </c>
      <c r="D38" s="3" t="n">
        <v>-0.03821790629767209</v>
      </c>
      <c r="E38" s="2" t="n">
        <v>544.8837209302326</v>
      </c>
      <c r="F38" s="2" t="n">
        <v>516.6107524767522</v>
      </c>
      <c r="G38" s="3" t="n">
        <v>-0.1128996590433914</v>
      </c>
      <c r="H38" s="2" t="n">
        <v>614.2300884955752</v>
      </c>
      <c r="I38" s="2" t="n">
        <v>442.6004054652195</v>
      </c>
      <c r="J38" s="7" t="n">
        <v>-0.2716013387265672</v>
      </c>
      <c r="K38" s="2" t="n">
        <v>843.2608695652174</v>
      </c>
      <c r="L38" s="2" t="n">
        <v>413.3497513683022</v>
      </c>
      <c r="M38" s="7" t="n">
        <v>0.3675637854725331</v>
      </c>
      <c r="N38" s="2" t="n">
        <v>616.6153846153846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1.332382310984308</v>
      </c>
      <c r="C44" s="3" t="n">
        <v>1.697983042379223</v>
      </c>
      <c r="D44" s="3" t="n">
        <v>-0.001916743357399133</v>
      </c>
      <c r="E44" s="3" t="n">
        <v>1.334941050375134</v>
      </c>
      <c r="F44" s="3" t="n">
        <v>1.85080918020244</v>
      </c>
      <c r="G44" s="3" t="n">
        <v>0.04788311152453556</v>
      </c>
      <c r="H44" s="3" t="n">
        <v>1.273940800928613</v>
      </c>
      <c r="I44" s="3" t="n">
        <v>2.004189363295831</v>
      </c>
      <c r="J44" s="3" t="n">
        <v>-0.01674165756141973</v>
      </c>
      <c r="K44" s="3" t="n">
        <v>1.295631825273011</v>
      </c>
      <c r="L44" s="3" t="n">
        <v>1.882839556364016</v>
      </c>
      <c r="M44" s="3" t="n">
        <v>0.1628200083755564</v>
      </c>
      <c r="N44" s="3" t="n">
        <v>1.114215283483977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0.1551155115511551</v>
      </c>
      <c r="C45" s="3" t="n">
        <v>-0.008287716063115609</v>
      </c>
      <c r="D45" s="3" t="n">
        <v>0.2441389216641873</v>
      </c>
      <c r="E45" s="3" t="n">
        <v>0.1246770025839793</v>
      </c>
      <c r="F45" s="3" t="n">
        <v>0.05479925069123304</v>
      </c>
      <c r="G45" s="6" t="n">
        <v>3.723547930165076</v>
      </c>
      <c r="H45" s="3" t="n">
        <v>0.02639477876106195</v>
      </c>
      <c r="I45" s="3" t="n">
        <v>0.059251603955504</v>
      </c>
      <c r="J45" s="6" t="n">
        <v>-0.8381120235988201</v>
      </c>
      <c r="K45" s="3" t="n">
        <v>0.1630434782608696</v>
      </c>
      <c r="L45" s="3" t="n">
        <v>0.08292030439978425</v>
      </c>
      <c r="M45" s="7" t="n">
        <v>-0.4254190675746464</v>
      </c>
      <c r="N45" s="3" t="n">
        <v>0.2837606837606838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0.686945021726809</v>
      </c>
      <c r="C46" s="3" t="n">
        <v>0.7622672089900759</v>
      </c>
      <c r="D46" s="3" t="n">
        <v>0.03973655420278659</v>
      </c>
      <c r="E46" s="3" t="n">
        <v>0.6606914212548015</v>
      </c>
      <c r="F46" s="3" t="n">
        <v>0.8725267287011952</v>
      </c>
      <c r="G46" s="3" t="n">
        <v>0.1272681948489002</v>
      </c>
      <c r="H46" s="3" t="n">
        <v>0.5860995850622407</v>
      </c>
      <c r="I46" s="3" t="n">
        <v>0.9978618114446985</v>
      </c>
      <c r="J46" s="7" t="n">
        <v>0.3728745715316615</v>
      </c>
      <c r="K46" s="3" t="n">
        <v>0.4269141531322506</v>
      </c>
      <c r="L46" s="3" t="n">
        <v>1.055476121062508</v>
      </c>
      <c r="M46" s="7" t="n">
        <v>-0.2687726813016835</v>
      </c>
      <c r="N46" s="3" t="n">
        <v>0.5838323353293413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0.1419731009626204</v>
      </c>
      <c r="C47" s="3" t="n">
        <v>0.08373894400070704</v>
      </c>
      <c r="D47" s="7" t="n">
        <v>0.2910972607842387</v>
      </c>
      <c r="E47" s="3" t="n">
        <v>0.1099631338977383</v>
      </c>
      <c r="F47" s="3" t="n">
        <v>0.07448958979736743</v>
      </c>
      <c r="G47" s="6" t="n">
        <v>4.579668808557896</v>
      </c>
      <c r="H47" s="3" t="n">
        <v>0.01970782454490503</v>
      </c>
      <c r="I47" s="3" t="n">
        <v>0.08027319322423072</v>
      </c>
      <c r="J47" s="6" t="n">
        <v>-0.7814689787338768</v>
      </c>
      <c r="K47" s="3" t="n">
        <v>0.09018318969417709</v>
      </c>
      <c r="L47" s="3" t="n">
        <v>0.1791593084651196</v>
      </c>
      <c r="M47" s="6" t="n">
        <v>-0.5114420169992842</v>
      </c>
      <c r="N47" s="3" t="n">
        <v>0.1845905559464473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0.4355628058727569</v>
      </c>
      <c r="C63" s="3" t="n">
        <v>0.3002431105106287</v>
      </c>
      <c r="D63" s="6" t="n">
        <v>1.346964633586214</v>
      </c>
      <c r="E63" s="3" t="n">
        <v>0.1855855855855856</v>
      </c>
      <c r="F63" s="3" t="n">
        <v>0.3064580171030437</v>
      </c>
      <c r="G63" s="6" t="n">
        <v>-2.926257459119816</v>
      </c>
      <c r="H63" s="3" t="n">
        <v>-0.09634516129032258</v>
      </c>
      <c r="I63" s="3" t="n">
        <v>0.1696510958085795</v>
      </c>
      <c r="J63" s="6" t="n">
        <v>-1.254000879765396</v>
      </c>
      <c r="K63" s="3" t="n">
        <v>0.3793103448275862</v>
      </c>
      <c r="L63" s="3" t="n">
        <v>0.247741530062088</v>
      </c>
      <c r="M63" s="6" t="n">
        <v>-0.6943204868154158</v>
      </c>
      <c r="N63" s="3" t="n">
        <v>1.240875912408759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0.3819742489270386</v>
      </c>
      <c r="C64" s="3" t="n">
        <v>0.2496138323117813</v>
      </c>
      <c r="D64" s="6" t="n">
        <v>1.317804908537855</v>
      </c>
      <c r="E64" s="3" t="n">
        <v>0.1648</v>
      </c>
      <c r="F64" s="3" t="n">
        <v>0.2541790610836498</v>
      </c>
      <c r="G64" s="6" t="n">
        <v>-2.736266336313211</v>
      </c>
      <c r="H64" s="3" t="n">
        <v>-0.09491631355932204</v>
      </c>
      <c r="I64" s="3" t="n">
        <v>0.1447916419857707</v>
      </c>
      <c r="J64" s="6" t="n">
        <v>-1.251561418454427</v>
      </c>
      <c r="K64" s="3" t="n">
        <v>0.3773087071240105</v>
      </c>
      <c r="L64" s="3" t="n">
        <v>0.2275643811952096</v>
      </c>
      <c r="M64" s="6" t="n">
        <v>-0.6914946453515444</v>
      </c>
      <c r="N64" s="3" t="n">
        <v>1.223021582733813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0.1468646864686469</v>
      </c>
      <c r="C67" s="3" t="n">
        <v>0.09577821815320715</v>
      </c>
      <c r="D67" s="6" t="n">
        <v>1.207247909256946</v>
      </c>
      <c r="E67" s="3" t="n">
        <v>0.0665374677002584</v>
      </c>
      <c r="F67" s="3" t="n">
        <v>0.09672989923048411</v>
      </c>
      <c r="G67" s="6" t="n">
        <v>-2.678270075139607</v>
      </c>
      <c r="H67" s="3" t="n">
        <v>-0.03964646017699115</v>
      </c>
      <c r="I67" s="3" t="n">
        <v>0.0344714099953516</v>
      </c>
      <c r="J67" s="6" t="n">
        <v>-1.178547694783093</v>
      </c>
      <c r="K67" s="3" t="n">
        <v>0.2220496894409938</v>
      </c>
      <c r="L67" s="3" t="n">
        <v>0.08992802130503787</v>
      </c>
      <c r="M67" s="3" t="n">
        <v>-0.2358878333942273</v>
      </c>
      <c r="N67" s="3" t="n">
        <v>0.2905982905982906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0.09528907922912205</v>
      </c>
      <c r="C69" s="3" t="n">
        <v>0.06866578937348143</v>
      </c>
      <c r="D69" s="6" t="n">
        <v>1.304515498638282</v>
      </c>
      <c r="E69" s="3" t="n">
        <v>0.04134885588117222</v>
      </c>
      <c r="F69" s="3" t="n">
        <v>0.07336209241373369</v>
      </c>
      <c r="G69" s="6" t="n">
        <v>-3.025886734727806</v>
      </c>
      <c r="H69" s="3" t="n">
        <v>-0.02041025056947608</v>
      </c>
      <c r="I69" s="3" t="n">
        <v>0.03380959113424462</v>
      </c>
      <c r="J69" s="6" t="n">
        <v>-1.237072910460838</v>
      </c>
      <c r="K69" s="3" t="n">
        <v>0.08609271523178808</v>
      </c>
      <c r="L69" s="3" t="n">
        <v>0.07628209658482163</v>
      </c>
      <c r="M69" s="7" t="n">
        <v>-0.3132839890923255</v>
      </c>
      <c r="N69" s="3" t="n">
        <v>0.1253687315634218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0.004654290429042904</v>
      </c>
      <c r="C76" s="3" t="n">
        <v>0.006437344653450165</v>
      </c>
      <c r="D76" s="3" t="n">
        <v>-0.12756359248775</v>
      </c>
      <c r="E76" s="3" t="n">
        <v>0.005334819121447029</v>
      </c>
      <c r="F76" s="3" t="n">
        <v>0.005673543975519909</v>
      </c>
      <c r="G76" s="3" t="n">
        <v>0.04602481429007709</v>
      </c>
      <c r="H76" s="3" t="n">
        <v>0.005100088495575221</v>
      </c>
      <c r="I76" s="3" t="n">
        <v>0.004983304219352503</v>
      </c>
      <c r="J76" s="3" t="n">
        <v>-0.2274047348629935</v>
      </c>
      <c r="K76" s="3" t="n">
        <v>0.006601242236024845</v>
      </c>
      <c r="L76" s="3" t="n">
        <v>0.005297240226477302</v>
      </c>
      <c r="M76" s="3" t="n">
        <v>-0.2277164410698076</v>
      </c>
      <c r="N76" s="3" t="n">
        <v>0.008547692307692308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0.119520625</v>
      </c>
      <c r="C77" s="3" t="n">
        <v>-0.06585234456514734</v>
      </c>
      <c r="D77" s="7" t="n">
        <v>-0.2504051026919137</v>
      </c>
      <c r="E77" s="3" t="n">
        <v>0.1594469565217392</v>
      </c>
      <c r="F77" s="2" t="inlineStr">
        <is>
          <t>-</t>
        </is>
      </c>
      <c r="G77" s="7" t="n">
        <v>-0.4885202902498649</v>
      </c>
      <c r="H77" s="3" t="n">
        <v>0.3117366211841155</v>
      </c>
      <c r="I77" s="3" t="n">
        <v>0.04759238464393754</v>
      </c>
      <c r="J77" s="6" t="n">
        <v>1.302714792503199</v>
      </c>
      <c r="K77" s="3" t="n">
        <v>0.135377868852459</v>
      </c>
      <c r="L77" s="3" t="n">
        <v>0.08381730849553544</v>
      </c>
      <c r="M77" s="3" t="n">
        <v>-0.03507221140261343</v>
      </c>
      <c r="N77" s="3" t="n">
        <v>0.1402984455958549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181800</v>
      </c>
      <c r="C2" s="2" t="n">
        <v>154800</v>
      </c>
      <c r="D2" s="2" t="n">
        <v>113000</v>
      </c>
      <c r="E2" s="2" t="n">
        <v>64400</v>
      </c>
      <c r="F2" s="2" t="n">
        <v>58500</v>
      </c>
      <c r="G2" s="2" t="n">
        <v>114500</v>
      </c>
    </row>
    <row r="3">
      <c r="A3" t="inlineStr">
        <is>
          <t>二、营业总成本(万元)</t>
        </is>
      </c>
      <c r="B3" s="2" t="n">
        <v>152100</v>
      </c>
      <c r="C3" s="2" t="n">
        <v>134100</v>
      </c>
      <c r="D3" s="2" t="n">
        <v>110700</v>
      </c>
      <c r="E3" s="2" t="n">
        <v>55600</v>
      </c>
      <c r="F3" s="2" t="n">
        <v>40900</v>
      </c>
      <c r="G3" s="2" t="n">
        <v>98680</v>
      </c>
    </row>
    <row r="4">
      <c r="A4" t="inlineStr">
        <is>
          <t>营业税金及附加(万元)</t>
        </is>
      </c>
      <c r="B4" s="2" t="n">
        <v>846.15</v>
      </c>
      <c r="C4" s="2" t="n">
        <v>825.83</v>
      </c>
      <c r="D4" s="2" t="n">
        <v>576.3099999999999</v>
      </c>
      <c r="E4" s="2" t="n">
        <v>425.12</v>
      </c>
      <c r="F4" s="2" t="n">
        <v>500.04</v>
      </c>
      <c r="G4" s="2" t="n">
        <v>634.6899999999999</v>
      </c>
    </row>
    <row r="5">
      <c r="A5" t="inlineStr">
        <is>
          <t>销售费用(万元)</t>
        </is>
      </c>
      <c r="B5" s="2" t="n">
        <v>4213.09</v>
      </c>
      <c r="C5" s="2" t="n">
        <v>4546.22</v>
      </c>
      <c r="D5" s="2" t="n">
        <v>3103.19</v>
      </c>
      <c r="E5" s="2" t="n">
        <v>3489.97</v>
      </c>
      <c r="F5" s="2" t="n">
        <v>3943.45</v>
      </c>
      <c r="G5" s="2" t="n">
        <v>3859.184</v>
      </c>
    </row>
    <row r="6">
      <c r="A6" t="inlineStr">
        <is>
          <t>管理费用(万元)</t>
        </is>
      </c>
      <c r="B6" s="2" t="n">
        <v>9800.52</v>
      </c>
      <c r="C6" s="2" t="n">
        <v>12700</v>
      </c>
      <c r="D6" s="2" t="n">
        <v>14900</v>
      </c>
      <c r="E6" s="2" t="n">
        <v>6257.44</v>
      </c>
      <c r="F6" s="2" t="n">
        <v>3748.5</v>
      </c>
      <c r="G6" s="2" t="n">
        <v>9481.292000000001</v>
      </c>
    </row>
    <row r="7">
      <c r="A7" t="inlineStr">
        <is>
          <t>研发费用(万元)</t>
        </is>
      </c>
      <c r="B7" s="2" t="n">
        <v>8545.6</v>
      </c>
      <c r="C7" s="2" t="n">
        <v>7118.91</v>
      </c>
      <c r="D7" s="2" t="n">
        <v>5514.34</v>
      </c>
      <c r="E7" s="2" t="n">
        <v>3771.97</v>
      </c>
      <c r="F7" s="2" t="n">
        <v>3014.44</v>
      </c>
      <c r="G7" s="2" t="n">
        <v>5593.052</v>
      </c>
    </row>
    <row r="8">
      <c r="A8" t="inlineStr">
        <is>
          <t>毛利润=营业收入-营业成本-管销研费用-营业税金及附加</t>
        </is>
      </c>
      <c r="B8" s="2" t="n">
        <v>6294.639999999998</v>
      </c>
      <c r="C8" s="2" t="n">
        <v>-4490.960000000003</v>
      </c>
      <c r="D8" s="2" t="n">
        <v>-21793.84</v>
      </c>
      <c r="E8" s="2" t="n">
        <v>-5144.5</v>
      </c>
      <c r="F8" s="2" t="n">
        <v>6393.569999999998</v>
      </c>
      <c r="G8" s="2" t="n">
        <v>-3748.218000000001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0.8366336633663366</v>
      </c>
      <c r="C11" s="3" t="n">
        <v>0.8662790697674418</v>
      </c>
      <c r="D11" s="3" t="n">
        <v>0.9796460176991151</v>
      </c>
      <c r="E11" s="3" t="n">
        <v>0.8633540372670807</v>
      </c>
      <c r="F11" s="3" t="n">
        <v>0.6991452991452991</v>
      </c>
      <c r="G11" s="3" t="n">
        <v>0.8490116174490547</v>
      </c>
    </row>
    <row r="12">
      <c r="A12" t="inlineStr">
        <is>
          <t>销售费用/收入</t>
        </is>
      </c>
      <c r="B12" s="3" t="n">
        <v>0.02317431243124312</v>
      </c>
      <c r="C12" s="3" t="n">
        <v>0.02936834625322998</v>
      </c>
      <c r="D12" s="3" t="n">
        <v>0.02746185840707965</v>
      </c>
      <c r="E12" s="3" t="n">
        <v>0.05419208074534161</v>
      </c>
      <c r="F12" s="3" t="n">
        <v>0.06740940170940171</v>
      </c>
      <c r="G12" s="5" t="n">
        <v>0.04032119990925921</v>
      </c>
    </row>
    <row r="13">
      <c r="A13" t="inlineStr">
        <is>
          <t>管理费用/收入</t>
        </is>
      </c>
      <c r="B13" s="3" t="n">
        <v>0.05390825082508251</v>
      </c>
      <c r="C13" s="3" t="n">
        <v>0.08204134366925064</v>
      </c>
      <c r="D13" s="3" t="n">
        <v>0.131858407079646</v>
      </c>
      <c r="E13" s="3" t="n">
        <v>0.09716521739130435</v>
      </c>
      <c r="F13" s="3" t="n">
        <v>0.06407692307692307</v>
      </c>
      <c r="G13" s="5" t="n">
        <v>0.08581002840844133</v>
      </c>
    </row>
    <row r="14">
      <c r="A14" t="inlineStr">
        <is>
          <t>研发费用/收入</t>
        </is>
      </c>
      <c r="B14" s="3" t="n">
        <v>0.04700550055005501</v>
      </c>
      <c r="C14" s="3" t="n">
        <v>0.04598779069767442</v>
      </c>
      <c r="D14" s="3" t="n">
        <v>0.04879946902654867</v>
      </c>
      <c r="E14" s="3" t="n">
        <v>0.05857096273291925</v>
      </c>
      <c r="F14" s="3" t="n">
        <v>0.05152888888888889</v>
      </c>
      <c r="G14" s="5" t="n">
        <v>0.05037852237921725</v>
      </c>
    </row>
    <row r="15">
      <c r="A15" t="inlineStr">
        <is>
          <t>毛利润率=营业利润/收入</t>
        </is>
      </c>
      <c r="B15" s="3" t="n">
        <v>0.03462398239823981</v>
      </c>
      <c r="C15" s="3" t="n">
        <v>-0.02901136950904394</v>
      </c>
      <c r="D15" s="3" t="n">
        <v>-0.1928658407079646</v>
      </c>
      <c r="E15" s="3" t="n">
        <v>-0.07988354037267081</v>
      </c>
      <c r="F15" s="3" t="n">
        <v>0.1092917948717948</v>
      </c>
      <c r="G15" s="5" t="n">
        <v>-0.03156899466392894</v>
      </c>
    </row>
    <row r="16">
      <c r="A16" t="inlineStr">
        <is>
          <t>所得税/利润总额</t>
        </is>
      </c>
      <c r="B16" s="3" t="n">
        <v>0.119520625</v>
      </c>
      <c r="C16" s="3" t="n">
        <v>0.1594469565217392</v>
      </c>
      <c r="D16" s="3" t="n">
        <v>0.3117366211841155</v>
      </c>
      <c r="E16" s="3" t="n">
        <v>0.135377868852459</v>
      </c>
      <c r="F16" s="3" t="n">
        <v>0.1402984455958549</v>
      </c>
      <c r="G16" s="5" t="n">
        <v>0.1732761034308337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2024-10-20T14:04:31Z</dcterms:created>
  <dcterms:modified xmlns:dcterms="http://purl.org/dc/terms/" xmlns:xsi="http://www.w3.org/2001/XMLSchema-instance" xsi:type="dcterms:W3CDTF">2024-10-20T14:39:54Z</dcterms:modified>
</cp:coreProperties>
</file>