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振邦智能资产负债表" sheetId="1" state="visible" r:id="rId1"/>
    <sheet xmlns:r="http://schemas.openxmlformats.org/officeDocument/2006/relationships" name="振邦智能利润表" sheetId="2" state="visible" r:id="rId2"/>
    <sheet xmlns:r="http://schemas.openxmlformats.org/officeDocument/2006/relationships" name="振邦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158300.00</t>
        </is>
      </c>
      <c r="C3" s="5" t="n">
        <v>0.1315225160829164</v>
      </c>
      <c r="D3" t="inlineStr">
        <is>
          <t>139900.00</t>
        </is>
      </c>
      <c r="E3" s="5" t="n">
        <v>0.1373983739837398</v>
      </c>
      <c r="F3" t="inlineStr">
        <is>
          <t>123000.00</t>
        </is>
      </c>
      <c r="G3" s="5" t="n">
        <v>0.1884057971014493</v>
      </c>
      <c r="H3" t="inlineStr">
        <is>
          <t>103500.00</t>
        </is>
      </c>
      <c r="I3" s="8" t="n">
        <v>1.613636363636364</v>
      </c>
      <c r="J3" t="inlineStr">
        <is>
          <t>39600.00</t>
        </is>
      </c>
      <c r="K3" s="5" t="n">
        <v>0.1578947368421053</v>
      </c>
      <c r="L3" t="inlineStr">
        <is>
          <t>34200.00</t>
        </is>
      </c>
      <c r="M3" t="inlineStr">
        <is>
          <t>28000.00</t>
        </is>
      </c>
      <c r="N3" t="inlineStr">
        <is>
          <t>17900.00</t>
        </is>
      </c>
    </row>
    <row r="4">
      <c r="A4" t="inlineStr">
        <is>
          <t>*资产合计</t>
        </is>
      </c>
      <c r="B4" t="inlineStr">
        <is>
          <t>220600.00</t>
        </is>
      </c>
      <c r="C4" s="5" t="n">
        <v>0.2255555555555556</v>
      </c>
      <c r="D4" t="inlineStr">
        <is>
          <t>180000.00</t>
        </is>
      </c>
      <c r="E4" s="5" t="n">
        <v>0.06824925816023739</v>
      </c>
      <c r="F4" t="inlineStr">
        <is>
          <t>168500.00</t>
        </is>
      </c>
      <c r="G4" s="5" t="n">
        <v>0.1824561403508772</v>
      </c>
      <c r="H4" t="inlineStr">
        <is>
          <t>142500.00</t>
        </is>
      </c>
      <c r="I4" s="8" t="n">
        <v>1.427597955706985</v>
      </c>
      <c r="J4" t="inlineStr">
        <is>
          <t>58700.00</t>
        </is>
      </c>
      <c r="K4" s="5" t="n">
        <v>0.2254697286012526</v>
      </c>
      <c r="L4" t="inlineStr">
        <is>
          <t>47900.00</t>
        </is>
      </c>
      <c r="M4" t="inlineStr">
        <is>
          <t>39300.00</t>
        </is>
      </c>
      <c r="N4" t="inlineStr">
        <is>
          <t>40400.00</t>
        </is>
      </c>
    </row>
    <row r="5">
      <c r="A5" t="inlineStr">
        <is>
          <t>*负债合计</t>
        </is>
      </c>
      <c r="B5" t="inlineStr">
        <is>
          <t>62300.00</t>
        </is>
      </c>
      <c r="C5" s="8" t="n">
        <v>0.5536159600997507</v>
      </c>
      <c r="D5" t="inlineStr">
        <is>
          <t>40100.00</t>
        </is>
      </c>
      <c r="E5" s="5" t="n">
        <v>-0.1186813186813187</v>
      </c>
      <c r="F5" t="inlineStr">
        <is>
          <t>45500.00</t>
        </is>
      </c>
      <c r="G5" s="5" t="n">
        <v>0.1696658097686375</v>
      </c>
      <c r="H5" t="inlineStr">
        <is>
          <t>38900.00</t>
        </is>
      </c>
      <c r="I5" s="8" t="n">
        <v>1.036649214659686</v>
      </c>
      <c r="J5" t="inlineStr">
        <is>
          <t>19100.00</t>
        </is>
      </c>
      <c r="K5" s="9" t="n">
        <v>0.3941605839416059</v>
      </c>
      <c r="L5" t="inlineStr">
        <is>
          <t>13700.00</t>
        </is>
      </c>
      <c r="M5" t="inlineStr">
        <is>
          <t>11300.00</t>
        </is>
      </c>
      <c r="N5" t="inlineStr">
        <is>
          <t>22400.00</t>
        </is>
      </c>
    </row>
    <row r="6">
      <c r="A6" t="inlineStr">
        <is>
          <t>*归属于母公司所有者权益合计</t>
        </is>
      </c>
      <c r="B6" t="inlineStr">
        <is>
          <t>158300.00</t>
        </is>
      </c>
      <c r="C6" s="5" t="n">
        <v>0.1315225160829164</v>
      </c>
      <c r="D6" t="inlineStr">
        <is>
          <t>139900.00</t>
        </is>
      </c>
      <c r="E6" s="5" t="n">
        <v>0.1373983739837398</v>
      </c>
      <c r="F6" t="inlineStr">
        <is>
          <t>123000.00</t>
        </is>
      </c>
      <c r="G6" s="5" t="n">
        <v>0.1884057971014493</v>
      </c>
      <c r="H6" t="inlineStr">
        <is>
          <t>103500.00</t>
        </is>
      </c>
      <c r="I6" s="8" t="n">
        <v>1.613636363636364</v>
      </c>
      <c r="J6" t="inlineStr">
        <is>
          <t>39600.00</t>
        </is>
      </c>
      <c r="K6" s="5" t="n">
        <v>0.1578947368421053</v>
      </c>
      <c r="L6" t="inlineStr">
        <is>
          <t>34200.00</t>
        </is>
      </c>
      <c r="M6" t="inlineStr">
        <is>
          <t>28000.00</t>
        </is>
      </c>
      <c r="N6" t="inlineStr">
        <is>
          <t>17900.00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85600.01</t>
        </is>
      </c>
      <c r="C9" s="5" t="n">
        <v>0.1614655359565807</v>
      </c>
      <c r="D9" t="inlineStr">
        <is>
          <t>73700.00</t>
        </is>
      </c>
      <c r="E9" s="8" t="n">
        <v>1.739776951672863</v>
      </c>
      <c r="F9" t="inlineStr">
        <is>
          <t>26900.00</t>
        </is>
      </c>
      <c r="G9" s="8" t="n">
        <v>-0.6455862977602108</v>
      </c>
      <c r="H9" t="inlineStr">
        <is>
          <t>75900.00</t>
        </is>
      </c>
      <c r="I9" s="8" t="n">
        <v>3.193370165745856</v>
      </c>
      <c r="J9" t="inlineStr">
        <is>
          <t>18100.00</t>
        </is>
      </c>
      <c r="K9" s="9" t="n">
        <v>0.4958677685950413</v>
      </c>
      <c r="L9" t="inlineStr">
        <is>
          <t>12100.00</t>
        </is>
      </c>
      <c r="M9" t="inlineStr">
        <is>
          <t>7493.68</t>
        </is>
      </c>
      <c r="N9" t="inlineStr">
        <is>
          <t>5986.84</t>
        </is>
      </c>
    </row>
    <row r="10">
      <c r="A10" t="inlineStr">
        <is>
          <t>交易性金融资产</t>
        </is>
      </c>
      <c r="B10" t="inlineStr">
        <is>
          <t>31100.00</t>
        </is>
      </c>
      <c r="C10" s="5" t="n">
        <v>0.03322259136212625</v>
      </c>
      <c r="D10" t="inlineStr">
        <is>
          <t>30100.00</t>
        </is>
      </c>
      <c r="E10" s="9" t="n">
        <v>-0.3512931034482759</v>
      </c>
      <c r="F10" t="inlineStr">
        <is>
          <t>46400.00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29900.00</t>
        </is>
      </c>
      <c r="C11" s="9" t="n">
        <v>0.2510460251046025</v>
      </c>
      <c r="D11" t="inlineStr">
        <is>
          <t>23900.00</t>
        </is>
      </c>
      <c r="E11" s="9" t="n">
        <v>-0.4227053140096618</v>
      </c>
      <c r="F11" t="inlineStr">
        <is>
          <t>41400.00</t>
        </is>
      </c>
      <c r="G11" s="9" t="n">
        <v>0.2817337461300309</v>
      </c>
      <c r="H11" t="inlineStr">
        <is>
          <t>32300.00</t>
        </is>
      </c>
      <c r="I11" s="8" t="n">
        <v>0.7</v>
      </c>
      <c r="J11" t="inlineStr">
        <is>
          <t>19000.00</t>
        </is>
      </c>
      <c r="K11" s="5" t="n">
        <v>0.03825136612021858</v>
      </c>
      <c r="L11" t="inlineStr">
        <is>
          <t>18300.00</t>
        </is>
      </c>
      <c r="M11" t="inlineStr">
        <is>
          <t>16400.00</t>
        </is>
      </c>
      <c r="N11" t="inlineStr">
        <is>
          <t>13900.00</t>
        </is>
      </c>
    </row>
    <row r="12">
      <c r="A12" t="inlineStr">
        <is>
          <t>其中：应收票据</t>
        </is>
      </c>
      <c r="B12" t="inlineStr">
        <is>
          <t>4245.45</t>
        </is>
      </c>
      <c r="C12" s="5" t="n">
        <v>0.1513334526579559</v>
      </c>
      <c r="D12" t="inlineStr">
        <is>
          <t>3687.42</t>
        </is>
      </c>
      <c r="E12" s="9" t="n">
        <v>-0.4847899713851381</v>
      </c>
      <c r="F12" t="inlineStr">
        <is>
          <t>7157.12</t>
        </is>
      </c>
      <c r="G12" s="8" t="n">
        <v>1.827761139777639</v>
      </c>
      <c r="H12" t="inlineStr">
        <is>
          <t>2531.02</t>
        </is>
      </c>
      <c r="I12" s="8" t="n">
        <v>0.7478333528993365</v>
      </c>
      <c r="J12" t="inlineStr">
        <is>
          <t>1448.09</t>
        </is>
      </c>
      <c r="K12" s="8" t="n">
        <v>-0.6924793795604937</v>
      </c>
      <c r="L12" t="inlineStr">
        <is>
          <t>4708.92</t>
        </is>
      </c>
      <c r="M12" t="inlineStr">
        <is>
          <t>5459.65</t>
        </is>
      </c>
      <c r="N12" t="inlineStr">
        <is>
          <t>5620.46</t>
        </is>
      </c>
    </row>
    <row r="13">
      <c r="A13" t="inlineStr">
        <is>
          <t>应收账款</t>
        </is>
      </c>
      <c r="B13" t="inlineStr">
        <is>
          <t>25700.00</t>
        </is>
      </c>
      <c r="C13" s="9" t="n">
        <v>0.2722772277227723</v>
      </c>
      <c r="D13" t="inlineStr">
        <is>
          <t>20200.00</t>
        </is>
      </c>
      <c r="E13" s="9" t="n">
        <v>-0.4093567251461988</v>
      </c>
      <c r="F13" t="inlineStr">
        <is>
          <t>34200.00</t>
        </is>
      </c>
      <c r="G13" s="5" t="n">
        <v>0.1515151515151515</v>
      </c>
      <c r="H13" t="inlineStr">
        <is>
          <t>29700.00</t>
        </is>
      </c>
      <c r="I13" s="8" t="n">
        <v>0.6971428571428572</v>
      </c>
      <c r="J13" t="inlineStr">
        <is>
          <t>17500.00</t>
        </is>
      </c>
      <c r="K13" s="9" t="n">
        <v>0.2867647058823529</v>
      </c>
      <c r="L13" t="inlineStr">
        <is>
          <t>13600.00</t>
        </is>
      </c>
      <c r="M13" t="inlineStr">
        <is>
          <t>11000.00</t>
        </is>
      </c>
      <c r="N13" t="inlineStr">
        <is>
          <t>8266.21</t>
        </is>
      </c>
    </row>
    <row r="14">
      <c r="A14" t="inlineStr">
        <is>
          <t>预付款项</t>
        </is>
      </c>
      <c r="B14" t="inlineStr">
        <is>
          <t>407.62</t>
        </is>
      </c>
      <c r="C14" s="9" t="n">
        <v>-0.392120019088523</v>
      </c>
      <c r="D14" t="inlineStr">
        <is>
          <t>670.56</t>
        </is>
      </c>
      <c r="E14" s="5" t="n">
        <v>-0.04245384055177143</v>
      </c>
      <c r="F14" t="inlineStr">
        <is>
          <t>700.29</t>
        </is>
      </c>
      <c r="G14" s="8" t="n">
        <v>1.035963484126061</v>
      </c>
      <c r="H14" t="inlineStr">
        <is>
          <t>343.96</t>
        </is>
      </c>
      <c r="I14" s="5" t="n">
        <v>0.1009186057676919</v>
      </c>
      <c r="J14" t="inlineStr">
        <is>
          <t>312.43</t>
        </is>
      </c>
      <c r="K14" s="5" t="n">
        <v>0.1630928449110267</v>
      </c>
      <c r="L14" t="inlineStr">
        <is>
          <t>268.62</t>
        </is>
      </c>
      <c r="M14" t="inlineStr">
        <is>
          <t>354.95</t>
        </is>
      </c>
      <c r="N14" t="inlineStr">
        <is>
          <t>173.93</t>
        </is>
      </c>
    </row>
    <row r="15">
      <c r="A15" t="inlineStr">
        <is>
          <t>其他应收款合计</t>
        </is>
      </c>
      <c r="B15" t="inlineStr">
        <is>
          <t>370.08</t>
        </is>
      </c>
      <c r="C15" s="5" t="n">
        <v>0.1121529029931482</v>
      </c>
      <c r="D15" t="inlineStr">
        <is>
          <t>332.76</t>
        </is>
      </c>
      <c r="E15" s="5" t="n">
        <v>-0.02942977978707899</v>
      </c>
      <c r="F15" t="inlineStr">
        <is>
          <t>342.85</t>
        </is>
      </c>
      <c r="G15" s="9" t="n">
        <v>0.4285416666666668</v>
      </c>
      <c r="H15" t="inlineStr">
        <is>
          <t>240.00</t>
        </is>
      </c>
      <c r="I15" s="9" t="n">
        <v>-0.3589914799284207</v>
      </c>
      <c r="J15" t="inlineStr">
        <is>
          <t>374.41</t>
        </is>
      </c>
      <c r="K15" s="8" t="n">
        <v>1.053024071941657</v>
      </c>
      <c r="L15" t="inlineStr">
        <is>
          <t>182.37</t>
        </is>
      </c>
      <c r="M15" t="inlineStr">
        <is>
          <t>121.57</t>
        </is>
      </c>
      <c r="N15" t="inlineStr">
        <is>
          <t>84.60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17.30</t>
        </is>
      </c>
      <c r="M16" t="inlineStr">
        <is>
          <t>2.52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370.08</t>
        </is>
      </c>
      <c r="C17" s="5" t="n">
        <v>0.1121529029931482</v>
      </c>
      <c r="D17" t="inlineStr">
        <is>
          <t>332.76</t>
        </is>
      </c>
      <c r="E17" s="5" t="n">
        <v>-0.02942977978707899</v>
      </c>
      <c r="F17" t="inlineStr">
        <is>
          <t>342.85</t>
        </is>
      </c>
      <c r="G17" s="9" t="n">
        <v>0.4285416666666668</v>
      </c>
      <c r="H17" t="inlineStr">
        <is>
          <t>240.00</t>
        </is>
      </c>
      <c r="I17" s="9" t="n">
        <v>-0.3589914799284207</v>
      </c>
      <c r="J17" t="inlineStr">
        <is>
          <t>374.41</t>
        </is>
      </c>
      <c r="K17" s="8" t="n">
        <v>1.268326669090028</v>
      </c>
      <c r="L17" t="inlineStr">
        <is>
          <t>165.06</t>
        </is>
      </c>
      <c r="M17" t="inlineStr">
        <is>
          <t>119.05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17700.00</t>
        </is>
      </c>
      <c r="C18" s="5" t="n">
        <v>-0.1954545454545455</v>
      </c>
      <c r="D18" t="inlineStr">
        <is>
          <t>22000.00</t>
        </is>
      </c>
      <c r="E18" s="9" t="n">
        <v>-0.4195250659630607</v>
      </c>
      <c r="F18" t="inlineStr">
        <is>
          <t>37900.00</t>
        </is>
      </c>
      <c r="G18" s="8" t="n">
        <v>0.7227272727272728</v>
      </c>
      <c r="H18" t="inlineStr">
        <is>
          <t>22000.00</t>
        </is>
      </c>
      <c r="I18" s="8" t="n">
        <v>1.156862745098039</v>
      </c>
      <c r="J18" t="inlineStr">
        <is>
          <t>10200.00</t>
        </is>
      </c>
      <c r="K18" s="5" t="n">
        <v>-0.1206896551724138</v>
      </c>
      <c r="L18" t="inlineStr">
        <is>
          <t>11600.00</t>
        </is>
      </c>
      <c r="M18" t="inlineStr">
        <is>
          <t>11200.00</t>
        </is>
      </c>
      <c r="N18" t="inlineStr">
        <is>
          <t>8943.31</t>
        </is>
      </c>
    </row>
    <row r="19">
      <c r="A19" t="inlineStr">
        <is>
          <t>其他流动资产</t>
        </is>
      </c>
      <c r="B19" t="inlineStr">
        <is>
          <t>1633.19</t>
        </is>
      </c>
      <c r="C19" s="8" t="n">
        <v>3.154642584584075</v>
      </c>
      <c r="D19" t="inlineStr">
        <is>
          <t>393.10</t>
        </is>
      </c>
      <c r="E19" s="9" t="n">
        <v>0.4113380964348546</v>
      </c>
      <c r="F19" t="inlineStr">
        <is>
          <t>278.53</t>
        </is>
      </c>
      <c r="G19" s="8" t="n">
        <v>-0.8549685495292844</v>
      </c>
      <c r="H19" t="inlineStr">
        <is>
          <t>1920.48</t>
        </is>
      </c>
      <c r="I19" s="8" t="n">
        <v>147.6439628482972</v>
      </c>
      <c r="J19" t="inlineStr">
        <is>
          <t>12.92</t>
        </is>
      </c>
      <c r="K19" s="8" t="n">
        <v>-0.9870800000000001</v>
      </c>
      <c r="L19" t="inlineStr">
        <is>
          <t>1000.00</t>
        </is>
      </c>
      <c r="M19" t="inlineStr">
        <is>
          <t>13.46</t>
        </is>
      </c>
      <c r="N19" t="inlineStr">
        <is>
          <t>8377.91</t>
        </is>
      </c>
    </row>
    <row r="20">
      <c r="A20" t="inlineStr">
        <is>
          <t>总现金</t>
        </is>
      </c>
      <c r="B20" t="inlineStr">
        <is>
          <t>116700.00</t>
        </is>
      </c>
      <c r="C20" s="5" t="n">
        <v>0.1231953801732435</v>
      </c>
      <c r="D20" t="inlineStr">
        <is>
          <t>103900.00</t>
        </is>
      </c>
      <c r="E20" s="9" t="n">
        <v>0.417462482946794</v>
      </c>
      <c r="F20" t="inlineStr">
        <is>
          <t>73300.00</t>
        </is>
      </c>
      <c r="G20" s="5" t="n">
        <v>-0.03425559947299078</v>
      </c>
      <c r="H20" t="inlineStr">
        <is>
          <t>75900.00</t>
        </is>
      </c>
      <c r="I20" s="8" t="n">
        <v>3.193370165745856</v>
      </c>
      <c r="J20" t="inlineStr">
        <is>
          <t>18100.00</t>
        </is>
      </c>
      <c r="K20" s="9" t="n">
        <v>0.4958677685950413</v>
      </c>
      <c r="L20" t="inlineStr">
        <is>
          <t>12100.00</t>
        </is>
      </c>
      <c r="M20" t="inlineStr">
        <is>
          <t>7493.68</t>
        </is>
      </c>
      <c r="N20" t="inlineStr">
        <is>
          <t>5986.84</t>
        </is>
      </c>
    </row>
    <row r="21">
      <c r="A21" t="inlineStr">
        <is>
          <t>流动资产合计</t>
        </is>
      </c>
      <c r="B21" t="inlineStr">
        <is>
          <t>177000.00</t>
        </is>
      </c>
      <c r="C21" s="5" t="n">
        <v>0.1195445920303605</v>
      </c>
      <c r="D21" t="inlineStr">
        <is>
          <t>158100.00</t>
        </is>
      </c>
      <c r="E21" s="5" t="n">
        <v>-0.004408060453400504</v>
      </c>
      <c r="F21" t="inlineStr">
        <is>
          <t>158800.00</t>
        </is>
      </c>
      <c r="G21" s="5" t="n">
        <v>0.1693667157584683</v>
      </c>
      <c r="H21" t="inlineStr">
        <is>
          <t>135800.00</t>
        </is>
      </c>
      <c r="I21" s="8" t="n">
        <v>1.533582089552239</v>
      </c>
      <c r="J21" t="inlineStr">
        <is>
          <t>53600.00</t>
        </is>
      </c>
      <c r="K21" s="5" t="n">
        <v>0.232183908045977</v>
      </c>
      <c r="L21" t="inlineStr">
        <is>
          <t>43500.00</t>
        </is>
      </c>
      <c r="M21" t="inlineStr">
        <is>
          <t>35600.00</t>
        </is>
      </c>
      <c r="N21" t="inlineStr">
        <is>
          <t>37500.00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其他权益工具投资</t>
        </is>
      </c>
      <c r="B23" t="inlineStr">
        <is>
          <t>512.36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7528.16</t>
        </is>
      </c>
      <c r="C24" s="5" t="n">
        <v>0.07733214268337013</v>
      </c>
      <c r="D24" t="inlineStr">
        <is>
          <t>6987.78</t>
        </is>
      </c>
      <c r="E24" s="5" t="n">
        <v>0.03733052665331604</v>
      </c>
      <c r="F24" t="inlineStr">
        <is>
          <t>6736.31</t>
        </is>
      </c>
      <c r="G24" s="9" t="n">
        <v>0.3261340325927327</v>
      </c>
      <c r="H24" t="inlineStr">
        <is>
          <t>5079.66</t>
        </is>
      </c>
      <c r="I24" s="5" t="n">
        <v>0.177144260805888</v>
      </c>
      <c r="J24" t="inlineStr">
        <is>
          <t>4315.24</t>
        </is>
      </c>
      <c r="K24" s="5" t="n">
        <v>0.1473986210710762</v>
      </c>
      <c r="L24" t="inlineStr">
        <is>
          <t>3760.89</t>
        </is>
      </c>
      <c r="M24" t="inlineStr">
        <is>
          <t>2574.48</t>
        </is>
      </c>
      <c r="N24" t="inlineStr">
        <is>
          <t>2027.79</t>
        </is>
      </c>
    </row>
    <row r="25">
      <c r="A25" t="inlineStr">
        <is>
          <t>其中：固定资产</t>
        </is>
      </c>
      <c r="B25" t="inlineStr">
        <is>
          <t>7528.16</t>
        </is>
      </c>
      <c r="C25" s="5" t="n">
        <v>0.07733214268337013</v>
      </c>
      <c r="D25" t="inlineStr">
        <is>
          <t>6987.78</t>
        </is>
      </c>
      <c r="E25" s="5" t="n">
        <v>0.03733052665331604</v>
      </c>
      <c r="F25" t="inlineStr">
        <is>
          <t>6736.31</t>
        </is>
      </c>
      <c r="G25" s="9" t="n">
        <v>0.3261340325927327</v>
      </c>
      <c r="H25" t="inlineStr">
        <is>
          <t>5079.66</t>
        </is>
      </c>
      <c r="I25" s="5" t="n">
        <v>0.177144260805888</v>
      </c>
      <c r="J25" t="inlineStr">
        <is>
          <t>4315.24</t>
        </is>
      </c>
      <c r="K25" s="5" t="n">
        <v>0.1473986210710762</v>
      </c>
      <c r="L25" t="inlineStr">
        <is>
          <t>3760.89</t>
        </is>
      </c>
      <c r="M25" t="inlineStr">
        <is>
          <t>2574.48</t>
        </is>
      </c>
      <c r="N25" t="inlineStr">
        <is>
          <t>--</t>
        </is>
      </c>
    </row>
    <row r="26">
      <c r="A26" t="inlineStr">
        <is>
          <t>在建工程合计</t>
        </is>
      </c>
      <c r="B26" t="inlineStr">
        <is>
          <t>22600.00</t>
        </is>
      </c>
      <c r="C26" s="8" t="n">
        <v>6.142608822070029</v>
      </c>
      <c r="D26" t="inlineStr">
        <is>
          <t>3164.11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274.38</t>
        </is>
      </c>
      <c r="N26" t="inlineStr">
        <is>
          <t>--</t>
        </is>
      </c>
    </row>
    <row r="27">
      <c r="A27" t="inlineStr">
        <is>
          <t>其中：在建工程</t>
        </is>
      </c>
      <c r="B27" t="inlineStr">
        <is>
          <t>22600.00</t>
        </is>
      </c>
      <c r="C27" s="8" t="n">
        <v>6.142608822070029</v>
      </c>
      <c r="D27" t="inlineStr">
        <is>
          <t>3164.11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274.38</t>
        </is>
      </c>
      <c r="N27" t="inlineStr">
        <is>
          <t>--</t>
        </is>
      </c>
    </row>
    <row r="28">
      <c r="A28" t="inlineStr">
        <is>
          <t>无形资产</t>
        </is>
      </c>
      <c r="B28" t="inlineStr">
        <is>
          <t>5920.20</t>
        </is>
      </c>
      <c r="C28" s="5" t="n">
        <v>-0.04118862680823782</v>
      </c>
      <c r="D28" t="inlineStr">
        <is>
          <t>6174.52</t>
        </is>
      </c>
      <c r="E28" s="8" t="n">
        <v>19.64297415666477</v>
      </c>
      <c r="F28" t="inlineStr">
        <is>
          <t>299.11</t>
        </is>
      </c>
      <c r="G28" s="8" t="n">
        <v>1.722399199053427</v>
      </c>
      <c r="H28" t="inlineStr">
        <is>
          <t>109.87</t>
        </is>
      </c>
      <c r="I28" s="5" t="n">
        <v>0.1867573990062649</v>
      </c>
      <c r="J28" t="inlineStr">
        <is>
          <t>92.58</t>
        </is>
      </c>
      <c r="K28" s="5" t="n">
        <v>-0.1450734139809771</v>
      </c>
      <c r="L28" t="inlineStr">
        <is>
          <t>108.29</t>
        </is>
      </c>
      <c r="M28" t="inlineStr">
        <is>
          <t>99.05</t>
        </is>
      </c>
      <c r="N28" t="inlineStr">
        <is>
          <t>83.95</t>
        </is>
      </c>
    </row>
    <row r="29">
      <c r="A29" t="inlineStr">
        <is>
          <t>长期待摊费用</t>
        </is>
      </c>
      <c r="B29" t="inlineStr">
        <is>
          <t>256.76</t>
        </is>
      </c>
      <c r="C29" s="5" t="n">
        <v>0.06965505749041827</v>
      </c>
      <c r="D29" t="inlineStr">
        <is>
          <t>240.04</t>
        </is>
      </c>
      <c r="E29" s="5" t="n">
        <v>-0.2043488348967483</v>
      </c>
      <c r="F29" t="inlineStr">
        <is>
          <t>301.69</t>
        </is>
      </c>
      <c r="G29" s="5" t="n">
        <v>0.08237362321960312</v>
      </c>
      <c r="H29" t="inlineStr">
        <is>
          <t>278.73</t>
        </is>
      </c>
      <c r="I29" s="8" t="n">
        <v>0.9702410405032871</v>
      </c>
      <c r="J29" t="inlineStr">
        <is>
          <t>141.47</t>
        </is>
      </c>
      <c r="K29" s="5" t="n">
        <v>-0.2165365232319876</v>
      </c>
      <c r="L29" t="inlineStr">
        <is>
          <t>180.57</t>
        </is>
      </c>
      <c r="M29" t="inlineStr">
        <is>
          <t>119.75</t>
        </is>
      </c>
      <c r="N29" t="inlineStr">
        <is>
          <t>146.13</t>
        </is>
      </c>
    </row>
    <row r="30">
      <c r="A30" t="inlineStr">
        <is>
          <t>递延所得税资产</t>
        </is>
      </c>
      <c r="B30" t="inlineStr">
        <is>
          <t>1630.06</t>
        </is>
      </c>
      <c r="C30" s="9" t="n">
        <v>0.2668236537579756</v>
      </c>
      <c r="D30" t="inlineStr">
        <is>
          <t>1286.73</t>
        </is>
      </c>
      <c r="E30" s="8" t="n">
        <v>0.7725262766382435</v>
      </c>
      <c r="F30" t="inlineStr">
        <is>
          <t>725.93</t>
        </is>
      </c>
      <c r="G30" s="5" t="n">
        <v>0.1376964909806132</v>
      </c>
      <c r="H30" t="inlineStr">
        <is>
          <t>638.07</t>
        </is>
      </c>
      <c r="I30" s="9" t="n">
        <v>0.3361323421631244</v>
      </c>
      <c r="J30" t="inlineStr">
        <is>
          <t>477.55</t>
        </is>
      </c>
      <c r="K30" s="9" t="n">
        <v>0.2597272415521381</v>
      </c>
      <c r="L30" t="inlineStr">
        <is>
          <t>379.09</t>
        </is>
      </c>
      <c r="M30" t="inlineStr">
        <is>
          <t>346.14</t>
        </is>
      </c>
      <c r="N30" t="inlineStr">
        <is>
          <t>256.23</t>
        </is>
      </c>
    </row>
    <row r="31">
      <c r="A31" t="inlineStr">
        <is>
          <t>其他非流动资产</t>
        </is>
      </c>
      <c r="B31" t="inlineStr">
        <is>
          <t>150.06</t>
        </is>
      </c>
      <c r="C31" s="8" t="n">
        <v>1.361661945231351</v>
      </c>
      <c r="D31" t="inlineStr">
        <is>
          <t>63.54</t>
        </is>
      </c>
      <c r="E31" s="8" t="n">
        <v>-0.8558104704200422</v>
      </c>
      <c r="F31" t="inlineStr">
        <is>
          <t>440.67</t>
        </is>
      </c>
      <c r="G31" s="5" t="n">
        <v>-0.2452212935050699</v>
      </c>
      <c r="H31" t="inlineStr">
        <is>
          <t>583.84</t>
        </is>
      </c>
      <c r="I31" s="8" t="n">
        <v>8.634323432343233</v>
      </c>
      <c r="J31" t="inlineStr">
        <is>
          <t>60.60</t>
        </is>
      </c>
      <c r="K31" s="8" t="n">
        <v>10.22222222222222</v>
      </c>
      <c r="L31" t="inlineStr">
        <is>
          <t>5.40</t>
        </is>
      </c>
      <c r="M31" t="inlineStr">
        <is>
          <t>291.65</t>
        </is>
      </c>
      <c r="N31" t="inlineStr">
        <is>
          <t>387.61</t>
        </is>
      </c>
    </row>
    <row r="32">
      <c r="A32" t="inlineStr">
        <is>
          <t>非流动资产合计</t>
        </is>
      </c>
      <c r="B32" t="inlineStr">
        <is>
          <t>43500.00</t>
        </is>
      </c>
      <c r="C32" s="8" t="n">
        <v>0.9863013698630136</v>
      </c>
      <c r="D32" t="inlineStr">
        <is>
          <t>21900.00</t>
        </is>
      </c>
      <c r="E32" s="8" t="n">
        <v>1.262099910445634</v>
      </c>
      <c r="F32" t="inlineStr">
        <is>
          <t>9681.27</t>
        </is>
      </c>
      <c r="G32" s="9" t="n">
        <v>0.44709095148696</v>
      </c>
      <c r="H32" t="inlineStr">
        <is>
          <t>6690.16</t>
        </is>
      </c>
      <c r="I32" s="9" t="n">
        <v>0.3150346736276006</v>
      </c>
      <c r="J32" t="inlineStr">
        <is>
          <t>5087.44</t>
        </is>
      </c>
      <c r="K32" s="5" t="n">
        <v>0.147310807062331</v>
      </c>
      <c r="L32" t="inlineStr">
        <is>
          <t>4434.23</t>
        </is>
      </c>
      <c r="M32" t="inlineStr">
        <is>
          <t>3705.45</t>
        </is>
      </c>
      <c r="N32" t="inlineStr">
        <is>
          <t>2901.71</t>
        </is>
      </c>
    </row>
    <row r="33">
      <c r="A33" t="inlineStr">
        <is>
          <t>资产合计</t>
        </is>
      </c>
      <c r="B33" t="inlineStr">
        <is>
          <t>220600.00</t>
        </is>
      </c>
      <c r="C33" s="5" t="n">
        <v>0.2255555555555556</v>
      </c>
      <c r="D33" t="inlineStr">
        <is>
          <t>180000.00</t>
        </is>
      </c>
      <c r="E33" s="5" t="n">
        <v>0.06824925816023739</v>
      </c>
      <c r="F33" t="inlineStr">
        <is>
          <t>168500.00</t>
        </is>
      </c>
      <c r="G33" s="5" t="n">
        <v>0.1824561403508772</v>
      </c>
      <c r="H33" t="inlineStr">
        <is>
          <t>142500.00</t>
        </is>
      </c>
      <c r="I33" s="8" t="n">
        <v>1.427597955706985</v>
      </c>
      <c r="J33" t="inlineStr">
        <is>
          <t>58700.00</t>
        </is>
      </c>
      <c r="K33" s="5" t="n">
        <v>0.2254697286012526</v>
      </c>
      <c r="L33" t="inlineStr">
        <is>
          <t>47900.00</t>
        </is>
      </c>
      <c r="M33" t="inlineStr">
        <is>
          <t>39300.00</t>
        </is>
      </c>
      <c r="N33" t="inlineStr">
        <is>
          <t>40400.00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1403.61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1000.00</t>
        </is>
      </c>
      <c r="M35" t="inlineStr">
        <is>
          <t>--</t>
        </is>
      </c>
      <c r="N35" t="inlineStr">
        <is>
          <t>1604.90</t>
        </is>
      </c>
    </row>
    <row r="36">
      <c r="A36" t="inlineStr">
        <is>
          <t>应付票据及应付账款</t>
        </is>
      </c>
      <c r="B36" t="inlineStr">
        <is>
          <t>45500.00</t>
        </is>
      </c>
      <c r="C36" s="8" t="n">
        <v>0.9696969696969697</v>
      </c>
      <c r="D36" t="inlineStr">
        <is>
          <t>23100.00</t>
        </is>
      </c>
      <c r="E36" s="9" t="n">
        <v>-0.2735849056603774</v>
      </c>
      <c r="F36" t="inlineStr">
        <is>
          <t>31800.00</t>
        </is>
      </c>
      <c r="G36" s="5" t="n">
        <v>-0.01851851851851852</v>
      </c>
      <c r="H36" t="inlineStr">
        <is>
          <t>32400.00</t>
        </is>
      </c>
      <c r="I36" s="8" t="n">
        <v>1.025</v>
      </c>
      <c r="J36" t="inlineStr">
        <is>
          <t>16000.00</t>
        </is>
      </c>
      <c r="K36" s="8" t="n">
        <v>0.8269803896492425</v>
      </c>
      <c r="L36" t="inlineStr">
        <is>
          <t>8757.62</t>
        </is>
      </c>
      <c r="M36" t="inlineStr">
        <is>
          <t>8427.93</t>
        </is>
      </c>
      <c r="N36" t="inlineStr">
        <is>
          <t>5564.46</t>
        </is>
      </c>
    </row>
    <row r="37">
      <c r="A37" t="inlineStr">
        <is>
          <t>其中：应付票据</t>
        </is>
      </c>
      <c r="B37" t="inlineStr">
        <is>
          <t>22700.00</t>
        </is>
      </c>
      <c r="C37" s="8" t="n">
        <v>1.008849557522124</v>
      </c>
      <c r="D37" t="inlineStr">
        <is>
          <t>11300.00</t>
        </is>
      </c>
      <c r="E37" s="5" t="n">
        <v>-0.08130081300813008</v>
      </c>
      <c r="F37" t="inlineStr">
        <is>
          <t>12300.00</t>
        </is>
      </c>
      <c r="G37" s="5" t="n">
        <v>0.03361344537815126</v>
      </c>
      <c r="H37" t="inlineStr">
        <is>
          <t>11900.00</t>
        </is>
      </c>
      <c r="I37" s="8" t="n">
        <v>0.8913175808299865</v>
      </c>
      <c r="J37" t="inlineStr">
        <is>
          <t>6291.91</t>
        </is>
      </c>
      <c r="K37" s="8" t="n">
        <v>0.8364910027582784</v>
      </c>
      <c r="L37" t="inlineStr">
        <is>
          <t>3426.05</t>
        </is>
      </c>
      <c r="M37" t="inlineStr">
        <is>
          <t>1594.27</t>
        </is>
      </c>
      <c r="N37" t="inlineStr">
        <is>
          <t>--</t>
        </is>
      </c>
    </row>
    <row r="38">
      <c r="A38" t="inlineStr">
        <is>
          <t>应付账款</t>
        </is>
      </c>
      <c r="B38" t="inlineStr">
        <is>
          <t>22800.00</t>
        </is>
      </c>
      <c r="C38" s="8" t="n">
        <v>0.9159663865546218</v>
      </c>
      <c r="D38" t="inlineStr">
        <is>
          <t>11900.00</t>
        </is>
      </c>
      <c r="E38" s="9" t="n">
        <v>-0.3897435897435897</v>
      </c>
      <c r="F38" t="inlineStr">
        <is>
          <t>19500.00</t>
        </is>
      </c>
      <c r="G38" s="5" t="n">
        <v>-0.04878048780487805</v>
      </c>
      <c r="H38" t="inlineStr">
        <is>
          <t>20500.00</t>
        </is>
      </c>
      <c r="I38" s="8" t="n">
        <v>1.102589980594633</v>
      </c>
      <c r="J38" t="inlineStr">
        <is>
          <t>9749.88</t>
        </is>
      </c>
      <c r="K38" s="8" t="n">
        <v>0.8287071162903235</v>
      </c>
      <c r="L38" t="inlineStr">
        <is>
          <t>5331.57</t>
        </is>
      </c>
      <c r="M38" t="inlineStr">
        <is>
          <t>6833.67</t>
        </is>
      </c>
      <c r="N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335.92</t>
        </is>
      </c>
      <c r="K39" s="8" t="n">
        <v>-0.5586851992958302</v>
      </c>
      <c r="L39" t="inlineStr">
        <is>
          <t>761.18</t>
        </is>
      </c>
      <c r="M39" t="inlineStr">
        <is>
          <t>275.98</t>
        </is>
      </c>
      <c r="N39" t="inlineStr">
        <is>
          <t>681.12</t>
        </is>
      </c>
    </row>
    <row r="40">
      <c r="A40" t="inlineStr">
        <is>
          <t>合同负债</t>
        </is>
      </c>
      <c r="B40" t="inlineStr">
        <is>
          <t>1681.34</t>
        </is>
      </c>
      <c r="C40" s="9" t="n">
        <v>-0.3950861135396316</v>
      </c>
      <c r="D40" t="inlineStr">
        <is>
          <t>2779.47</t>
        </is>
      </c>
      <c r="E40" s="5" t="n">
        <v>0.2029577629375076</v>
      </c>
      <c r="F40" t="inlineStr">
        <is>
          <t>2310.53</t>
        </is>
      </c>
      <c r="G40" s="8" t="n">
        <v>3.092185894938189</v>
      </c>
      <c r="H40" t="inlineStr">
        <is>
          <t>564.62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应付职工薪酬</t>
        </is>
      </c>
      <c r="B41" t="inlineStr">
        <is>
          <t>3175.86</t>
        </is>
      </c>
      <c r="C41" s="8" t="n">
        <v>0.5789457984070638</v>
      </c>
      <c r="D41" t="inlineStr">
        <is>
          <t>2011.38</t>
        </is>
      </c>
      <c r="E41" s="5" t="n">
        <v>-0.2086010505400248</v>
      </c>
      <c r="F41" t="inlineStr">
        <is>
          <t>2541.55</t>
        </is>
      </c>
      <c r="G41" s="5" t="n">
        <v>0.1724639018314344</v>
      </c>
      <c r="H41" t="inlineStr">
        <is>
          <t>2167.70</t>
        </is>
      </c>
      <c r="I41" s="8" t="n">
        <v>1.20131406578453</v>
      </c>
      <c r="J41" t="inlineStr">
        <is>
          <t>984.73</t>
        </is>
      </c>
      <c r="K41" s="9" t="n">
        <v>0.2538421381005131</v>
      </c>
      <c r="L41" t="inlineStr">
        <is>
          <t>785.37</t>
        </is>
      </c>
      <c r="M41" t="inlineStr">
        <is>
          <t>791.11</t>
        </is>
      </c>
      <c r="N41" t="inlineStr">
        <is>
          <t>857.02</t>
        </is>
      </c>
    </row>
    <row r="42">
      <c r="A42" t="inlineStr">
        <is>
          <t>应交税费</t>
        </is>
      </c>
      <c r="B42" t="inlineStr">
        <is>
          <t>1133.50</t>
        </is>
      </c>
      <c r="C42" s="5" t="n">
        <v>0.1700524381683802</v>
      </c>
      <c r="D42" t="inlineStr">
        <is>
          <t>968.76</t>
        </is>
      </c>
      <c r="E42" s="5" t="n">
        <v>-0.2303610016524724</v>
      </c>
      <c r="F42" t="inlineStr">
        <is>
          <t>1258.72</t>
        </is>
      </c>
      <c r="G42" s="5" t="n">
        <v>0.1921164537300995</v>
      </c>
      <c r="H42" t="inlineStr">
        <is>
          <t>1055.87</t>
        </is>
      </c>
      <c r="I42" s="9" t="n">
        <v>0.4450314086685185</v>
      </c>
      <c r="J42" t="inlineStr">
        <is>
          <t>730.69</t>
        </is>
      </c>
      <c r="K42" s="9" t="n">
        <v>-0.4120330881761269</v>
      </c>
      <c r="L42" t="inlineStr">
        <is>
          <t>1242.74</t>
        </is>
      </c>
      <c r="M42" t="inlineStr">
        <is>
          <t>428.63</t>
        </is>
      </c>
      <c r="N42" t="inlineStr">
        <is>
          <t>767.10</t>
        </is>
      </c>
    </row>
    <row r="43">
      <c r="A43" t="inlineStr">
        <is>
          <t>其他应付款合计</t>
        </is>
      </c>
      <c r="B43" t="inlineStr">
        <is>
          <t>3911.08</t>
        </is>
      </c>
      <c r="C43" s="5" t="n">
        <v>-0.2044829550077292</v>
      </c>
      <c r="D43" t="inlineStr">
        <is>
          <t>4916.40</t>
        </is>
      </c>
      <c r="E43" s="9" t="n">
        <v>0.3415925339736942</v>
      </c>
      <c r="F43" t="inlineStr">
        <is>
          <t>3664.60</t>
        </is>
      </c>
      <c r="G43" s="8" t="n">
        <v>1.119417486958232</v>
      </c>
      <c r="H43" t="inlineStr">
        <is>
          <t>1729.06</t>
        </is>
      </c>
      <c r="I43" s="8" t="n">
        <v>29.82103386809269</v>
      </c>
      <c r="J43" t="inlineStr">
        <is>
          <t>56.10</t>
        </is>
      </c>
      <c r="K43" s="9" t="n">
        <v>-0.4121961441743504</v>
      </c>
      <c r="L43" t="inlineStr">
        <is>
          <t>95.44</t>
        </is>
      </c>
      <c r="M43" t="inlineStr">
        <is>
          <t>465.28</t>
        </is>
      </c>
      <c r="N43" t="inlineStr">
        <is>
          <t>12200.00</t>
        </is>
      </c>
    </row>
    <row r="44">
      <c r="A44" t="inlineStr">
        <is>
          <t>其他应付款</t>
        </is>
      </c>
      <c r="B44" t="inlineStr">
        <is>
          <t>3911.08</t>
        </is>
      </c>
      <c r="C44" s="5" t="n">
        <v>-0.2044829550077292</v>
      </c>
      <c r="D44" t="inlineStr">
        <is>
          <t>4916.40</t>
        </is>
      </c>
      <c r="E44" s="9" t="n">
        <v>0.3415925339736942</v>
      </c>
      <c r="F44" t="inlineStr">
        <is>
          <t>3664.60</t>
        </is>
      </c>
      <c r="G44" s="8" t="n">
        <v>1.119417486958232</v>
      </c>
      <c r="H44" t="inlineStr">
        <is>
          <t>1729.06</t>
        </is>
      </c>
      <c r="I44" s="8" t="n">
        <v>29.82103386809269</v>
      </c>
      <c r="J44" t="inlineStr">
        <is>
          <t>56.10</t>
        </is>
      </c>
      <c r="K44" s="9" t="n">
        <v>-0.4121961441743504</v>
      </c>
      <c r="L44" t="inlineStr">
        <is>
          <t>95.44</t>
        </is>
      </c>
      <c r="M44" t="inlineStr">
        <is>
          <t>465.28</t>
        </is>
      </c>
      <c r="N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1525.77</t>
        </is>
      </c>
      <c r="C45" s="5" t="n">
        <v>0.1648344097842518</v>
      </c>
      <c r="D45" t="inlineStr">
        <is>
          <t>1309.86</t>
        </is>
      </c>
      <c r="E45" s="9" t="n">
        <v>0.4366123035414632</v>
      </c>
      <c r="F45" t="inlineStr">
        <is>
          <t>911.77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其他流动负债</t>
        </is>
      </c>
      <c r="B46" t="inlineStr">
        <is>
          <t>198.20</t>
        </is>
      </c>
      <c r="C46" s="8" t="n">
        <v>-0.7130156523753675</v>
      </c>
      <c r="D46" t="inlineStr">
        <is>
          <t>690.63</t>
        </is>
      </c>
      <c r="E46" s="8" t="n">
        <v>9.0192949368925</v>
      </c>
      <c r="F46" t="inlineStr">
        <is>
          <t>68.93</t>
        </is>
      </c>
      <c r="G46" s="8" t="n">
        <v>3.244458128078819</v>
      </c>
      <c r="H46" t="inlineStr">
        <is>
          <t>16.24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流动负债合计</t>
        </is>
      </c>
      <c r="B47" t="inlineStr">
        <is>
          <t>57100.00</t>
        </is>
      </c>
      <c r="C47" s="8" t="n">
        <v>0.5949720670391061</v>
      </c>
      <c r="D47" t="inlineStr">
        <is>
          <t>35800.00</t>
        </is>
      </c>
      <c r="E47" s="5" t="n">
        <v>-0.1863636363636364</v>
      </c>
      <c r="F47" t="inlineStr">
        <is>
          <t>44000.00</t>
        </is>
      </c>
      <c r="G47" s="5" t="n">
        <v>0.1609498680738786</v>
      </c>
      <c r="H47" t="inlineStr">
        <is>
          <t>37900.00</t>
        </is>
      </c>
      <c r="I47" s="8" t="n">
        <v>1.093922651933702</v>
      </c>
      <c r="J47" t="inlineStr">
        <is>
          <t>18100.00</t>
        </is>
      </c>
      <c r="K47" s="9" t="n">
        <v>0.4365079365079365</v>
      </c>
      <c r="L47" t="inlineStr">
        <is>
          <t>12600.00</t>
        </is>
      </c>
      <c r="M47" t="inlineStr">
        <is>
          <t>10400.00</t>
        </is>
      </c>
      <c r="N47" t="inlineStr">
        <is>
          <t>21700.00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递延所得税负债</t>
        </is>
      </c>
      <c r="B49" t="inlineStr">
        <is>
          <t>983.06</t>
        </is>
      </c>
      <c r="C49" s="5" t="n">
        <v>-0.03033112713427566</v>
      </c>
      <c r="D49" t="inlineStr">
        <is>
          <t>1013.81</t>
        </is>
      </c>
      <c r="E49" s="9" t="n">
        <v>0.468459856023407</v>
      </c>
      <c r="F49" t="inlineStr">
        <is>
          <t>690.39</t>
        </is>
      </c>
      <c r="G49" s="9" t="n">
        <v>0.277364564831261</v>
      </c>
      <c r="H49" t="inlineStr">
        <is>
          <t>540.48</t>
        </is>
      </c>
      <c r="I49" s="9" t="n">
        <v>0.3815244619395736</v>
      </c>
      <c r="J49" t="inlineStr">
        <is>
          <t>391.22</t>
        </is>
      </c>
      <c r="K49" s="8" t="n">
        <v>0.5381167682327503</v>
      </c>
      <c r="L49" t="inlineStr">
        <is>
          <t>254.35</t>
        </is>
      </c>
      <c r="M49" t="inlineStr">
        <is>
          <t>54.69</t>
        </is>
      </c>
      <c r="N49" t="inlineStr">
        <is>
          <t>56.63</t>
        </is>
      </c>
    </row>
    <row r="50">
      <c r="A50" t="inlineStr">
        <is>
          <t>递延收益-非流动负债</t>
        </is>
      </c>
      <c r="B50" t="inlineStr">
        <is>
          <t>544.20</t>
        </is>
      </c>
      <c r="C50" s="5" t="n">
        <v>0.09708894443996456</v>
      </c>
      <c r="D50" t="inlineStr">
        <is>
          <t>496.04</t>
        </is>
      </c>
      <c r="E50" s="5" t="n">
        <v>0.04146633353629092</v>
      </c>
      <c r="F50" t="inlineStr">
        <is>
          <t>476.29</t>
        </is>
      </c>
      <c r="G50" s="5" t="n">
        <v>-0.02752312309859722</v>
      </c>
      <c r="H50" t="inlineStr">
        <is>
          <t>489.77</t>
        </is>
      </c>
      <c r="I50" s="5" t="n">
        <v>-0.1560636868042872</v>
      </c>
      <c r="J50" t="inlineStr">
        <is>
          <t>580.34</t>
        </is>
      </c>
      <c r="K50" s="9" t="n">
        <v>-0.2839375169656738</v>
      </c>
      <c r="L50" t="inlineStr">
        <is>
          <t>810.46</t>
        </is>
      </c>
      <c r="M50" t="inlineStr">
        <is>
          <t>905.77</t>
        </is>
      </c>
      <c r="N50" t="inlineStr">
        <is>
          <t>699.25</t>
        </is>
      </c>
    </row>
    <row r="51">
      <c r="A51" t="inlineStr">
        <is>
          <t>非流动负债合计</t>
        </is>
      </c>
      <c r="B51" t="inlineStr">
        <is>
          <t>5174.57</t>
        </is>
      </c>
      <c r="C51" s="5" t="n">
        <v>0.215212674018825</v>
      </c>
      <c r="D51" t="inlineStr">
        <is>
          <t>4258.16</t>
        </is>
      </c>
      <c r="E51" s="8" t="n">
        <v>1.857480304392757</v>
      </c>
      <c r="F51" t="inlineStr">
        <is>
          <t>1490.18</t>
        </is>
      </c>
      <c r="G51" s="9" t="n">
        <v>0.4464256248483379</v>
      </c>
      <c r="H51" t="inlineStr">
        <is>
          <t>1030.25</t>
        </is>
      </c>
      <c r="I51" s="5" t="n">
        <v>0.0604080036230393</v>
      </c>
      <c r="J51" t="inlineStr">
        <is>
          <t>971.56</t>
        </is>
      </c>
      <c r="K51" s="5" t="n">
        <v>-0.08757430903165823</v>
      </c>
      <c r="L51" t="inlineStr">
        <is>
          <t>1064.81</t>
        </is>
      </c>
      <c r="M51" t="inlineStr">
        <is>
          <t>960.46</t>
        </is>
      </c>
      <c r="N51" t="inlineStr">
        <is>
          <t>755.87</t>
        </is>
      </c>
    </row>
    <row r="52">
      <c r="A52" t="inlineStr">
        <is>
          <t>负债合计</t>
        </is>
      </c>
      <c r="B52" t="inlineStr">
        <is>
          <t>62300.00</t>
        </is>
      </c>
      <c r="C52" s="8" t="n">
        <v>0.5536159600997507</v>
      </c>
      <c r="D52" t="inlineStr">
        <is>
          <t>40100.00</t>
        </is>
      </c>
      <c r="E52" s="5" t="n">
        <v>-0.1186813186813187</v>
      </c>
      <c r="F52" t="inlineStr">
        <is>
          <t>45500.00</t>
        </is>
      </c>
      <c r="G52" s="5" t="n">
        <v>0.1696658097686375</v>
      </c>
      <c r="H52" t="inlineStr">
        <is>
          <t>38900.00</t>
        </is>
      </c>
      <c r="I52" s="8" t="n">
        <v>1.036649214659686</v>
      </c>
      <c r="J52" t="inlineStr">
        <is>
          <t>19100.00</t>
        </is>
      </c>
      <c r="K52" s="9" t="n">
        <v>0.3941605839416059</v>
      </c>
      <c r="L52" t="inlineStr">
        <is>
          <t>13700.00</t>
        </is>
      </c>
      <c r="M52" t="inlineStr">
        <is>
          <t>11300.00</t>
        </is>
      </c>
      <c r="N52" t="inlineStr">
        <is>
          <t>22400.00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实收资本（或股本）</t>
        </is>
      </c>
      <c r="B54" t="inlineStr">
        <is>
          <t>11100.00</t>
        </is>
      </c>
      <c r="C54" s="5" t="n">
        <v>0</v>
      </c>
      <c r="D54" t="inlineStr">
        <is>
          <t>11100.00</t>
        </is>
      </c>
      <c r="E54" s="5" t="n">
        <v>0</v>
      </c>
      <c r="F54" t="inlineStr">
        <is>
          <t>11100.00</t>
        </is>
      </c>
      <c r="G54" s="5" t="n">
        <v>0.00909090909090909</v>
      </c>
      <c r="H54" t="inlineStr">
        <is>
          <t>11000.00</t>
        </is>
      </c>
      <c r="I54" s="9" t="n">
        <v>0.3381995133819951</v>
      </c>
      <c r="J54" t="inlineStr">
        <is>
          <t>8220.00</t>
        </is>
      </c>
      <c r="K54" s="5" t="n">
        <v>0</v>
      </c>
      <c r="L54" t="inlineStr">
        <is>
          <t>8220.00</t>
        </is>
      </c>
      <c r="M54" t="inlineStr">
        <is>
          <t>8220.00</t>
        </is>
      </c>
      <c r="N54" t="inlineStr">
        <is>
          <t>2000.00</t>
        </is>
      </c>
    </row>
    <row r="55">
      <c r="A55" t="inlineStr">
        <is>
          <t>资本公积</t>
        </is>
      </c>
      <c r="B55" t="inlineStr">
        <is>
          <t>69900.00</t>
        </is>
      </c>
      <c r="C55" s="5" t="n">
        <v>-0.007102272727272727</v>
      </c>
      <c r="D55" t="inlineStr">
        <is>
          <t>70400.00</t>
        </is>
      </c>
      <c r="E55" s="5" t="n">
        <v>0.03834808259587021</v>
      </c>
      <c r="F55" t="inlineStr">
        <is>
          <t>67800.00</t>
        </is>
      </c>
      <c r="G55" s="5" t="n">
        <v>0.0694006309148265</v>
      </c>
      <c r="H55" t="inlineStr">
        <is>
          <t>63400.00</t>
        </is>
      </c>
      <c r="I55" s="8" t="n">
        <v>5.277227722772277</v>
      </c>
      <c r="J55" t="inlineStr">
        <is>
          <t>10100.00</t>
        </is>
      </c>
      <c r="K55" s="5" t="n">
        <v>0</v>
      </c>
      <c r="L55" t="inlineStr">
        <is>
          <t>10100.00</t>
        </is>
      </c>
      <c r="M55" t="inlineStr">
        <is>
          <t>9896.28</t>
        </is>
      </c>
      <c r="N55" t="inlineStr">
        <is>
          <t>394.80</t>
        </is>
      </c>
    </row>
    <row r="56">
      <c r="A56" t="inlineStr">
        <is>
          <t>减：库存股</t>
        </is>
      </c>
      <c r="B56" t="inlineStr">
        <is>
          <t>1171.38</t>
        </is>
      </c>
      <c r="C56" s="8" t="n">
        <v>-0.546096377698901</v>
      </c>
      <c r="D56" t="inlineStr">
        <is>
          <t>2580.68</t>
        </is>
      </c>
      <c r="E56" s="5" t="n">
        <v>-0.08932818598217258</v>
      </c>
      <c r="F56" t="inlineStr">
        <is>
          <t>2833.82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其他综合收益</t>
        </is>
      </c>
      <c r="B57" t="inlineStr">
        <is>
          <t>188.36</t>
        </is>
      </c>
      <c r="C57" s="8" t="n">
        <v>0.7386007014952927</v>
      </c>
      <c r="D57" t="inlineStr">
        <is>
          <t>108.34</t>
        </is>
      </c>
      <c r="E57" s="8" t="n">
        <v>1.385510443724869</v>
      </c>
      <c r="F57" t="inlineStr">
        <is>
          <t>-281.03</t>
        </is>
      </c>
      <c r="G57" s="5" t="n">
        <v>-0.09785920775060546</v>
      </c>
      <c r="H57" t="inlineStr">
        <is>
          <t>-255.98</t>
        </is>
      </c>
      <c r="I57" s="8" t="n">
        <v>-9.2392</v>
      </c>
      <c r="J57" t="inlineStr">
        <is>
          <t>-25.00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盈余公积</t>
        </is>
      </c>
      <c r="B58" t="inlineStr">
        <is>
          <t>13700.00</t>
        </is>
      </c>
      <c r="C58" s="5" t="n">
        <v>0.07874015748031496</v>
      </c>
      <c r="D58" t="inlineStr">
        <is>
          <t>12700.00</t>
        </is>
      </c>
      <c r="E58" s="9" t="n">
        <v>0.2574257425742574</v>
      </c>
      <c r="F58" t="inlineStr">
        <is>
          <t>10100.00</t>
        </is>
      </c>
      <c r="G58" s="9" t="n">
        <v>0.4360665993658557</v>
      </c>
      <c r="H58" t="inlineStr">
        <is>
          <t>7033.10</t>
        </is>
      </c>
      <c r="I58" s="8" t="n">
        <v>0.5896454144365689</v>
      </c>
      <c r="J58" t="inlineStr">
        <is>
          <t>4424.32</t>
        </is>
      </c>
      <c r="K58" s="8" t="n">
        <v>0.652981240916546</v>
      </c>
      <c r="L58" t="inlineStr">
        <is>
          <t>2676.57</t>
        </is>
      </c>
      <c r="M58" t="inlineStr">
        <is>
          <t>1390.04</t>
        </is>
      </c>
      <c r="N58" t="inlineStr">
        <is>
          <t>2819.61</t>
        </is>
      </c>
    </row>
    <row r="59">
      <c r="A59" t="inlineStr">
        <is>
          <t>未分配利润</t>
        </is>
      </c>
      <c r="B59" t="inlineStr">
        <is>
          <t>64700.00</t>
        </is>
      </c>
      <c r="C59" s="9" t="n">
        <v>0.3423236514522822</v>
      </c>
      <c r="D59" t="inlineStr">
        <is>
          <t>48200.00</t>
        </is>
      </c>
      <c r="E59" s="9" t="n">
        <v>0.2991913746630728</v>
      </c>
      <c r="F59" t="inlineStr">
        <is>
          <t>37100.00</t>
        </is>
      </c>
      <c r="G59" s="8" t="n">
        <v>0.65625</v>
      </c>
      <c r="H59" t="inlineStr">
        <is>
          <t>22400.00</t>
        </is>
      </c>
      <c r="I59" s="9" t="n">
        <v>0.3333333333333333</v>
      </c>
      <c r="J59" t="inlineStr">
        <is>
          <t>16800.00</t>
        </is>
      </c>
      <c r="K59" s="9" t="n">
        <v>0.2727272727272727</v>
      </c>
      <c r="L59" t="inlineStr">
        <is>
          <t>13200.00</t>
        </is>
      </c>
      <c r="M59" t="inlineStr">
        <is>
          <t>8490.56</t>
        </is>
      </c>
      <c r="N59" t="inlineStr">
        <is>
          <t>12700.00</t>
        </is>
      </c>
    </row>
    <row r="60">
      <c r="A60" t="inlineStr">
        <is>
          <t>归属于母公司所有者权益合计</t>
        </is>
      </c>
      <c r="B60" t="inlineStr">
        <is>
          <t>158300.00</t>
        </is>
      </c>
      <c r="C60" s="5" t="n">
        <v>0.1315225160829164</v>
      </c>
      <c r="D60" t="inlineStr">
        <is>
          <t>139900.00</t>
        </is>
      </c>
      <c r="E60" s="5" t="n">
        <v>0.1373983739837398</v>
      </c>
      <c r="F60" t="inlineStr">
        <is>
          <t>123000.00</t>
        </is>
      </c>
      <c r="G60" s="5" t="n">
        <v>0.1884057971014493</v>
      </c>
      <c r="H60" t="inlineStr">
        <is>
          <t>103500.00</t>
        </is>
      </c>
      <c r="I60" s="8" t="n">
        <v>1.613636363636364</v>
      </c>
      <c r="J60" t="inlineStr">
        <is>
          <t>39600.00</t>
        </is>
      </c>
      <c r="K60" s="5" t="n">
        <v>0.1578947368421053</v>
      </c>
      <c r="L60" t="inlineStr">
        <is>
          <t>34200.00</t>
        </is>
      </c>
      <c r="M60" t="inlineStr">
        <is>
          <t>28000.00</t>
        </is>
      </c>
      <c r="N60" t="inlineStr">
        <is>
          <t>17900.00</t>
        </is>
      </c>
    </row>
    <row r="61">
      <c r="A61" t="inlineStr">
        <is>
          <t>所有者权益（或股东权益）合计</t>
        </is>
      </c>
      <c r="B61" t="inlineStr">
        <is>
          <t>158300.00</t>
        </is>
      </c>
      <c r="C61" s="5" t="n">
        <v>0.1315225160829164</v>
      </c>
      <c r="D61" t="inlineStr">
        <is>
          <t>139900.00</t>
        </is>
      </c>
      <c r="E61" s="5" t="n">
        <v>0.1373983739837398</v>
      </c>
      <c r="F61" t="inlineStr">
        <is>
          <t>123000.00</t>
        </is>
      </c>
      <c r="G61" s="5" t="n">
        <v>0.1884057971014493</v>
      </c>
      <c r="H61" t="inlineStr">
        <is>
          <t>103500.00</t>
        </is>
      </c>
      <c r="I61" s="8" t="n">
        <v>1.613636363636364</v>
      </c>
      <c r="J61" t="inlineStr">
        <is>
          <t>39600.00</t>
        </is>
      </c>
      <c r="K61" s="5" t="n">
        <v>0.1578947368421053</v>
      </c>
      <c r="L61" t="inlineStr">
        <is>
          <t>34200.00</t>
        </is>
      </c>
      <c r="M61" t="inlineStr">
        <is>
          <t>28000.00</t>
        </is>
      </c>
      <c r="N61" t="inlineStr">
        <is>
          <t>17900.00</t>
        </is>
      </c>
    </row>
    <row r="62">
      <c r="A62" t="inlineStr">
        <is>
          <t>负债和所有者权益（或股东权益）合计</t>
        </is>
      </c>
      <c r="B62" t="inlineStr">
        <is>
          <t>220600.00</t>
        </is>
      </c>
      <c r="C62" s="5" t="n">
        <v>0.2255555555555556</v>
      </c>
      <c r="D62" t="inlineStr">
        <is>
          <t>180000.00</t>
        </is>
      </c>
      <c r="E62" s="5" t="n">
        <v>0.06824925816023739</v>
      </c>
      <c r="F62" t="inlineStr">
        <is>
          <t>168500.00</t>
        </is>
      </c>
      <c r="G62" s="5" t="n">
        <v>0.1824561403508772</v>
      </c>
      <c r="H62" t="inlineStr">
        <is>
          <t>142500.00</t>
        </is>
      </c>
      <c r="I62" s="8" t="n">
        <v>1.427597955706985</v>
      </c>
      <c r="J62" t="inlineStr">
        <is>
          <t>58700.00</t>
        </is>
      </c>
      <c r="K62" s="5" t="n">
        <v>0.2254697286012526</v>
      </c>
      <c r="L62" t="inlineStr">
        <is>
          <t>47900.00</t>
        </is>
      </c>
      <c r="M62" t="inlineStr">
        <is>
          <t>39300.00</t>
        </is>
      </c>
      <c r="N62" t="inlineStr">
        <is>
          <t>40400.00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9041.63</t>
        </is>
      </c>
      <c r="C3" t="inlineStr">
        <is>
          <t>20800.00</t>
        </is>
      </c>
      <c r="D3" s="5" t="n">
        <v>0.2163742690058479</v>
      </c>
      <c r="E3" t="inlineStr">
        <is>
          <t>17100.00</t>
        </is>
      </c>
      <c r="F3" s="5" t="n">
        <v>-0.1857142857142857</v>
      </c>
      <c r="G3" t="inlineStr">
        <is>
          <t>21000.00</t>
        </is>
      </c>
      <c r="H3" s="5" t="n">
        <v>0.2068965517241379</v>
      </c>
      <c r="I3" t="inlineStr">
        <is>
          <t>17400.00</t>
        </is>
      </c>
      <c r="J3" s="8" t="n">
        <v>0.5</v>
      </c>
      <c r="K3" t="inlineStr">
        <is>
          <t>11600.00</t>
        </is>
      </c>
      <c r="L3" s="9" t="n">
        <v>0.352476314175584</v>
      </c>
      <c r="M3" t="inlineStr">
        <is>
          <t>8576.86</t>
        </is>
      </c>
      <c r="N3" t="inlineStr">
        <is>
          <t>8576.23</t>
        </is>
      </c>
      <c r="O3" t="inlineStr">
        <is>
          <t>9078.90</t>
        </is>
      </c>
    </row>
    <row r="4">
      <c r="A4" t="inlineStr">
        <is>
          <t>*营业总收入</t>
        </is>
      </c>
      <c r="B4" t="inlineStr">
        <is>
          <t>65900.00</t>
        </is>
      </c>
      <c r="C4" t="inlineStr">
        <is>
          <t>122600.00</t>
        </is>
      </c>
      <c r="D4" s="5" t="n">
        <v>0.1765834932821497</v>
      </c>
      <c r="E4" t="inlineStr">
        <is>
          <t>104200.00</t>
        </is>
      </c>
      <c r="F4" s="5" t="n">
        <v>-0.2088078967350038</v>
      </c>
      <c r="G4" t="inlineStr">
        <is>
          <t>131700.00</t>
        </is>
      </c>
      <c r="H4" s="9" t="n">
        <v>0.3249498314838864</v>
      </c>
      <c r="I4" t="inlineStr">
        <is>
          <t>99399.99</t>
        </is>
      </c>
      <c r="J4" s="9" t="n">
        <v>0.4261117647058824</v>
      </c>
      <c r="K4" t="inlineStr">
        <is>
          <t>69700.00</t>
        </is>
      </c>
      <c r="L4" s="5" t="n">
        <v>0.227112676056338</v>
      </c>
      <c r="M4" t="inlineStr">
        <is>
          <t>56800.00</t>
        </is>
      </c>
      <c r="N4" t="inlineStr">
        <is>
          <t>47600.00</t>
        </is>
      </c>
      <c r="O4" t="inlineStr">
        <is>
          <t>35100.00</t>
        </is>
      </c>
    </row>
    <row r="5">
      <c r="A5" t="inlineStr">
        <is>
          <t>*营业总成本</t>
        </is>
      </c>
      <c r="B5" t="inlineStr">
        <is>
          <t>56900.00</t>
        </is>
      </c>
      <c r="C5" t="inlineStr">
        <is>
          <t>101000.00</t>
        </is>
      </c>
      <c r="D5" s="5" t="n">
        <v>0.1676300578034682</v>
      </c>
      <c r="E5" t="inlineStr">
        <is>
          <t>86500.00</t>
        </is>
      </c>
      <c r="F5" s="5" t="n">
        <v>-0.2071494042163153</v>
      </c>
      <c r="G5" t="inlineStr">
        <is>
          <t>109100.00</t>
        </is>
      </c>
      <c r="H5" s="9" t="n">
        <v>0.3620474406991261</v>
      </c>
      <c r="I5" t="inlineStr">
        <is>
          <t>80100.00</t>
        </is>
      </c>
      <c r="J5" s="9" t="n">
        <v>0.3858131487889274</v>
      </c>
      <c r="K5" t="inlineStr">
        <is>
          <t>57800.00</t>
        </is>
      </c>
      <c r="L5" s="5" t="n">
        <v>0.2245762711864407</v>
      </c>
      <c r="M5" t="inlineStr">
        <is>
          <t>47200.00</t>
        </is>
      </c>
      <c r="N5" t="inlineStr">
        <is>
          <t>37900.00</t>
        </is>
      </c>
      <c r="O5" t="inlineStr">
        <is>
          <t>25400.00</t>
        </is>
      </c>
    </row>
    <row r="6">
      <c r="A6" t="inlineStr">
        <is>
          <t>*归属于母公司所有者的净利润</t>
        </is>
      </c>
      <c r="B6" t="inlineStr">
        <is>
          <t>9041.63</t>
        </is>
      </c>
      <c r="C6" t="inlineStr">
        <is>
          <t>20800.00</t>
        </is>
      </c>
      <c r="D6" s="5" t="n">
        <v>0.2163742690058479</v>
      </c>
      <c r="E6" t="inlineStr">
        <is>
          <t>17100.00</t>
        </is>
      </c>
      <c r="F6" s="5" t="n">
        <v>-0.1857142857142857</v>
      </c>
      <c r="G6" t="inlineStr">
        <is>
          <t>21000.00</t>
        </is>
      </c>
      <c r="H6" s="5" t="n">
        <v>0.2068965517241379</v>
      </c>
      <c r="I6" t="inlineStr">
        <is>
          <t>17400.00</t>
        </is>
      </c>
      <c r="J6" s="8" t="n">
        <v>0.5</v>
      </c>
      <c r="K6" t="inlineStr">
        <is>
          <t>11600.00</t>
        </is>
      </c>
      <c r="L6" s="9" t="n">
        <v>0.352476314175584</v>
      </c>
      <c r="M6" t="inlineStr">
        <is>
          <t>8576.86</t>
        </is>
      </c>
      <c r="N6" t="inlineStr">
        <is>
          <t>8576.23</t>
        </is>
      </c>
      <c r="O6" t="inlineStr">
        <is>
          <t>9078.90</t>
        </is>
      </c>
    </row>
    <row r="7">
      <c r="A7" t="inlineStr">
        <is>
          <t>*扣除非经常性损益后的净利润</t>
        </is>
      </c>
      <c r="B7" t="inlineStr">
        <is>
          <t>8492.65</t>
        </is>
      </c>
      <c r="C7" t="inlineStr">
        <is>
          <t>19800.00</t>
        </is>
      </c>
      <c r="D7" s="9" t="n">
        <v>0.2774193548387097</v>
      </c>
      <c r="E7" t="inlineStr">
        <is>
          <t>15500.00</t>
        </is>
      </c>
      <c r="F7" s="5" t="n">
        <v>-0.2051282051282051</v>
      </c>
      <c r="G7" t="inlineStr">
        <is>
          <t>19500.00</t>
        </is>
      </c>
      <c r="H7" s="5" t="n">
        <v>0.1676646706586826</v>
      </c>
      <c r="I7" t="inlineStr">
        <is>
          <t>16700.00</t>
        </is>
      </c>
      <c r="J7" s="8" t="n">
        <v>0.6057692307692307</v>
      </c>
      <c r="K7" t="inlineStr">
        <is>
          <t>10400.00</t>
        </is>
      </c>
      <c r="L7" s="5" t="n">
        <v>0.2300297572583583</v>
      </c>
      <c r="M7" t="inlineStr">
        <is>
          <t>8455.08</t>
        </is>
      </c>
      <c r="N7" t="inlineStr">
        <is>
          <t>8311.62</t>
        </is>
      </c>
      <c r="O7" t="inlineStr">
        <is>
          <t>8278.98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65900.00</t>
        </is>
      </c>
      <c r="C9" t="inlineStr">
        <is>
          <t>122600.00</t>
        </is>
      </c>
      <c r="D9" s="5" t="n">
        <v>0.1765834932821497</v>
      </c>
      <c r="E9" t="inlineStr">
        <is>
          <t>104200.00</t>
        </is>
      </c>
      <c r="F9" s="5" t="n">
        <v>-0.2088078967350038</v>
      </c>
      <c r="G9" t="inlineStr">
        <is>
          <t>131700.00</t>
        </is>
      </c>
      <c r="H9" s="9" t="n">
        <v>0.3249498314838864</v>
      </c>
      <c r="I9" t="inlineStr">
        <is>
          <t>99399.99</t>
        </is>
      </c>
      <c r="J9" s="9" t="n">
        <v>0.4261117647058824</v>
      </c>
      <c r="K9" t="inlineStr">
        <is>
          <t>69700.00</t>
        </is>
      </c>
      <c r="L9" s="5" t="n">
        <v>0.227112676056338</v>
      </c>
      <c r="M9" t="inlineStr">
        <is>
          <t>56800.00</t>
        </is>
      </c>
      <c r="N9" t="inlineStr">
        <is>
          <t>47600.00</t>
        </is>
      </c>
      <c r="O9" t="inlineStr">
        <is>
          <t>35100.00</t>
        </is>
      </c>
    </row>
    <row r="10">
      <c r="A10" t="inlineStr">
        <is>
          <t>其中：营业收入</t>
        </is>
      </c>
      <c r="B10" t="inlineStr">
        <is>
          <t>65900.00</t>
        </is>
      </c>
      <c r="C10" t="inlineStr">
        <is>
          <t>122600.00</t>
        </is>
      </c>
      <c r="D10" s="5" t="n">
        <v>0.1765834932821497</v>
      </c>
      <c r="E10" t="inlineStr">
        <is>
          <t>104200.00</t>
        </is>
      </c>
      <c r="F10" s="5" t="n">
        <v>-0.2088078967350038</v>
      </c>
      <c r="G10" t="inlineStr">
        <is>
          <t>131700.00</t>
        </is>
      </c>
      <c r="H10" s="9" t="n">
        <v>0.3249498314838864</v>
      </c>
      <c r="I10" t="inlineStr">
        <is>
          <t>99399.99</t>
        </is>
      </c>
      <c r="J10" s="9" t="n">
        <v>0.4261117647058824</v>
      </c>
      <c r="K10" t="inlineStr">
        <is>
          <t>69700.00</t>
        </is>
      </c>
      <c r="L10" s="5" t="n">
        <v>0.227112676056338</v>
      </c>
      <c r="M10" t="inlineStr">
        <is>
          <t>56800.00</t>
        </is>
      </c>
      <c r="N10" t="inlineStr">
        <is>
          <t>47600.00</t>
        </is>
      </c>
      <c r="O10" t="inlineStr">
        <is>
          <t>35100.00</t>
        </is>
      </c>
    </row>
    <row r="11">
      <c r="A11" t="inlineStr">
        <is>
          <t>二、营业总成本</t>
        </is>
      </c>
      <c r="B11" t="inlineStr">
        <is>
          <t>56900.00</t>
        </is>
      </c>
      <c r="C11" t="inlineStr">
        <is>
          <t>101000.00</t>
        </is>
      </c>
      <c r="D11" s="5" t="n">
        <v>0.1676300578034682</v>
      </c>
      <c r="E11" t="inlineStr">
        <is>
          <t>86500.00</t>
        </is>
      </c>
      <c r="F11" s="5" t="n">
        <v>-0.2071494042163153</v>
      </c>
      <c r="G11" t="inlineStr">
        <is>
          <t>109100.00</t>
        </is>
      </c>
      <c r="H11" s="9" t="n">
        <v>0.3620474406991261</v>
      </c>
      <c r="I11" t="inlineStr">
        <is>
          <t>80100.00</t>
        </is>
      </c>
      <c r="J11" s="9" t="n">
        <v>0.3858131487889274</v>
      </c>
      <c r="K11" t="inlineStr">
        <is>
          <t>57800.00</t>
        </is>
      </c>
      <c r="L11" s="5" t="n">
        <v>0.2245762711864407</v>
      </c>
      <c r="M11" t="inlineStr">
        <is>
          <t>47200.00</t>
        </is>
      </c>
      <c r="N11" t="inlineStr">
        <is>
          <t>37900.00</t>
        </is>
      </c>
      <c r="O11" t="inlineStr">
        <is>
          <t>25400.00</t>
        </is>
      </c>
    </row>
    <row r="12">
      <c r="A12" t="inlineStr">
        <is>
          <t>其中：营业成本</t>
        </is>
      </c>
      <c r="B12" t="inlineStr">
        <is>
          <t>49500.00</t>
        </is>
      </c>
      <c r="C12" t="inlineStr">
        <is>
          <t>88100.01</t>
        </is>
      </c>
      <c r="D12" s="5" t="n">
        <v>0.145643823146944</v>
      </c>
      <c r="E12" t="inlineStr">
        <is>
          <t>76900.00</t>
        </is>
      </c>
      <c r="F12" s="5" t="n">
        <v>-0.2031088082901554</v>
      </c>
      <c r="G12" t="inlineStr">
        <is>
          <t>96500.00</t>
        </is>
      </c>
      <c r="H12" s="9" t="n">
        <v>0.3945086705202312</v>
      </c>
      <c r="I12" t="inlineStr">
        <is>
          <t>69200.00</t>
        </is>
      </c>
      <c r="J12" s="9" t="n">
        <v>0.3784860557768924</v>
      </c>
      <c r="K12" t="inlineStr">
        <is>
          <t>50200.00</t>
        </is>
      </c>
      <c r="L12" s="5" t="n">
        <v>0.198090692124105</v>
      </c>
      <c r="M12" t="inlineStr">
        <is>
          <t>41900.00</t>
        </is>
      </c>
      <c r="N12" t="inlineStr">
        <is>
          <t>32700.00</t>
        </is>
      </c>
      <c r="O12" t="inlineStr">
        <is>
          <t>21900.00</t>
        </is>
      </c>
    </row>
    <row r="13">
      <c r="A13" t="inlineStr">
        <is>
          <t>营业税金及附加</t>
        </is>
      </c>
      <c r="B13" t="inlineStr">
        <is>
          <t>223.20</t>
        </is>
      </c>
      <c r="C13" t="inlineStr">
        <is>
          <t>804.18</t>
        </is>
      </c>
      <c r="D13" s="5" t="n">
        <v>-0.01264610549061987</v>
      </c>
      <c r="E13" t="inlineStr">
        <is>
          <t>814.48</t>
        </is>
      </c>
      <c r="F13" s="8" t="n">
        <v>0.5705663433540947</v>
      </c>
      <c r="G13" t="inlineStr">
        <is>
          <t>518.59</t>
        </is>
      </c>
      <c r="H13" s="5" t="n">
        <v>-0.004969492305921022</v>
      </c>
      <c r="I13" t="inlineStr">
        <is>
          <t>521.18</t>
        </is>
      </c>
      <c r="J13" s="5" t="n">
        <v>0.09960546026119779</v>
      </c>
      <c r="K13" t="inlineStr">
        <is>
          <t>473.97</t>
        </is>
      </c>
      <c r="L13" s="8" t="n">
        <v>0.7378089022512283</v>
      </c>
      <c r="M13" t="inlineStr">
        <is>
          <t>272.74</t>
        </is>
      </c>
      <c r="N13" t="inlineStr">
        <is>
          <t>236.01</t>
        </is>
      </c>
      <c r="O13" t="inlineStr">
        <is>
          <t>185.51</t>
        </is>
      </c>
    </row>
    <row r="14">
      <c r="A14" t="inlineStr">
        <is>
          <t>销售费用</t>
        </is>
      </c>
      <c r="B14" t="inlineStr">
        <is>
          <t>1223.11</t>
        </is>
      </c>
      <c r="C14" t="inlineStr">
        <is>
          <t>2289.58</t>
        </is>
      </c>
      <c r="D14" s="5" t="n">
        <v>0.08105122006496933</v>
      </c>
      <c r="E14" t="inlineStr">
        <is>
          <t>2117.92</t>
        </is>
      </c>
      <c r="F14" s="5" t="n">
        <v>0.1352243734053729</v>
      </c>
      <c r="G14" t="inlineStr">
        <is>
          <t>1865.64</t>
        </is>
      </c>
      <c r="H14" s="8" t="n">
        <v>0.5549073209761304</v>
      </c>
      <c r="I14" t="inlineStr">
        <is>
          <t>1199.84</t>
        </is>
      </c>
      <c r="J14" s="5" t="n">
        <v>0.1440122044241037</v>
      </c>
      <c r="K14" t="inlineStr">
        <is>
          <t>1048.80</t>
        </is>
      </c>
      <c r="L14" s="9" t="n">
        <v>0.3517205825492976</v>
      </c>
      <c r="M14" t="inlineStr">
        <is>
          <t>775.90</t>
        </is>
      </c>
      <c r="N14" t="inlineStr">
        <is>
          <t>709.03</t>
        </is>
      </c>
      <c r="O14" t="inlineStr">
        <is>
          <t>688.00</t>
        </is>
      </c>
    </row>
    <row r="15">
      <c r="A15" t="inlineStr">
        <is>
          <t>管理费用</t>
        </is>
      </c>
      <c r="B15" t="inlineStr">
        <is>
          <t>1588.94</t>
        </is>
      </c>
      <c r="C15" t="inlineStr">
        <is>
          <t>2595.45</t>
        </is>
      </c>
      <c r="D15" s="5" t="n">
        <v>-0.1163372657167663</v>
      </c>
      <c r="E15" t="inlineStr">
        <is>
          <t>2937.15</t>
        </is>
      </c>
      <c r="F15" s="5" t="n">
        <v>-0.06679523921483901</v>
      </c>
      <c r="G15" t="inlineStr">
        <is>
          <t>3147.38</t>
        </is>
      </c>
      <c r="H15" s="9" t="n">
        <v>0.4454364259274568</v>
      </c>
      <c r="I15" t="inlineStr">
        <is>
          <t>2177.46</t>
        </is>
      </c>
      <c r="J15" s="9" t="n">
        <v>0.4925559333187102</v>
      </c>
      <c r="K15" t="inlineStr">
        <is>
          <t>1458.88</t>
        </is>
      </c>
      <c r="L15" s="5" t="n">
        <v>-0.04345146379044683</v>
      </c>
      <c r="M15" t="inlineStr">
        <is>
          <t>1525.15</t>
        </is>
      </c>
      <c r="N15" t="inlineStr">
        <is>
          <t>1141.21</t>
        </is>
      </c>
      <c r="O15" t="inlineStr">
        <is>
          <t>815.49</t>
        </is>
      </c>
    </row>
    <row r="16">
      <c r="A16" t="inlineStr">
        <is>
          <t>研发费用</t>
        </is>
      </c>
      <c r="B16" t="inlineStr">
        <is>
          <t>4628.17</t>
        </is>
      </c>
      <c r="C16" t="inlineStr">
        <is>
          <t>7894.16</t>
        </is>
      </c>
      <c r="D16" s="9" t="n">
        <v>0.300773461727321</v>
      </c>
      <c r="E16" t="inlineStr">
        <is>
          <t>6068.82</t>
        </is>
      </c>
      <c r="F16" s="5" t="n">
        <v>0.0302864651417046</v>
      </c>
      <c r="G16" t="inlineStr">
        <is>
          <t>5890.42</t>
        </is>
      </c>
      <c r="H16" s="8" t="n">
        <v>0.5138848552916656</v>
      </c>
      <c r="I16" t="inlineStr">
        <is>
          <t>3890.93</t>
        </is>
      </c>
      <c r="J16" s="9" t="n">
        <v>0.283034359955154</v>
      </c>
      <c r="K16" t="inlineStr">
        <is>
          <t>3032.60</t>
        </is>
      </c>
      <c r="L16" s="5" t="n">
        <v>0.2320830760230116</v>
      </c>
      <c r="M16" t="inlineStr">
        <is>
          <t>2461.36</t>
        </is>
      </c>
      <c r="N16" t="inlineStr">
        <is>
          <t>2072.38</t>
        </is>
      </c>
      <c r="O16" t="inlineStr">
        <is>
          <t>1436.95</t>
        </is>
      </c>
    </row>
    <row r="17">
      <c r="A17" t="inlineStr">
        <is>
          <t>财务费用</t>
        </is>
      </c>
      <c r="B17" t="inlineStr">
        <is>
          <t>-1380.98</t>
        </is>
      </c>
      <c r="C17" t="inlineStr">
        <is>
          <t>-3410.46</t>
        </is>
      </c>
      <c r="D17" s="9" t="n">
        <v>0.2820356281235659</v>
      </c>
      <c r="E17" t="inlineStr">
        <is>
          <t>-4750.18</t>
        </is>
      </c>
      <c r="F17" s="8" t="n">
        <v>-24.71769522668264</v>
      </c>
      <c r="G17" t="inlineStr">
        <is>
          <t>200.28</t>
        </is>
      </c>
      <c r="H17" s="8" t="n">
        <v>-0.8290674154426513</v>
      </c>
      <c r="I17" t="inlineStr">
        <is>
          <t>1171.69</t>
        </is>
      </c>
      <c r="J17" s="8" t="n">
        <v>1.055380135424342</v>
      </c>
      <c r="K17" t="inlineStr">
        <is>
          <t>570.06</t>
        </is>
      </c>
      <c r="L17" s="8" t="n">
        <v>2.389542961608775</v>
      </c>
      <c r="M17" t="inlineStr">
        <is>
          <t>-410.25</t>
        </is>
      </c>
      <c r="N17" t="inlineStr">
        <is>
          <t>471.06</t>
        </is>
      </c>
      <c r="O17" t="inlineStr">
        <is>
          <t>-3.95</t>
        </is>
      </c>
    </row>
    <row r="18">
      <c r="A18" t="inlineStr">
        <is>
          <t>其中：利息费用</t>
        </is>
      </c>
      <c r="B18" t="inlineStr">
        <is>
          <t>111.11</t>
        </is>
      </c>
      <c r="C18" t="inlineStr">
        <is>
          <t>276.17</t>
        </is>
      </c>
      <c r="D18" s="8" t="n">
        <v>1.407129782968709</v>
      </c>
      <c r="E18" t="inlineStr">
        <is>
          <t>114.73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27.02</t>
        </is>
      </c>
      <c r="L18" s="8" t="n">
        <v>3.020942408376964</v>
      </c>
      <c r="M18" t="inlineStr">
        <is>
          <t>-13.37</t>
        </is>
      </c>
      <c r="N18" t="inlineStr">
        <is>
          <t>123.63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1443.84</t>
        </is>
      </c>
      <c r="C19" t="inlineStr">
        <is>
          <t>3081.58</t>
        </is>
      </c>
      <c r="D19" s="8" t="n">
        <v>3.342210573779732</v>
      </c>
      <c r="E19" t="inlineStr">
        <is>
          <t>709.68</t>
        </is>
      </c>
      <c r="F19" s="5" t="n">
        <v>0.205831379345499</v>
      </c>
      <c r="G19" t="inlineStr">
        <is>
          <t>588.54</t>
        </is>
      </c>
      <c r="H19" s="8" t="n">
        <v>4.49421209858103</v>
      </c>
      <c r="I19" t="inlineStr">
        <is>
          <t>107.12</t>
        </is>
      </c>
      <c r="J19" s="5" t="n">
        <v>0.06301478614667072</v>
      </c>
      <c r="K19" t="inlineStr">
        <is>
          <t>100.77</t>
        </is>
      </c>
      <c r="L19" s="8" t="n">
        <v>0.6268969970939618</v>
      </c>
      <c r="M19" t="inlineStr">
        <is>
          <t>61.94</t>
        </is>
      </c>
      <c r="N19" t="inlineStr">
        <is>
          <t>30.29</t>
        </is>
      </c>
      <c r="O19" t="inlineStr">
        <is>
          <t>--</t>
        </is>
      </c>
    </row>
    <row r="20">
      <c r="A20" t="inlineStr">
        <is>
          <t>资产减值损失</t>
        </is>
      </c>
      <c r="B20" t="inlineStr">
        <is>
          <t>363.32</t>
        </is>
      </c>
      <c r="C20" t="inlineStr">
        <is>
          <t>2435.89</t>
        </is>
      </c>
      <c r="D20" s="5" t="n">
        <v>-0.2479662372224127</v>
      </c>
      <c r="E20" t="inlineStr">
        <is>
          <t>3239.07</t>
        </is>
      </c>
      <c r="F20" s="8" t="n">
        <v>2.973685179051194</v>
      </c>
      <c r="G20" t="inlineStr">
        <is>
          <t>815.13</t>
        </is>
      </c>
      <c r="H20" s="9" t="n">
        <v>-0.3247931214433041</v>
      </c>
      <c r="I20" t="inlineStr">
        <is>
          <t>1207.23</t>
        </is>
      </c>
      <c r="J20" s="8" t="n">
        <v>0.5830240883282412</v>
      </c>
      <c r="K20" t="inlineStr">
        <is>
          <t>762.61</t>
        </is>
      </c>
      <c r="L20" s="5" t="n">
        <v>0.1635617399795549</v>
      </c>
      <c r="M20" t="inlineStr">
        <is>
          <t>655.41</t>
        </is>
      </c>
      <c r="N20" t="inlineStr">
        <is>
          <t>552.48</t>
        </is>
      </c>
      <c r="O20" t="inlineStr">
        <is>
          <t>408.55</t>
        </is>
      </c>
    </row>
    <row r="21">
      <c r="A21" t="inlineStr">
        <is>
          <t>信用减值损失</t>
        </is>
      </c>
      <c r="B21" t="inlineStr">
        <is>
          <t>813.75</t>
        </is>
      </c>
      <c r="C21" t="inlineStr">
        <is>
          <t>246.22</t>
        </is>
      </c>
      <c r="D21" s="8" t="n">
        <v>1.332698258272866</v>
      </c>
      <c r="E21" t="inlineStr">
        <is>
          <t>-740.07</t>
        </is>
      </c>
      <c r="F21" s="8" t="n">
        <v>-4.851321815154038</v>
      </c>
      <c r="G21" t="inlineStr">
        <is>
          <t>192.16</t>
        </is>
      </c>
      <c r="H21" s="8" t="n">
        <v>-0.7378301680855709</v>
      </c>
      <c r="I21" t="inlineStr">
        <is>
          <t>732.96</t>
        </is>
      </c>
      <c r="J21" s="8" t="n">
        <v>2.269661417674087</v>
      </c>
      <c r="K21" t="inlineStr">
        <is>
          <t>224.17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186.35</t>
        </is>
      </c>
      <c r="C22" t="inlineStr">
        <is>
          <t>411.15</t>
        </is>
      </c>
      <c r="D22" s="5" t="n">
        <v>-0.06220062953332429</v>
      </c>
      <c r="E22" t="inlineStr">
        <is>
          <t>438.42</t>
        </is>
      </c>
      <c r="F22" s="9" t="n">
        <v>-0.3301144437483766</v>
      </c>
      <c r="G22" t="inlineStr">
        <is>
          <t>654.47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141.97</t>
        </is>
      </c>
      <c r="C23" t="inlineStr">
        <is>
          <t>701.34</t>
        </is>
      </c>
      <c r="D23" s="5" t="n">
        <v>-0.01112474091620488</v>
      </c>
      <c r="E23" t="inlineStr">
        <is>
          <t>709.23</t>
        </is>
      </c>
      <c r="F23" s="8" t="n">
        <v>1.964140928658001</v>
      </c>
      <c r="G23" t="inlineStr">
        <is>
          <t>239.27</t>
        </is>
      </c>
      <c r="H23" s="8" t="n">
        <v>9.091522564318852</v>
      </c>
      <c r="I23" t="inlineStr">
        <is>
          <t>23.71</t>
        </is>
      </c>
      <c r="J23" s="8" t="n">
        <v>-0.9027840419861413</v>
      </c>
      <c r="K23" t="inlineStr">
        <is>
          <t>243.89</t>
        </is>
      </c>
      <c r="L23" s="8" t="n">
        <v>7.685541310541312</v>
      </c>
      <c r="M23" t="inlineStr">
        <is>
          <t>28.08</t>
        </is>
      </c>
      <c r="N23" t="inlineStr">
        <is>
          <t>209.20</t>
        </is>
      </c>
      <c r="O23" t="inlineStr">
        <is>
          <t>518.88</t>
        </is>
      </c>
    </row>
    <row r="24">
      <c r="A24" t="inlineStr">
        <is>
          <t>资产处置收益</t>
        </is>
      </c>
      <c r="B24" t="inlineStr">
        <is>
          <t>-18.05</t>
        </is>
      </c>
      <c r="C24" t="inlineStr">
        <is>
          <t>8.88</t>
        </is>
      </c>
      <c r="D24" s="8" t="n">
        <v>5.826086956521739</v>
      </c>
      <c r="E24" t="inlineStr">
        <is>
          <t>-1.84</t>
        </is>
      </c>
      <c r="F24" s="8" t="n">
        <v>-1.519774011299435</v>
      </c>
      <c r="G24" t="inlineStr">
        <is>
          <t>3.54</t>
        </is>
      </c>
      <c r="H24" s="9" t="n">
        <v>0.4448979591836734</v>
      </c>
      <c r="I24" t="inlineStr">
        <is>
          <t>2.45</t>
        </is>
      </c>
      <c r="J24" s="8" t="n">
        <v>1.074085273661929</v>
      </c>
      <c r="K24" t="inlineStr">
        <is>
          <t>-33.07</t>
        </is>
      </c>
      <c r="L24" s="9" t="n">
        <v>0.413860333215172</v>
      </c>
      <c r="M24" t="inlineStr">
        <is>
          <t>-56.42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其他收益</t>
        </is>
      </c>
      <c r="B25" t="inlineStr">
        <is>
          <t>615.05</t>
        </is>
      </c>
      <c r="C25" t="inlineStr">
        <is>
          <t>589.75</t>
        </is>
      </c>
      <c r="D25" s="5" t="n">
        <v>0.1112053209729994</v>
      </c>
      <c r="E25" t="inlineStr">
        <is>
          <t>530.73</t>
        </is>
      </c>
      <c r="F25" s="9" t="n">
        <v>-0.4784902916437386</v>
      </c>
      <c r="G25" t="inlineStr">
        <is>
          <t>1017.68</t>
        </is>
      </c>
      <c r="H25" s="9" t="n">
        <v>0.4709759481961145</v>
      </c>
      <c r="I25" t="inlineStr">
        <is>
          <t>691.84</t>
        </is>
      </c>
      <c r="J25" s="9" t="n">
        <v>-0.4042743727073897</v>
      </c>
      <c r="K25" t="inlineStr">
        <is>
          <t>1161.34</t>
        </is>
      </c>
      <c r="L25" s="8" t="n">
        <v>2.6566120906801</v>
      </c>
      <c r="M25" t="inlineStr">
        <is>
          <t>317.60</t>
        </is>
      </c>
      <c r="N25" t="inlineStr">
        <is>
          <t>105.93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9864.54</t>
        </is>
      </c>
      <c r="C26" t="inlineStr">
        <is>
          <t>23300.00</t>
        </is>
      </c>
      <c r="D26" s="5" t="n">
        <v>0.2072538860103627</v>
      </c>
      <c r="E26" t="inlineStr">
        <is>
          <t>19300.00</t>
        </is>
      </c>
      <c r="F26" s="5" t="n">
        <v>-0.2122448979591837</v>
      </c>
      <c r="G26" t="inlineStr">
        <is>
          <t>24500.00</t>
        </is>
      </c>
      <c r="H26" s="5" t="n">
        <v>0.225</v>
      </c>
      <c r="I26" t="inlineStr">
        <is>
          <t>20000.00</t>
        </is>
      </c>
      <c r="J26" s="8" t="n">
        <v>0.5151515151515151</v>
      </c>
      <c r="K26" t="inlineStr">
        <is>
          <t>13200.00</t>
        </is>
      </c>
      <c r="L26" s="9" t="n">
        <v>0.3443502154524908</v>
      </c>
      <c r="M26" t="inlineStr">
        <is>
          <t>9818.87</t>
        </is>
      </c>
      <c r="N26" t="inlineStr">
        <is>
          <t>10000.00</t>
        </is>
      </c>
      <c r="O26" t="inlineStr">
        <is>
          <t>10200.00</t>
        </is>
      </c>
    </row>
    <row r="27">
      <c r="A27" t="inlineStr">
        <is>
          <t>加：营业外收入</t>
        </is>
      </c>
      <c r="B27" t="inlineStr">
        <is>
          <t>4.58</t>
        </is>
      </c>
      <c r="C27" t="inlineStr">
        <is>
          <t>3.50</t>
        </is>
      </c>
      <c r="D27" s="8" t="n">
        <v>5.140350877192983</v>
      </c>
      <c r="E27" t="inlineStr">
        <is>
          <t>0.57</t>
        </is>
      </c>
      <c r="F27" s="8" t="n">
        <v>-0.9918559794256323</v>
      </c>
      <c r="G27" t="inlineStr">
        <is>
          <t>69.99</t>
        </is>
      </c>
      <c r="H27" s="8" t="n">
        <v>3.020103388856979</v>
      </c>
      <c r="I27" t="inlineStr">
        <is>
          <t>17.41</t>
        </is>
      </c>
      <c r="J27" s="8" t="n">
        <v>-0.6490626889739972</v>
      </c>
      <c r="K27" t="inlineStr">
        <is>
          <t>49.61</t>
        </is>
      </c>
      <c r="L27" s="8" t="n">
        <v>11.01210653753027</v>
      </c>
      <c r="M27" t="inlineStr">
        <is>
          <t>4.13</t>
        </is>
      </c>
      <c r="N27" t="inlineStr">
        <is>
          <t>1.47</t>
        </is>
      </c>
      <c r="O27" t="inlineStr">
        <is>
          <t>432.03</t>
        </is>
      </c>
    </row>
    <row r="28">
      <c r="A28" t="inlineStr">
        <is>
          <t>减：营业外支出</t>
        </is>
      </c>
      <c r="B28" t="inlineStr">
        <is>
          <t>6.98</t>
        </is>
      </c>
      <c r="C28" t="inlineStr">
        <is>
          <t>29.05</t>
        </is>
      </c>
      <c r="D28" s="9" t="n">
        <v>-0.3315692590888173</v>
      </c>
      <c r="E28" t="inlineStr">
        <is>
          <t>43.46</t>
        </is>
      </c>
      <c r="F28" s="8" t="n">
        <v>-0.8193081656411109</v>
      </c>
      <c r="G28" t="inlineStr">
        <is>
          <t>240.52</t>
        </is>
      </c>
      <c r="H28" s="8" t="n">
        <v>145.6585365853659</v>
      </c>
      <c r="I28" t="inlineStr">
        <is>
          <t>1.64</t>
        </is>
      </c>
      <c r="J28" s="8" t="n">
        <v>1.157894736842105</v>
      </c>
      <c r="K28" t="inlineStr">
        <is>
          <t>0.76</t>
        </is>
      </c>
      <c r="L28" s="8" t="n">
        <v>1.814814814814815</v>
      </c>
      <c r="M28" t="inlineStr">
        <is>
          <t>0.27</t>
        </is>
      </c>
      <c r="N28" t="inlineStr">
        <is>
          <t>5.29</t>
        </is>
      </c>
      <c r="O28" t="inlineStr">
        <is>
          <t>9.82</t>
        </is>
      </c>
    </row>
    <row r="29">
      <c r="A29" t="inlineStr">
        <is>
          <t>四、利润总额</t>
        </is>
      </c>
      <c r="B29" t="inlineStr">
        <is>
          <t>9862.13</t>
        </is>
      </c>
      <c r="C29" t="inlineStr">
        <is>
          <t>23300.00</t>
        </is>
      </c>
      <c r="D29" s="5" t="n">
        <v>0.2072538860103627</v>
      </c>
      <c r="E29" t="inlineStr">
        <is>
          <t>19300.00</t>
        </is>
      </c>
      <c r="F29" s="5" t="n">
        <v>-0.209016393442623</v>
      </c>
      <c r="G29" t="inlineStr">
        <is>
          <t>24400.00</t>
        </is>
      </c>
      <c r="H29" s="5" t="n">
        <v>0.22</v>
      </c>
      <c r="I29" t="inlineStr">
        <is>
          <t>20000.00</t>
        </is>
      </c>
      <c r="J29" s="8" t="n">
        <v>0.5037593984962406</v>
      </c>
      <c r="K29" t="inlineStr">
        <is>
          <t>13300.00</t>
        </is>
      </c>
      <c r="L29" s="9" t="n">
        <v>0.354002400554632</v>
      </c>
      <c r="M29" t="inlineStr">
        <is>
          <t>9822.73</t>
        </is>
      </c>
      <c r="N29" t="inlineStr">
        <is>
          <t>10000.00</t>
        </is>
      </c>
      <c r="O29" t="inlineStr">
        <is>
          <t>10700.00</t>
        </is>
      </c>
    </row>
    <row r="30">
      <c r="A30" t="inlineStr">
        <is>
          <t>减：所得税费用</t>
        </is>
      </c>
      <c r="B30" t="inlineStr">
        <is>
          <t>820.50</t>
        </is>
      </c>
      <c r="C30" t="inlineStr">
        <is>
          <t>2459.07</t>
        </is>
      </c>
      <c r="D30" s="5" t="n">
        <v>0.09832375286409148</v>
      </c>
      <c r="E30" t="inlineStr">
        <is>
          <t>2238.93</t>
        </is>
      </c>
      <c r="F30" s="9" t="n">
        <v>-0.3310556445251811</v>
      </c>
      <c r="G30" t="inlineStr">
        <is>
          <t>3346.96</t>
        </is>
      </c>
      <c r="H30" s="9" t="n">
        <v>0.2552590620136141</v>
      </c>
      <c r="I30" t="inlineStr">
        <is>
          <t>2666.35</t>
        </is>
      </c>
      <c r="J30" s="8" t="n">
        <v>0.5699834543345522</v>
      </c>
      <c r="K30" t="inlineStr">
        <is>
          <t>1698.33</t>
        </is>
      </c>
      <c r="L30" s="9" t="n">
        <v>0.3631679067639482</v>
      </c>
      <c r="M30" t="inlineStr">
        <is>
          <t>1245.87</t>
        </is>
      </c>
      <c r="N30" t="inlineStr">
        <is>
          <t>1426.70</t>
        </is>
      </c>
      <c r="O30" t="inlineStr">
        <is>
          <t>1577.07</t>
        </is>
      </c>
    </row>
    <row r="31">
      <c r="A31" t="inlineStr">
        <is>
          <t>五、净利润</t>
        </is>
      </c>
      <c r="B31" t="inlineStr">
        <is>
          <t>9041.63</t>
        </is>
      </c>
      <c r="C31" t="inlineStr">
        <is>
          <t>20800.00</t>
        </is>
      </c>
      <c r="D31" s="5" t="n">
        <v>0.2163742690058479</v>
      </c>
      <c r="E31" t="inlineStr">
        <is>
          <t>17100.00</t>
        </is>
      </c>
      <c r="F31" s="5" t="n">
        <v>-0.1857142857142857</v>
      </c>
      <c r="G31" t="inlineStr">
        <is>
          <t>21000.00</t>
        </is>
      </c>
      <c r="H31" s="5" t="n">
        <v>0.2068965517241379</v>
      </c>
      <c r="I31" t="inlineStr">
        <is>
          <t>17400.00</t>
        </is>
      </c>
      <c r="J31" s="8" t="n">
        <v>0.5</v>
      </c>
      <c r="K31" t="inlineStr">
        <is>
          <t>11600.00</t>
        </is>
      </c>
      <c r="L31" s="9" t="n">
        <v>0.352476314175584</v>
      </c>
      <c r="M31" t="inlineStr">
        <is>
          <t>8576.86</t>
        </is>
      </c>
      <c r="N31" t="inlineStr">
        <is>
          <t>8576.23</t>
        </is>
      </c>
      <c r="O31" t="inlineStr">
        <is>
          <t>9078.90</t>
        </is>
      </c>
    </row>
    <row r="32">
      <c r="A32" t="inlineStr">
        <is>
          <t>（一）持续经营净利润</t>
        </is>
      </c>
      <c r="B32" t="inlineStr">
        <is>
          <t>9041.63</t>
        </is>
      </c>
      <c r="C32" t="inlineStr">
        <is>
          <t>20800.00</t>
        </is>
      </c>
      <c r="D32" s="5" t="n">
        <v>0.2163742690058479</v>
      </c>
      <c r="E32" t="inlineStr">
        <is>
          <t>17100.00</t>
        </is>
      </c>
      <c r="F32" s="5" t="n">
        <v>-0.1857142857142857</v>
      </c>
      <c r="G32" t="inlineStr">
        <is>
          <t>21000.00</t>
        </is>
      </c>
      <c r="H32" s="5" t="n">
        <v>0.2068965517241379</v>
      </c>
      <c r="I32" t="inlineStr">
        <is>
          <t>17400.00</t>
        </is>
      </c>
      <c r="J32" s="8" t="n">
        <v>0.5</v>
      </c>
      <c r="K32" t="inlineStr">
        <is>
          <t>11600.00</t>
        </is>
      </c>
      <c r="L32" s="9" t="n">
        <v>0.352476314175584</v>
      </c>
      <c r="M32" t="inlineStr">
        <is>
          <t>8576.86</t>
        </is>
      </c>
      <c r="N32" t="inlineStr">
        <is>
          <t>8576.23</t>
        </is>
      </c>
      <c r="O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9041.63</t>
        </is>
      </c>
      <c r="C33" t="inlineStr">
        <is>
          <t>20800.00</t>
        </is>
      </c>
      <c r="D33" s="5" t="n">
        <v>0.2163742690058479</v>
      </c>
      <c r="E33" t="inlineStr">
        <is>
          <t>17100.00</t>
        </is>
      </c>
      <c r="F33" s="5" t="n">
        <v>-0.1857142857142857</v>
      </c>
      <c r="G33" t="inlineStr">
        <is>
          <t>21000.00</t>
        </is>
      </c>
      <c r="H33" s="5" t="n">
        <v>0.2068965517241379</v>
      </c>
      <c r="I33" t="inlineStr">
        <is>
          <t>17400.00</t>
        </is>
      </c>
      <c r="J33" s="8" t="n">
        <v>0.5</v>
      </c>
      <c r="K33" t="inlineStr">
        <is>
          <t>11600.00</t>
        </is>
      </c>
      <c r="L33" s="9" t="n">
        <v>0.352476314175584</v>
      </c>
      <c r="M33" t="inlineStr">
        <is>
          <t>8576.86</t>
        </is>
      </c>
      <c r="N33" t="inlineStr">
        <is>
          <t>8576.23</t>
        </is>
      </c>
      <c r="O33" t="inlineStr">
        <is>
          <t>9078.90</t>
        </is>
      </c>
    </row>
    <row r="34">
      <c r="A34" t="inlineStr">
        <is>
          <t>扣除非经常性损益后的净利润</t>
        </is>
      </c>
      <c r="B34" t="inlineStr">
        <is>
          <t>8492.65</t>
        </is>
      </c>
      <c r="C34" t="inlineStr">
        <is>
          <t>19800.00</t>
        </is>
      </c>
      <c r="D34" s="9" t="n">
        <v>0.2774193548387097</v>
      </c>
      <c r="E34" t="inlineStr">
        <is>
          <t>15500.00</t>
        </is>
      </c>
      <c r="F34" s="5" t="n">
        <v>-0.2051282051282051</v>
      </c>
      <c r="G34" t="inlineStr">
        <is>
          <t>19500.00</t>
        </is>
      </c>
      <c r="H34" s="5" t="n">
        <v>0.1676646706586826</v>
      </c>
      <c r="I34" t="inlineStr">
        <is>
          <t>16700.00</t>
        </is>
      </c>
      <c r="J34" s="8" t="n">
        <v>0.6057692307692307</v>
      </c>
      <c r="K34" t="inlineStr">
        <is>
          <t>10400.00</t>
        </is>
      </c>
      <c r="L34" s="5" t="n">
        <v>0.2300297572583583</v>
      </c>
      <c r="M34" t="inlineStr">
        <is>
          <t>8455.08</t>
        </is>
      </c>
      <c r="N34" t="inlineStr">
        <is>
          <t>8311.62</t>
        </is>
      </c>
      <c r="O34" t="inlineStr">
        <is>
          <t>8278.98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--</t>
        </is>
      </c>
    </row>
    <row r="38">
      <c r="A38" t="inlineStr">
        <is>
          <t>七、其他综合收益</t>
        </is>
      </c>
      <c r="B38" t="inlineStr">
        <is>
          <t>22.35</t>
        </is>
      </c>
      <c r="C38" t="inlineStr">
        <is>
          <t>80.02</t>
        </is>
      </c>
      <c r="D38" s="8" t="n">
        <v>-0.7944885327580451</v>
      </c>
      <c r="E38" t="inlineStr">
        <is>
          <t>389.37</t>
        </is>
      </c>
      <c r="F38" s="8" t="n">
        <v>16.5437125748503</v>
      </c>
      <c r="G38" t="inlineStr">
        <is>
          <t>-25.05</t>
        </is>
      </c>
      <c r="H38" s="8" t="n">
        <v>0.8915490518659623</v>
      </c>
      <c r="I38" t="inlineStr">
        <is>
          <t>-230.98</t>
        </is>
      </c>
      <c r="J38" s="8" t="n">
        <v>-8.2392</v>
      </c>
      <c r="K38" t="inlineStr">
        <is>
          <t>-25.00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22.35</t>
        </is>
      </c>
      <c r="C39" t="inlineStr">
        <is>
          <t>80.02</t>
        </is>
      </c>
      <c r="D39" s="8" t="n">
        <v>-0.7944885327580451</v>
      </c>
      <c r="E39" t="inlineStr">
        <is>
          <t>389.37</t>
        </is>
      </c>
      <c r="F39" s="8" t="n">
        <v>16.5437125748503</v>
      </c>
      <c r="G39" t="inlineStr">
        <is>
          <t>-25.05</t>
        </is>
      </c>
      <c r="H39" s="8" t="n">
        <v>0.8915490518659623</v>
      </c>
      <c r="I39" t="inlineStr">
        <is>
          <t>-230.98</t>
        </is>
      </c>
      <c r="J39" s="8" t="n">
        <v>-8.2392</v>
      </c>
      <c r="K39" t="inlineStr">
        <is>
          <t>-25.00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八、综合收益总额</t>
        </is>
      </c>
      <c r="B40" t="inlineStr">
        <is>
          <t>9063.98</t>
        </is>
      </c>
      <c r="C40" t="inlineStr">
        <is>
          <t>20900.00</t>
        </is>
      </c>
      <c r="D40" s="5" t="n">
        <v>0.2011494252873563</v>
      </c>
      <c r="E40" t="inlineStr">
        <is>
          <t>17400.00</t>
        </is>
      </c>
      <c r="F40" s="5" t="n">
        <v>-0.1714285714285714</v>
      </c>
      <c r="G40" t="inlineStr">
        <is>
          <t>21000.00</t>
        </is>
      </c>
      <c r="H40" s="5" t="n">
        <v>0.2280701754385965</v>
      </c>
      <c r="I40" t="inlineStr">
        <is>
          <t>17100.00</t>
        </is>
      </c>
      <c r="J40" s="9" t="n">
        <v>0.4741379310344828</v>
      </c>
      <c r="K40" t="inlineStr">
        <is>
          <t>11600.00</t>
        </is>
      </c>
      <c r="L40" s="9" t="n">
        <v>0.352476314175584</v>
      </c>
      <c r="M40" t="inlineStr">
        <is>
          <t>8576.86</t>
        </is>
      </c>
      <c r="N40" t="inlineStr">
        <is>
          <t>8576.23</t>
        </is>
      </c>
      <c r="O40" t="inlineStr">
        <is>
          <t>9078.90</t>
        </is>
      </c>
    </row>
    <row r="41">
      <c r="A41" t="inlineStr">
        <is>
          <t>归属于母公司股东的综合收益总额</t>
        </is>
      </c>
      <c r="B41" t="inlineStr">
        <is>
          <t>9063.98</t>
        </is>
      </c>
      <c r="C41" t="inlineStr">
        <is>
          <t>20900.00</t>
        </is>
      </c>
      <c r="D41" s="5" t="n">
        <v>0.2011494252873563</v>
      </c>
      <c r="E41" t="inlineStr">
        <is>
          <t>17400.00</t>
        </is>
      </c>
      <c r="F41" s="5" t="n">
        <v>-0.1714285714285714</v>
      </c>
      <c r="G41" t="inlineStr">
        <is>
          <t>21000.00</t>
        </is>
      </c>
      <c r="H41" s="5" t="n">
        <v>0.2280701754385965</v>
      </c>
      <c r="I41" t="inlineStr">
        <is>
          <t>17100.00</t>
        </is>
      </c>
      <c r="J41" s="9" t="n">
        <v>0.4741379310344828</v>
      </c>
      <c r="K41" t="inlineStr">
        <is>
          <t>11600.00</t>
        </is>
      </c>
      <c r="L41" s="9" t="n">
        <v>0.352476314175584</v>
      </c>
      <c r="M41" t="inlineStr">
        <is>
          <t>8576.86</t>
        </is>
      </c>
      <c r="N41" t="inlineStr">
        <is>
          <t>8576.23</t>
        </is>
      </c>
      <c r="O41" t="inlineStr">
        <is>
          <t>9078.90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2829.23</t>
        </is>
      </c>
      <c r="C3" t="inlineStr">
        <is>
          <t>11800.00</t>
        </is>
      </c>
      <c r="D3" s="8" t="n">
        <v>-0.7478632478632479</v>
      </c>
      <c r="E3" t="inlineStr">
        <is>
          <t>46800.00</t>
        </is>
      </c>
      <c r="F3" s="8" t="n">
        <v>1.955102040816326</v>
      </c>
      <c r="G3" t="inlineStr">
        <is>
          <t>-49000.00</t>
        </is>
      </c>
      <c r="H3" s="8" t="n">
        <v>-1.837606837606838</v>
      </c>
      <c r="I3" t="inlineStr">
        <is>
          <t>58500.00</t>
        </is>
      </c>
      <c r="J3" s="8" t="n">
        <v>6.678495487407267</v>
      </c>
      <c r="K3" t="inlineStr">
        <is>
          <t>7618.68</t>
        </is>
      </c>
      <c r="L3" s="8" t="n">
        <v>2.321104436752949</v>
      </c>
      <c r="M3" t="inlineStr">
        <is>
          <t>2294.02</t>
        </is>
      </c>
      <c r="N3" t="inlineStr">
        <is>
          <t>1506.84</t>
        </is>
      </c>
      <c r="O3" t="inlineStr">
        <is>
          <t>4410.00</t>
        </is>
      </c>
    </row>
    <row r="4">
      <c r="A4" t="inlineStr">
        <is>
          <t>*经营活动产生的现金流量净额</t>
        </is>
      </c>
      <c r="B4" t="inlineStr">
        <is>
          <t>-605.56</t>
        </is>
      </c>
      <c r="C4" t="inlineStr">
        <is>
          <t>35500.00</t>
        </is>
      </c>
      <c r="D4" s="5" t="n">
        <v>-0.08031088082901554</v>
      </c>
      <c r="E4" t="inlineStr">
        <is>
          <t>38600.00</t>
        </is>
      </c>
      <c r="F4" s="8" t="n">
        <v>47.40853796182498</v>
      </c>
      <c r="G4" t="inlineStr">
        <is>
          <t>797.38</t>
        </is>
      </c>
      <c r="H4" s="8" t="n">
        <v>-0.9417970802919708</v>
      </c>
      <c r="I4" t="inlineStr">
        <is>
          <t>13700.00</t>
        </is>
      </c>
      <c r="J4" s="5" t="n">
        <v>-0.1490683229813665</v>
      </c>
      <c r="K4" t="inlineStr">
        <is>
          <t>16100.00</t>
        </is>
      </c>
      <c r="L4" s="8" t="n">
        <v>1.673774589177025</v>
      </c>
      <c r="M4" t="inlineStr">
        <is>
          <t>6021.45</t>
        </is>
      </c>
      <c r="N4" t="inlineStr">
        <is>
          <t>5865.86</t>
        </is>
      </c>
      <c r="O4" t="inlineStr">
        <is>
          <t>4525.35</t>
        </is>
      </c>
    </row>
    <row r="5">
      <c r="A5" t="inlineStr">
        <is>
          <t>*投资活动产生的现金流量净额</t>
        </is>
      </c>
      <c r="B5" t="inlineStr">
        <is>
          <t>2469.14</t>
        </is>
      </c>
      <c r="C5" t="inlineStr">
        <is>
          <t>-17700.00</t>
        </is>
      </c>
      <c r="D5" s="8" t="n">
        <v>-3.161729090156316</v>
      </c>
      <c r="E5" t="inlineStr">
        <is>
          <t>8187.89</t>
        </is>
      </c>
      <c r="F5" s="8" t="n">
        <v>1.168475102880658</v>
      </c>
      <c r="G5" t="inlineStr">
        <is>
          <t>-48600.00</t>
        </is>
      </c>
      <c r="H5" s="8" t="n">
        <v>-19.26722714307161</v>
      </c>
      <c r="I5" t="inlineStr">
        <is>
          <t>-2397.96</t>
        </is>
      </c>
      <c r="J5" s="8" t="n">
        <v>-6.712218184157206</v>
      </c>
      <c r="K5" t="inlineStr">
        <is>
          <t>-310.93</t>
        </is>
      </c>
      <c r="L5" s="8" t="n">
        <v>0.8776785960163814</v>
      </c>
      <c r="M5" t="inlineStr">
        <is>
          <t>-2541.91</t>
        </is>
      </c>
      <c r="N5" t="inlineStr">
        <is>
          <t>7079.36</t>
        </is>
      </c>
      <c r="O5" t="inlineStr">
        <is>
          <t>5274.37</t>
        </is>
      </c>
    </row>
    <row r="6">
      <c r="A6" t="inlineStr">
        <is>
          <t>*筹资活动产生的现金流量净额</t>
        </is>
      </c>
      <c r="B6" t="inlineStr">
        <is>
          <t>634.76</t>
        </is>
      </c>
      <c r="C6" t="inlineStr">
        <is>
          <t>-6365.99</t>
        </is>
      </c>
      <c r="D6" s="8" t="n">
        <v>-0.5495021188245575</v>
      </c>
      <c r="E6" t="inlineStr">
        <is>
          <t>-4108.41</t>
        </is>
      </c>
      <c r="F6" s="8" t="n">
        <v>-3.460378464645148</v>
      </c>
      <c r="G6" t="inlineStr">
        <is>
          <t>-921.09</t>
        </is>
      </c>
      <c r="H6" s="8" t="n">
        <v>-1.019310062893082</v>
      </c>
      <c r="I6" t="inlineStr">
        <is>
          <t>47700.00</t>
        </is>
      </c>
      <c r="J6" s="8" t="n">
        <v>7.109885718238201</v>
      </c>
      <c r="K6" t="inlineStr">
        <is>
          <t>-7807.02</t>
        </is>
      </c>
      <c r="L6" s="8" t="n">
        <v>-4.728997886579782</v>
      </c>
      <c r="M6" t="inlineStr">
        <is>
          <t>-1362.72</t>
        </is>
      </c>
      <c r="N6" t="inlineStr">
        <is>
          <t>-11200.00</t>
        </is>
      </c>
      <c r="O6" t="inlineStr">
        <is>
          <t>-5450.20</t>
        </is>
      </c>
    </row>
    <row r="7">
      <c r="A7" t="inlineStr">
        <is>
          <t>*期末现金及现金等价物余额</t>
        </is>
      </c>
      <c r="B7" t="inlineStr">
        <is>
          <t>88400.00</t>
        </is>
      </c>
      <c r="C7" t="inlineStr">
        <is>
          <t>85600.01</t>
        </is>
      </c>
      <c r="D7" s="5" t="n">
        <v>0.1614655359565807</v>
      </c>
      <c r="E7" t="inlineStr">
        <is>
          <t>73700.00</t>
        </is>
      </c>
      <c r="F7" s="8" t="n">
        <v>1.739776951672863</v>
      </c>
      <c r="G7" t="inlineStr">
        <is>
          <t>26900.00</t>
        </is>
      </c>
      <c r="H7" s="8" t="n">
        <v>-0.6455862977602108</v>
      </c>
      <c r="I7" t="inlineStr">
        <is>
          <t>75900.00</t>
        </is>
      </c>
      <c r="J7" s="8" t="n">
        <v>3.362068965517242</v>
      </c>
      <c r="K7" t="inlineStr">
        <is>
          <t>17400.00</t>
        </is>
      </c>
      <c r="L7" s="8" t="n">
        <v>0.7777432673082207</v>
      </c>
      <c r="M7" t="inlineStr">
        <is>
          <t>9787.69</t>
        </is>
      </c>
      <c r="N7" t="inlineStr">
        <is>
          <t>7493.68</t>
        </is>
      </c>
      <c r="O7" t="inlineStr">
        <is>
          <t>5986.84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58500.00</t>
        </is>
      </c>
      <c r="C10" t="inlineStr">
        <is>
          <t>115800.00</t>
        </is>
      </c>
      <c r="D10" s="5" t="n">
        <v>-0.08386075949367089</v>
      </c>
      <c r="E10" t="inlineStr">
        <is>
          <t>126400.00</t>
        </is>
      </c>
      <c r="F10" s="5" t="n">
        <v>0.05951383067896061</v>
      </c>
      <c r="G10" t="inlineStr">
        <is>
          <t>119300.00</t>
        </is>
      </c>
      <c r="H10" s="9" t="n">
        <v>0.4674046740467405</v>
      </c>
      <c r="I10" t="inlineStr">
        <is>
          <t>81300.00</t>
        </is>
      </c>
      <c r="J10" s="9" t="n">
        <v>0.4041450777202072</v>
      </c>
      <c r="K10" t="inlineStr">
        <is>
          <t>57900.00</t>
        </is>
      </c>
      <c r="L10" s="9" t="n">
        <v>0.2532467532467532</v>
      </c>
      <c r="M10" t="inlineStr">
        <is>
          <t>46200.00</t>
        </is>
      </c>
      <c r="N10" t="inlineStr">
        <is>
          <t>38100.00</t>
        </is>
      </c>
      <c r="O10" t="inlineStr">
        <is>
          <t>27700.00</t>
        </is>
      </c>
    </row>
    <row r="11">
      <c r="A11" t="inlineStr">
        <is>
          <t>收到的税费与返还</t>
        </is>
      </c>
      <c r="B11" t="inlineStr">
        <is>
          <t>2045.04</t>
        </is>
      </c>
      <c r="C11" t="inlineStr">
        <is>
          <t>1352.01</t>
        </is>
      </c>
      <c r="D11" s="8" t="n">
        <v>1.584314550042052</v>
      </c>
      <c r="E11" t="inlineStr">
        <is>
          <t>523.16</t>
        </is>
      </c>
      <c r="F11" s="8" t="n">
        <v>-0.9177000825893735</v>
      </c>
      <c r="G11" t="inlineStr">
        <is>
          <t>6356.75</t>
        </is>
      </c>
      <c r="H11" s="8" t="n">
        <v>4.89346473702265</v>
      </c>
      <c r="I11" t="inlineStr">
        <is>
          <t>1078.61</t>
        </is>
      </c>
      <c r="J11" s="8" t="n">
        <v>1.415050826205723</v>
      </c>
      <c r="K11" t="inlineStr">
        <is>
          <t>446.62</t>
        </is>
      </c>
      <c r="L11" s="8" t="n">
        <v>-0.548690898434737</v>
      </c>
      <c r="M11" t="inlineStr">
        <is>
          <t>989.61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2929.60</t>
        </is>
      </c>
      <c r="C12" t="inlineStr">
        <is>
          <t>4627.63</t>
        </is>
      </c>
      <c r="D12" s="8" t="n">
        <v>0.6627728990902166</v>
      </c>
      <c r="E12" t="inlineStr">
        <is>
          <t>2783.08</t>
        </is>
      </c>
      <c r="F12" s="9" t="n">
        <v>0.4588055226493621</v>
      </c>
      <c r="G12" t="inlineStr">
        <is>
          <t>1907.78</t>
        </is>
      </c>
      <c r="H12" s="5" t="n">
        <v>0.1946023794614903</v>
      </c>
      <c r="I12" t="inlineStr">
        <is>
          <t>1597.00</t>
        </is>
      </c>
      <c r="J12" s="8" t="n">
        <v>-0.5270768492716628</v>
      </c>
      <c r="K12" t="inlineStr">
        <is>
          <t>3376.87</t>
        </is>
      </c>
      <c r="L12" s="8" t="n">
        <v>7.703946181405778</v>
      </c>
      <c r="M12" t="inlineStr">
        <is>
          <t>387.97</t>
        </is>
      </c>
      <c r="N12" t="inlineStr">
        <is>
          <t>372.40</t>
        </is>
      </c>
      <c r="O12" t="inlineStr">
        <is>
          <t>970.65</t>
        </is>
      </c>
    </row>
    <row r="13">
      <c r="A13" t="inlineStr">
        <is>
          <t>经营活动现金流入小计</t>
        </is>
      </c>
      <c r="B13" t="inlineStr">
        <is>
          <t>63400.00</t>
        </is>
      </c>
      <c r="C13" t="inlineStr">
        <is>
          <t>121800.00</t>
        </is>
      </c>
      <c r="D13" s="5" t="n">
        <v>-0.06090979182729375</v>
      </c>
      <c r="E13" t="inlineStr">
        <is>
          <t>129700.00</t>
        </is>
      </c>
      <c r="F13" s="5" t="n">
        <v>0.0164576802507837</v>
      </c>
      <c r="G13" t="inlineStr">
        <is>
          <t>127600.00</t>
        </is>
      </c>
      <c r="H13" s="8" t="n">
        <v>0.5190476190476191</v>
      </c>
      <c r="I13" t="inlineStr">
        <is>
          <t>84000.00</t>
        </is>
      </c>
      <c r="J13" s="9" t="n">
        <v>0.3614262560777958</v>
      </c>
      <c r="K13" t="inlineStr">
        <is>
          <t>61700.00</t>
        </is>
      </c>
      <c r="L13" s="9" t="n">
        <v>0.296218487394958</v>
      </c>
      <c r="M13" t="inlineStr">
        <is>
          <t>47600.00</t>
        </is>
      </c>
      <c r="N13" t="inlineStr">
        <is>
          <t>38400.00</t>
        </is>
      </c>
      <c r="O13" t="inlineStr">
        <is>
          <t>28700.00</t>
        </is>
      </c>
    </row>
    <row r="14">
      <c r="A14" t="inlineStr">
        <is>
          <t>购买商品、接受劳务支付的现金</t>
        </is>
      </c>
      <c r="B14" t="inlineStr">
        <is>
          <t>46900.00</t>
        </is>
      </c>
      <c r="C14" t="inlineStr">
        <is>
          <t>60100.00</t>
        </is>
      </c>
      <c r="D14" s="5" t="n">
        <v>-0.1083086053412463</v>
      </c>
      <c r="E14" t="inlineStr">
        <is>
          <t>67400.00</t>
        </is>
      </c>
      <c r="F14" s="9" t="n">
        <v>-0.3443579766536965</v>
      </c>
      <c r="G14" t="inlineStr">
        <is>
          <t>102800.00</t>
        </is>
      </c>
      <c r="H14" s="8" t="n">
        <v>0.9214953271028037</v>
      </c>
      <c r="I14" t="inlineStr">
        <is>
          <t>53500.00</t>
        </is>
      </c>
      <c r="J14" s="8" t="n">
        <v>0.7715231788079471</v>
      </c>
      <c r="K14" t="inlineStr">
        <is>
          <t>30200.00</t>
        </is>
      </c>
      <c r="L14" s="5" t="n">
        <v>0.06338028169014084</v>
      </c>
      <c r="M14" t="inlineStr">
        <is>
          <t>28400.00</t>
        </is>
      </c>
      <c r="N14" t="inlineStr">
        <is>
          <t>21300.00</t>
        </is>
      </c>
      <c r="O14" t="inlineStr">
        <is>
          <t>15300.00</t>
        </is>
      </c>
    </row>
    <row r="15">
      <c r="A15" t="inlineStr">
        <is>
          <t>支付给职工以及为职工支付的现金</t>
        </is>
      </c>
      <c r="B15" t="inlineStr">
        <is>
          <t>12400.00</t>
        </is>
      </c>
      <c r="C15" t="inlineStr">
        <is>
          <t>19100.00</t>
        </is>
      </c>
      <c r="D15" s="5" t="n">
        <v>0.09142857142857143</v>
      </c>
      <c r="E15" t="inlineStr">
        <is>
          <t>17500.00</t>
        </is>
      </c>
      <c r="F15" s="5" t="n">
        <v>-0.01685393258426966</v>
      </c>
      <c r="G15" t="inlineStr">
        <is>
          <t>17800.00</t>
        </is>
      </c>
      <c r="H15" s="8" t="n">
        <v>0.5752212389380531</v>
      </c>
      <c r="I15" t="inlineStr">
        <is>
          <t>11300.00</t>
        </is>
      </c>
      <c r="J15" s="5" t="n">
        <v>0.1856359677884742</v>
      </c>
      <c r="K15" t="inlineStr">
        <is>
          <t>9530.75</t>
        </is>
      </c>
      <c r="L15" s="5" t="n">
        <v>0.1864821394336706</v>
      </c>
      <c r="M15" t="inlineStr">
        <is>
          <t>8032.78</t>
        </is>
      </c>
      <c r="N15" t="inlineStr">
        <is>
          <t>6171.91</t>
        </is>
      </c>
      <c r="O15" t="inlineStr">
        <is>
          <t>4720.50</t>
        </is>
      </c>
    </row>
    <row r="16">
      <c r="A16" t="inlineStr">
        <is>
          <t>支付的各项税费</t>
        </is>
      </c>
      <c r="B16" t="inlineStr">
        <is>
          <t>1685.60</t>
        </is>
      </c>
      <c r="C16" t="inlineStr">
        <is>
          <t>3426.99</t>
        </is>
      </c>
      <c r="D16" s="5" t="n">
        <v>-0.1728579807249039</v>
      </c>
      <c r="E16" t="inlineStr">
        <is>
          <t>4143.17</t>
        </is>
      </c>
      <c r="F16" s="5" t="n">
        <v>0.1168627768118286</v>
      </c>
      <c r="G16" t="inlineStr">
        <is>
          <t>3709.65</t>
        </is>
      </c>
      <c r="H16" s="5" t="n">
        <v>0.1789803876700706</v>
      </c>
      <c r="I16" t="inlineStr">
        <is>
          <t>3146.49</t>
        </is>
      </c>
      <c r="J16" s="5" t="n">
        <v>-0.0586079380561158</v>
      </c>
      <c r="K16" t="inlineStr">
        <is>
          <t>3342.38</t>
        </is>
      </c>
      <c r="L16" s="8" t="n">
        <v>1.496344041048315</v>
      </c>
      <c r="M16" t="inlineStr">
        <is>
          <t>1338.91</t>
        </is>
      </c>
      <c r="N16" t="inlineStr">
        <is>
          <t>3703.19</t>
        </is>
      </c>
      <c r="O16" t="inlineStr">
        <is>
          <t>2939.26</t>
        </is>
      </c>
    </row>
    <row r="17">
      <c r="A17" t="inlineStr">
        <is>
          <t>支付其他与经营活动有关的现金</t>
        </is>
      </c>
      <c r="B17" t="inlineStr">
        <is>
          <t>3052.44</t>
        </is>
      </c>
      <c r="C17" t="inlineStr">
        <is>
          <t>3749.57</t>
        </is>
      </c>
      <c r="D17" s="8" t="n">
        <v>0.7864282583423856</v>
      </c>
      <c r="E17" t="inlineStr">
        <is>
          <t>2098.92</t>
        </is>
      </c>
      <c r="F17" s="5" t="n">
        <v>-0.1226387884513294</v>
      </c>
      <c r="G17" t="inlineStr">
        <is>
          <t>2392.31</t>
        </is>
      </c>
      <c r="H17" s="5" t="n">
        <v>0.03877534183525027</v>
      </c>
      <c r="I17" t="inlineStr">
        <is>
          <t>2303.01</t>
        </is>
      </c>
      <c r="J17" s="5" t="n">
        <v>-0.07328016353335037</v>
      </c>
      <c r="K17" t="inlineStr">
        <is>
          <t>2485.12</t>
        </is>
      </c>
      <c r="L17" s="9" t="n">
        <v>-0.3499776361253737</v>
      </c>
      <c r="M17" t="inlineStr">
        <is>
          <t>3823.13</t>
        </is>
      </c>
      <c r="N17" t="inlineStr">
        <is>
          <t>1352.66</t>
        </is>
      </c>
      <c r="O17" t="inlineStr">
        <is>
          <t>1120.05</t>
        </is>
      </c>
    </row>
    <row r="18">
      <c r="A18" t="inlineStr">
        <is>
          <t>经营活动现金流出小计</t>
        </is>
      </c>
      <c r="B18" t="inlineStr">
        <is>
          <t>64000.00</t>
        </is>
      </c>
      <c r="C18" t="inlineStr">
        <is>
          <t>86300.00</t>
        </is>
      </c>
      <c r="D18" s="5" t="n">
        <v>-0.05268935236004391</v>
      </c>
      <c r="E18" t="inlineStr">
        <is>
          <t>91100.00</t>
        </is>
      </c>
      <c r="F18" s="9" t="n">
        <v>-0.2815457413249212</v>
      </c>
      <c r="G18" t="inlineStr">
        <is>
          <t>126800.00</t>
        </is>
      </c>
      <c r="H18" s="8" t="n">
        <v>0.8036984352773826</v>
      </c>
      <c r="I18" t="inlineStr">
        <is>
          <t>70300.00</t>
        </is>
      </c>
      <c r="J18" s="8" t="n">
        <v>0.5416666666666666</v>
      </c>
      <c r="K18" t="inlineStr">
        <is>
          <t>45600.00</t>
        </is>
      </c>
      <c r="L18" s="5" t="n">
        <v>0.09615384615384616</v>
      </c>
      <c r="M18" t="inlineStr">
        <is>
          <t>41600.00</t>
        </is>
      </c>
      <c r="N18" t="inlineStr">
        <is>
          <t>32600.00</t>
        </is>
      </c>
      <c r="O18" t="inlineStr">
        <is>
          <t>24100.00</t>
        </is>
      </c>
    </row>
    <row r="19">
      <c r="A19" t="inlineStr">
        <is>
          <t>经营活动产生的现金流量净额</t>
        </is>
      </c>
      <c r="B19" t="inlineStr">
        <is>
          <t>-605.56</t>
        </is>
      </c>
      <c r="C19" t="inlineStr">
        <is>
          <t>35500.00</t>
        </is>
      </c>
      <c r="D19" s="5" t="n">
        <v>-0.08031088082901554</v>
      </c>
      <c r="E19" t="inlineStr">
        <is>
          <t>38600.00</t>
        </is>
      </c>
      <c r="F19" s="8" t="n">
        <v>47.40853796182498</v>
      </c>
      <c r="G19" t="inlineStr">
        <is>
          <t>797.38</t>
        </is>
      </c>
      <c r="H19" s="8" t="n">
        <v>-0.9417970802919708</v>
      </c>
      <c r="I19" t="inlineStr">
        <is>
          <t>13700.00</t>
        </is>
      </c>
      <c r="J19" s="5" t="n">
        <v>-0.1490683229813665</v>
      </c>
      <c r="K19" t="inlineStr">
        <is>
          <t>16100.00</t>
        </is>
      </c>
      <c r="L19" s="8" t="n">
        <v>1.673774589177025</v>
      </c>
      <c r="M19" t="inlineStr">
        <is>
          <t>6021.45</t>
        </is>
      </c>
      <c r="N19" t="inlineStr">
        <is>
          <t>5865.86</t>
        </is>
      </c>
      <c r="O19" t="inlineStr">
        <is>
          <t>4525.35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51000.00</t>
        </is>
      </c>
      <c r="C21" t="inlineStr">
        <is>
          <t>195900.00</t>
        </is>
      </c>
      <c r="D21" s="9" t="n">
        <v>0.45867460908414</v>
      </c>
      <c r="E21" t="inlineStr">
        <is>
          <t>134300.00</t>
        </is>
      </c>
      <c r="F21" s="9" t="n">
        <v>0.4518918918918919</v>
      </c>
      <c r="G21" t="inlineStr">
        <is>
          <t>92500.00</t>
        </is>
      </c>
      <c r="H21" s="8" t="n">
        <v>15.92589204025618</v>
      </c>
      <c r="I21" t="inlineStr">
        <is>
          <t>5465.00</t>
        </is>
      </c>
      <c r="J21" s="8" t="n">
        <v>-0.8464887640449438</v>
      </c>
      <c r="K21" t="inlineStr">
        <is>
          <t>35600.00</t>
        </is>
      </c>
      <c r="L21" s="8" t="n">
        <v>4.011966774602281</v>
      </c>
      <c r="M21" t="inlineStr">
        <is>
          <t>7103.00</t>
        </is>
      </c>
      <c r="N21" t="inlineStr">
        <is>
          <t>23100.00</t>
        </is>
      </c>
      <c r="O21" t="inlineStr">
        <is>
          <t>84100.00</t>
        </is>
      </c>
    </row>
    <row r="22">
      <c r="A22" t="inlineStr">
        <is>
          <t>取得投资收益收到的现金</t>
        </is>
      </c>
      <c r="B22" t="inlineStr">
        <is>
          <t>210.17</t>
        </is>
      </c>
      <c r="C22" t="inlineStr">
        <is>
          <t>1121.56</t>
        </is>
      </c>
      <c r="D22" s="5" t="n">
        <v>-0.2435997733955597</v>
      </c>
      <c r="E22" t="inlineStr">
        <is>
          <t>1482.76</t>
        </is>
      </c>
      <c r="F22" s="8" t="n">
        <v>1.178767173609581</v>
      </c>
      <c r="G22" t="inlineStr">
        <is>
          <t>680.55</t>
        </is>
      </c>
      <c r="H22" s="8" t="n">
        <v>27.70307886967524</v>
      </c>
      <c r="I22" t="inlineStr">
        <is>
          <t>23.71</t>
        </is>
      </c>
      <c r="J22" s="8" t="n">
        <v>-0.9027840419861413</v>
      </c>
      <c r="K22" t="inlineStr">
        <is>
          <t>243.89</t>
        </is>
      </c>
      <c r="L22" s="8" t="n">
        <v>17.3375939849624</v>
      </c>
      <c r="M22" t="inlineStr">
        <is>
          <t>13.30</t>
        </is>
      </c>
      <c r="N22" t="inlineStr">
        <is>
          <t>209.20</t>
        </is>
      </c>
      <c r="O22" t="inlineStr">
        <is>
          <t>603.28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7.08</t>
        </is>
      </c>
      <c r="C23" t="inlineStr">
        <is>
          <t>17.04</t>
        </is>
      </c>
      <c r="D23" s="9" t="n">
        <v>0.2958174904942965</v>
      </c>
      <c r="E23" t="inlineStr">
        <is>
          <t>13.15</t>
        </is>
      </c>
      <c r="F23" s="5" t="n">
        <v>-0.2177275431290897</v>
      </c>
      <c r="G23" t="inlineStr">
        <is>
          <t>16.81</t>
        </is>
      </c>
      <c r="H23" s="8" t="n">
        <v>1.398002853067047</v>
      </c>
      <c r="I23" t="inlineStr">
        <is>
          <t>7.01</t>
        </is>
      </c>
      <c r="J23" s="8" t="n">
        <v>-0.9015172801348693</v>
      </c>
      <c r="K23" t="inlineStr">
        <is>
          <t>71.18</t>
        </is>
      </c>
      <c r="L23" s="8" t="n">
        <v>-0.6349743589743589</v>
      </c>
      <c r="M23" t="inlineStr">
        <is>
          <t>195.00</t>
        </is>
      </c>
      <c r="N23" t="inlineStr">
        <is>
          <t>--</t>
        </is>
      </c>
      <c r="O23" t="inlineStr">
        <is>
          <t>1.75</t>
        </is>
      </c>
    </row>
    <row r="24">
      <c r="A24" t="inlineStr">
        <is>
          <t>投资活动现金流入小计</t>
        </is>
      </c>
      <c r="B24" t="inlineStr">
        <is>
          <t>51200.00</t>
        </is>
      </c>
      <c r="C24" t="inlineStr">
        <is>
          <t>197000.00</t>
        </is>
      </c>
      <c r="D24" s="9" t="n">
        <v>0.4506627393225331</v>
      </c>
      <c r="E24" t="inlineStr">
        <is>
          <t>135800.00</t>
        </is>
      </c>
      <c r="F24" s="9" t="n">
        <v>0.4570815450643777</v>
      </c>
      <c r="G24" t="inlineStr">
        <is>
          <t>93200.00</t>
        </is>
      </c>
      <c r="H24" s="8" t="n">
        <v>15.95865145968135</v>
      </c>
      <c r="I24" t="inlineStr">
        <is>
          <t>5495.72</t>
        </is>
      </c>
      <c r="J24" s="8" t="n">
        <v>-0.8469158774373259</v>
      </c>
      <c r="K24" t="inlineStr">
        <is>
          <t>35900.00</t>
        </is>
      </c>
      <c r="L24" s="8" t="n">
        <v>3.910207487040608</v>
      </c>
      <c r="M24" t="inlineStr">
        <is>
          <t>7311.30</t>
        </is>
      </c>
      <c r="N24" t="inlineStr">
        <is>
          <t>23300.00</t>
        </is>
      </c>
      <c r="O24" t="inlineStr">
        <is>
          <t>84700.00</t>
        </is>
      </c>
    </row>
    <row r="25">
      <c r="A25" t="inlineStr">
        <is>
          <t>购建固定资产、无形资产和其他长期资产支付的现金</t>
        </is>
      </c>
      <c r="B25" t="inlineStr">
        <is>
          <t>8209.94</t>
        </is>
      </c>
      <c r="C25" t="inlineStr">
        <is>
          <t>17400.00</t>
        </is>
      </c>
      <c r="D25" s="8" t="n">
        <v>0.8300320886661063</v>
      </c>
      <c r="E25" t="inlineStr">
        <is>
          <t>9508.03</t>
        </is>
      </c>
      <c r="F25" s="8" t="n">
        <v>2.089309618808729</v>
      </c>
      <c r="G25" t="inlineStr">
        <is>
          <t>3077.72</t>
        </is>
      </c>
      <c r="H25" s="9" t="n">
        <v>0.2672398175140406</v>
      </c>
      <c r="I25" t="inlineStr">
        <is>
          <t>2428.68</t>
        </is>
      </c>
      <c r="J25" s="9" t="n">
        <v>0.4936531365313652</v>
      </c>
      <c r="K25" t="inlineStr">
        <is>
          <t>1626.00</t>
        </is>
      </c>
      <c r="L25" s="5" t="n">
        <v>-0.07096862662194824</v>
      </c>
      <c r="M25" t="inlineStr">
        <is>
          <t>1750.21</t>
        </is>
      </c>
      <c r="N25" t="inlineStr">
        <is>
          <t>1329.83</t>
        </is>
      </c>
      <c r="O25" t="inlineStr">
        <is>
          <t>1123.80</t>
        </is>
      </c>
    </row>
    <row r="26">
      <c r="A26" t="inlineStr">
        <is>
          <t>投资支付的现金</t>
        </is>
      </c>
      <c r="B26" t="inlineStr">
        <is>
          <t>40500.00</t>
        </is>
      </c>
      <c r="C26" t="inlineStr">
        <is>
          <t>197400.00</t>
        </is>
      </c>
      <c r="D26" s="8" t="n">
        <v>0.6714648602878917</v>
      </c>
      <c r="E26" t="inlineStr">
        <is>
          <t>118100.00</t>
        </is>
      </c>
      <c r="F26" s="5" t="n">
        <v>-0.1485219899062725</v>
      </c>
      <c r="G26" t="inlineStr">
        <is>
          <t>138700.00</t>
        </is>
      </c>
      <c r="H26" s="8" t="n">
        <v>24.37968892955169</v>
      </c>
      <c r="I26" t="inlineStr">
        <is>
          <t>5465.00</t>
        </is>
      </c>
      <c r="J26" s="8" t="n">
        <v>-0.8420520231213873</v>
      </c>
      <c r="K26" t="inlineStr">
        <is>
          <t>34600.00</t>
        </is>
      </c>
      <c r="L26" s="8" t="n">
        <v>3.27002344810564</v>
      </c>
      <c r="M26" t="inlineStr">
        <is>
          <t>8103.00</t>
        </is>
      </c>
      <c r="N26" t="inlineStr">
        <is>
          <t>14900.00</t>
        </is>
      </c>
      <c r="O26" t="inlineStr">
        <is>
          <t>78300.00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48700.00</t>
        </is>
      </c>
      <c r="C28" t="inlineStr">
        <is>
          <t>214800.00</t>
        </is>
      </c>
      <c r="D28" s="8" t="n">
        <v>0.6833855799373041</v>
      </c>
      <c r="E28" t="inlineStr">
        <is>
          <t>127600.00</t>
        </is>
      </c>
      <c r="F28" s="5" t="n">
        <v>-0.1001410437235543</v>
      </c>
      <c r="G28" t="inlineStr">
        <is>
          <t>141800.00</t>
        </is>
      </c>
      <c r="H28" s="8" t="n">
        <v>16.96373807907085</v>
      </c>
      <c r="I28" t="inlineStr">
        <is>
          <t>7893.68</t>
        </is>
      </c>
      <c r="J28" s="8" t="n">
        <v>-0.7819425414364641</v>
      </c>
      <c r="K28" t="inlineStr">
        <is>
          <t>36200.00</t>
        </is>
      </c>
      <c r="L28" s="8" t="n">
        <v>2.673929612786087</v>
      </c>
      <c r="M28" t="inlineStr">
        <is>
          <t>9853.21</t>
        </is>
      </c>
      <c r="N28" t="inlineStr">
        <is>
          <t>16200.00</t>
        </is>
      </c>
      <c r="O28" t="inlineStr">
        <is>
          <t>79400.00</t>
        </is>
      </c>
    </row>
    <row r="29">
      <c r="A29" t="inlineStr">
        <is>
          <t>投资活动产生的现金流量净额</t>
        </is>
      </c>
      <c r="B29" t="inlineStr">
        <is>
          <t>2469.14</t>
        </is>
      </c>
      <c r="C29" t="inlineStr">
        <is>
          <t>-17700.00</t>
        </is>
      </c>
      <c r="D29" s="8" t="n">
        <v>-3.161729090156316</v>
      </c>
      <c r="E29" t="inlineStr">
        <is>
          <t>8187.89</t>
        </is>
      </c>
      <c r="F29" s="8" t="n">
        <v>1.168475102880658</v>
      </c>
      <c r="G29" t="inlineStr">
        <is>
          <t>-48600.00</t>
        </is>
      </c>
      <c r="H29" s="8" t="n">
        <v>-19.26722714307161</v>
      </c>
      <c r="I29" t="inlineStr">
        <is>
          <t>-2397.96</t>
        </is>
      </c>
      <c r="J29" s="8" t="n">
        <v>-6.712218184157206</v>
      </c>
      <c r="K29" t="inlineStr">
        <is>
          <t>-310.93</t>
        </is>
      </c>
      <c r="L29" s="8" t="n">
        <v>0.8776785960163814</v>
      </c>
      <c r="M29" t="inlineStr">
        <is>
          <t>-2541.91</t>
        </is>
      </c>
      <c r="N29" t="inlineStr">
        <is>
          <t>7079.36</t>
        </is>
      </c>
      <c r="O29" t="inlineStr">
        <is>
          <t>5274.37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吸收投资收到的现金</t>
        </is>
      </c>
      <c r="B31" t="inlineStr">
        <is>
          <t>1819.07</t>
        </is>
      </c>
      <c r="C31" t="inlineStr">
        <is>
          <t>157.90</t>
        </is>
      </c>
      <c r="D31" s="8" t="n">
        <v>-0.8888364790943587</v>
      </c>
      <c r="E31" t="inlineStr">
        <is>
          <t>1420.43</t>
        </is>
      </c>
      <c r="F31" s="9" t="n">
        <v>-0.4987578604145641</v>
      </c>
      <c r="G31" t="inlineStr">
        <is>
          <t>2833.82</t>
        </is>
      </c>
      <c r="H31" s="8" t="n">
        <v>-0.9503709281961471</v>
      </c>
      <c r="I31" t="inlineStr">
        <is>
          <t>57100.00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1530.00</t>
        </is>
      </c>
      <c r="O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1000.00</t>
        </is>
      </c>
      <c r="F32" s="9" t="n">
        <v>-0.2828662402111242</v>
      </c>
      <c r="G32" t="inlineStr">
        <is>
          <t>1394.44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1000.00</t>
        </is>
      </c>
      <c r="N32" t="inlineStr">
        <is>
          <t>--</t>
        </is>
      </c>
      <c r="O32" t="inlineStr">
        <is>
          <t>1000.00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26.65</t>
        </is>
      </c>
      <c r="L33" t="inlineStr">
        <is>
          <t>--</t>
        </is>
      </c>
      <c r="M33" t="inlineStr">
        <is>
          <t>--</t>
        </is>
      </c>
      <c r="N33" t="inlineStr">
        <is>
          <t>334.00</t>
        </is>
      </c>
      <c r="O33" t="inlineStr">
        <is>
          <t>577.11</t>
        </is>
      </c>
    </row>
    <row r="34">
      <c r="A34" t="inlineStr">
        <is>
          <t>筹资活动现金流入小计</t>
        </is>
      </c>
      <c r="B34" t="inlineStr">
        <is>
          <t>1819.07</t>
        </is>
      </c>
      <c r="C34" t="inlineStr">
        <is>
          <t>157.90</t>
        </is>
      </c>
      <c r="D34" s="8" t="n">
        <v>-0.9347636576971859</v>
      </c>
      <c r="E34" t="inlineStr">
        <is>
          <t>2420.43</t>
        </is>
      </c>
      <c r="F34" s="9" t="n">
        <v>-0.4275575001478154</v>
      </c>
      <c r="G34" t="inlineStr">
        <is>
          <t>4228.25</t>
        </is>
      </c>
      <c r="H34" s="8" t="n">
        <v>-0.9259500875656742</v>
      </c>
      <c r="I34" t="inlineStr">
        <is>
          <t>57100.00</t>
        </is>
      </c>
      <c r="J34" s="8" t="n">
        <v>2141.589118198875</v>
      </c>
      <c r="K34" t="inlineStr">
        <is>
          <t>26.65</t>
        </is>
      </c>
      <c r="L34" s="8" t="n">
        <v>-0.97335</v>
      </c>
      <c r="M34" t="inlineStr">
        <is>
          <t>1000.00</t>
        </is>
      </c>
      <c r="N34" t="inlineStr">
        <is>
          <t>1864.00</t>
        </is>
      </c>
      <c r="O34" t="inlineStr">
        <is>
          <t>1577.11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1000.00</t>
        </is>
      </c>
      <c r="L35" t="inlineStr">
        <is>
          <t>--</t>
        </is>
      </c>
      <c r="M35" t="inlineStr">
        <is>
          <t>--</t>
        </is>
      </c>
      <c r="N35" t="inlineStr">
        <is>
          <t>1000.00</t>
        </is>
      </c>
      <c r="O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3300.50</t>
        </is>
      </c>
      <c r="D36" s="5" t="n">
        <v>-0.07547724758049829</v>
      </c>
      <c r="E36" t="inlineStr">
        <is>
          <t>3569.95</t>
        </is>
      </c>
      <c r="F36" s="5" t="n">
        <v>0.08575121654501211</v>
      </c>
      <c r="G36" t="inlineStr">
        <is>
          <t>3288.00</t>
        </is>
      </c>
      <c r="H36" s="8" t="n">
        <v>-0.6428571428571428</v>
      </c>
      <c r="I36" t="inlineStr">
        <is>
          <t>9206.40</t>
        </is>
      </c>
      <c r="J36" s="9" t="n">
        <v>0.3844814285134238</v>
      </c>
      <c r="K36" t="inlineStr">
        <is>
          <t>6649.71</t>
        </is>
      </c>
      <c r="L36" s="8" t="n">
        <v>1.851138361274278</v>
      </c>
      <c r="M36" t="inlineStr">
        <is>
          <t>2332.30</t>
        </is>
      </c>
      <c r="N36" t="inlineStr">
        <is>
          <t>12000.00</t>
        </is>
      </c>
      <c r="O36" t="inlineStr">
        <is>
          <t>7027.31</t>
        </is>
      </c>
    </row>
    <row r="37">
      <c r="A37" t="inlineStr">
        <is>
          <t>支付其他与筹资活动有关的现金</t>
        </is>
      </c>
      <c r="B37" t="inlineStr">
        <is>
          <t>1184.31</t>
        </is>
      </c>
      <c r="C37" t="inlineStr">
        <is>
          <t>3223.38</t>
        </is>
      </c>
      <c r="D37" s="8" t="n">
        <v>0.6455135306219338</v>
      </c>
      <c r="E37" t="inlineStr">
        <is>
          <t>1958.89</t>
        </is>
      </c>
      <c r="F37" s="5" t="n">
        <v>0.05240847991232133</v>
      </c>
      <c r="G37" t="inlineStr">
        <is>
          <t>1861.34</t>
        </is>
      </c>
      <c r="H37" s="8" t="n">
        <v>6.072497910175545</v>
      </c>
      <c r="I37" t="inlineStr">
        <is>
          <t>263.18</t>
        </is>
      </c>
      <c r="J37" s="9" t="n">
        <v>0.4306370950206566</v>
      </c>
      <c r="K37" t="inlineStr">
        <is>
          <t>183.96</t>
        </is>
      </c>
      <c r="L37" s="8" t="n">
        <v>5.047337278106509</v>
      </c>
      <c r="M37" t="inlineStr">
        <is>
          <t>30.42</t>
        </is>
      </c>
      <c r="N37" t="inlineStr">
        <is>
          <t>58.49</t>
        </is>
      </c>
      <c r="O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1184.31</t>
        </is>
      </c>
      <c r="C38" t="inlineStr">
        <is>
          <t>6523.89</t>
        </is>
      </c>
      <c r="D38" s="5" t="n">
        <v>-0.0007581744996048024</v>
      </c>
      <c r="E38" t="inlineStr">
        <is>
          <t>6528.84</t>
        </is>
      </c>
      <c r="F38" s="9" t="n">
        <v>0.267898410281706</v>
      </c>
      <c r="G38" t="inlineStr">
        <is>
          <t>5149.34</t>
        </is>
      </c>
      <c r="H38" s="9" t="n">
        <v>-0.4562229792662399</v>
      </c>
      <c r="I38" t="inlineStr">
        <is>
          <t>9469.58</t>
        </is>
      </c>
      <c r="J38" s="5" t="n">
        <v>0.2088305991955239</v>
      </c>
      <c r="K38" t="inlineStr">
        <is>
          <t>7833.67</t>
        </is>
      </c>
      <c r="L38" s="8" t="n">
        <v>2.315530405634185</v>
      </c>
      <c r="M38" t="inlineStr">
        <is>
          <t>2362.72</t>
        </is>
      </c>
      <c r="N38" t="inlineStr">
        <is>
          <t>13100.00</t>
        </is>
      </c>
      <c r="O38" t="inlineStr">
        <is>
          <t>7027.31</t>
        </is>
      </c>
    </row>
    <row r="39">
      <c r="A39" t="inlineStr">
        <is>
          <t>筹资活动产生的现金流量净额</t>
        </is>
      </c>
      <c r="B39" t="inlineStr">
        <is>
          <t>634.76</t>
        </is>
      </c>
      <c r="C39" t="inlineStr">
        <is>
          <t>-6365.99</t>
        </is>
      </c>
      <c r="D39" s="8" t="n">
        <v>-0.5495021188245575</v>
      </c>
      <c r="E39" t="inlineStr">
        <is>
          <t>-4108.41</t>
        </is>
      </c>
      <c r="F39" s="8" t="n">
        <v>-3.460378464645148</v>
      </c>
      <c r="G39" t="inlineStr">
        <is>
          <t>-921.09</t>
        </is>
      </c>
      <c r="H39" s="8" t="n">
        <v>-1.019310062893082</v>
      </c>
      <c r="I39" t="inlineStr">
        <is>
          <t>47700.00</t>
        </is>
      </c>
      <c r="J39" s="8" t="n">
        <v>7.109885718238201</v>
      </c>
      <c r="K39" t="inlineStr">
        <is>
          <t>-7807.02</t>
        </is>
      </c>
      <c r="L39" s="8" t="n">
        <v>-4.728997886579782</v>
      </c>
      <c r="M39" t="inlineStr">
        <is>
          <t>-1362.72</t>
        </is>
      </c>
      <c r="N39" t="inlineStr">
        <is>
          <t>-11200.00</t>
        </is>
      </c>
      <c r="O39" t="inlineStr">
        <is>
          <t>-5450.20</t>
        </is>
      </c>
    </row>
    <row r="40">
      <c r="A40" t="inlineStr">
        <is>
          <t>四、汇率变动对现金及现金等价物的影响</t>
        </is>
      </c>
      <c r="B40" t="inlineStr">
        <is>
          <t>330.89</t>
        </is>
      </c>
      <c r="C40" t="inlineStr">
        <is>
          <t>472.76</t>
        </is>
      </c>
      <c r="D40" s="8" t="n">
        <v>-0.8853820678552898</v>
      </c>
      <c r="E40" t="inlineStr">
        <is>
          <t>4124.66</t>
        </is>
      </c>
      <c r="F40" s="8" t="n">
        <v>15.02420862942436</v>
      </c>
      <c r="G40" t="inlineStr">
        <is>
          <t>-294.11</t>
        </is>
      </c>
      <c r="H40" s="9" t="n">
        <v>0.3906855331579274</v>
      </c>
      <c r="I40" t="inlineStr">
        <is>
          <t>-482.69</t>
        </is>
      </c>
      <c r="J40" s="9" t="n">
        <v>-0.2762486449327094</v>
      </c>
      <c r="K40" t="inlineStr">
        <is>
          <t>-378.21</t>
        </is>
      </c>
      <c r="L40" s="8" t="n">
        <v>-3.134367945823928</v>
      </c>
      <c r="M40" t="inlineStr">
        <is>
          <t>177.20</t>
        </is>
      </c>
      <c r="N40" t="inlineStr">
        <is>
          <t>-228.67</t>
        </is>
      </c>
      <c r="O40" t="inlineStr">
        <is>
          <t>60.47</t>
        </is>
      </c>
    </row>
    <row r="41">
      <c r="A41" t="inlineStr">
        <is>
          <t>五、现金及现金等价物净增加额</t>
        </is>
      </c>
      <c r="B41" t="inlineStr">
        <is>
          <t>2829.23</t>
        </is>
      </c>
      <c r="C41" t="inlineStr">
        <is>
          <t>11800.00</t>
        </is>
      </c>
      <c r="D41" s="8" t="n">
        <v>-0.7478632478632479</v>
      </c>
      <c r="E41" t="inlineStr">
        <is>
          <t>46800.00</t>
        </is>
      </c>
      <c r="F41" s="8" t="n">
        <v>1.955102040816326</v>
      </c>
      <c r="G41" t="inlineStr">
        <is>
          <t>-49000.00</t>
        </is>
      </c>
      <c r="H41" s="8" t="n">
        <v>-1.837606837606838</v>
      </c>
      <c r="I41" t="inlineStr">
        <is>
          <t>58500.00</t>
        </is>
      </c>
      <c r="J41" s="8" t="n">
        <v>6.678495487407267</v>
      </c>
      <c r="K41" t="inlineStr">
        <is>
          <t>7618.68</t>
        </is>
      </c>
      <c r="L41" s="8" t="n">
        <v>2.321104436752949</v>
      </c>
      <c r="M41" t="inlineStr">
        <is>
          <t>2294.02</t>
        </is>
      </c>
      <c r="N41" t="inlineStr">
        <is>
          <t>1506.84</t>
        </is>
      </c>
      <c r="O41" t="inlineStr">
        <is>
          <t>4410.00</t>
        </is>
      </c>
    </row>
    <row r="42">
      <c r="A42" t="inlineStr">
        <is>
          <t>加：期初现金及现金等价物余额</t>
        </is>
      </c>
      <c r="B42" t="inlineStr">
        <is>
          <t>85600.01</t>
        </is>
      </c>
      <c r="C42" t="inlineStr">
        <is>
          <t>73700.00</t>
        </is>
      </c>
      <c r="D42" s="8" t="n">
        <v>1.739776951672863</v>
      </c>
      <c r="E42" t="inlineStr">
        <is>
          <t>26900.00</t>
        </is>
      </c>
      <c r="F42" s="8" t="n">
        <v>-0.6455862977602108</v>
      </c>
      <c r="G42" t="inlineStr">
        <is>
          <t>75900.00</t>
        </is>
      </c>
      <c r="H42" s="8" t="n">
        <v>3.362068965517242</v>
      </c>
      <c r="I42" t="inlineStr">
        <is>
          <t>17400.00</t>
        </is>
      </c>
      <c r="J42" s="8" t="n">
        <v>0.7777432673082207</v>
      </c>
      <c r="K42" t="inlineStr">
        <is>
          <t>9787.69</t>
        </is>
      </c>
      <c r="L42" s="9" t="n">
        <v>0.3061259621441001</v>
      </c>
      <c r="M42" t="inlineStr">
        <is>
          <t>7493.68</t>
        </is>
      </c>
      <c r="N42" t="inlineStr">
        <is>
          <t>5986.84</t>
        </is>
      </c>
      <c r="O42" t="inlineStr">
        <is>
          <t>1576.85</t>
        </is>
      </c>
    </row>
    <row r="43">
      <c r="A43" t="inlineStr">
        <is>
          <t>六、期末现金及现金等价物余额</t>
        </is>
      </c>
      <c r="B43" t="inlineStr">
        <is>
          <t>88400.00</t>
        </is>
      </c>
      <c r="C43" t="inlineStr">
        <is>
          <t>85600.01</t>
        </is>
      </c>
      <c r="D43" s="5" t="n">
        <v>0.1614655359565807</v>
      </c>
      <c r="E43" t="inlineStr">
        <is>
          <t>73700.00</t>
        </is>
      </c>
      <c r="F43" s="8" t="n">
        <v>1.739776951672863</v>
      </c>
      <c r="G43" t="inlineStr">
        <is>
          <t>26900.00</t>
        </is>
      </c>
      <c r="H43" s="8" t="n">
        <v>-0.6455862977602108</v>
      </c>
      <c r="I43" t="inlineStr">
        <is>
          <t>75900.00</t>
        </is>
      </c>
      <c r="J43" s="8" t="n">
        <v>3.362068965517242</v>
      </c>
      <c r="K43" t="inlineStr">
        <is>
          <t>17400.00</t>
        </is>
      </c>
      <c r="L43" s="8" t="n">
        <v>0.7777432673082207</v>
      </c>
      <c r="M43" t="inlineStr">
        <is>
          <t>9787.69</t>
        </is>
      </c>
      <c r="N43" t="inlineStr">
        <is>
          <t>7493.68</t>
        </is>
      </c>
      <c r="O43" t="inlineStr">
        <is>
          <t>5986.84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净利润</t>
        </is>
      </c>
      <c r="B46" t="inlineStr">
        <is>
          <t>9041.63</t>
        </is>
      </c>
      <c r="C46" t="inlineStr">
        <is>
          <t>20800.00</t>
        </is>
      </c>
      <c r="D46" s="5" t="n">
        <v>0.2163742690058479</v>
      </c>
      <c r="E46" t="inlineStr">
        <is>
          <t>17100.00</t>
        </is>
      </c>
      <c r="F46" s="5" t="n">
        <v>-0.1857142857142857</v>
      </c>
      <c r="G46" t="inlineStr">
        <is>
          <t>21000.00</t>
        </is>
      </c>
      <c r="H46" s="5" t="n">
        <v>0.2068965517241379</v>
      </c>
      <c r="I46" t="inlineStr">
        <is>
          <t>17400.00</t>
        </is>
      </c>
      <c r="J46" s="8" t="n">
        <v>0.5</v>
      </c>
      <c r="K46" t="inlineStr">
        <is>
          <t>11600.00</t>
        </is>
      </c>
      <c r="L46" s="9" t="n">
        <v>0.352476314175584</v>
      </c>
      <c r="M46" t="inlineStr">
        <is>
          <t>8576.86</t>
        </is>
      </c>
      <c r="N46" t="inlineStr">
        <is>
          <t>8576.23</t>
        </is>
      </c>
      <c r="O46" t="inlineStr">
        <is>
          <t>--</t>
        </is>
      </c>
    </row>
    <row r="47">
      <c r="A47" t="inlineStr">
        <is>
          <t>加：资产减值准备</t>
        </is>
      </c>
      <c r="B47" t="inlineStr">
        <is>
          <t>1177.07</t>
        </is>
      </c>
      <c r="C47" t="inlineStr">
        <is>
          <t>2682.11</t>
        </is>
      </c>
      <c r="D47" s="5" t="n">
        <v>0.07327330932372954</v>
      </c>
      <c r="E47" t="inlineStr">
        <is>
          <t>2499.00</t>
        </is>
      </c>
      <c r="F47" s="8" t="n">
        <v>1.480938765785085</v>
      </c>
      <c r="G47" t="inlineStr">
        <is>
          <t>1007.28</t>
        </is>
      </c>
      <c r="H47" s="9" t="n">
        <v>-0.4808343512748752</v>
      </c>
      <c r="I47" t="inlineStr">
        <is>
          <t>1940.19</t>
        </is>
      </c>
      <c r="J47" s="8" t="n">
        <v>1.544144451292272</v>
      </c>
      <c r="K47" t="inlineStr">
        <is>
          <t>762.61</t>
        </is>
      </c>
      <c r="L47" s="5" t="n">
        <v>0.1635617399795549</v>
      </c>
      <c r="M47" t="inlineStr">
        <is>
          <t>655.41</t>
        </is>
      </c>
      <c r="N47" t="inlineStr">
        <is>
          <t>552.48</t>
        </is>
      </c>
      <c r="O47" t="inlineStr">
        <is>
          <t>--</t>
        </is>
      </c>
    </row>
    <row r="48">
      <c r="A48" t="inlineStr">
        <is>
          <t>固定资产折旧、油气资产折耗、生产性生物资产折旧</t>
        </is>
      </c>
      <c r="B48" t="inlineStr">
        <is>
          <t>1546.56</t>
        </is>
      </c>
      <c r="C48" t="inlineStr">
        <is>
          <t>2300.94</t>
        </is>
      </c>
      <c r="D48" s="5" t="n">
        <v>-0.002168313139110298</v>
      </c>
      <c r="E48" t="inlineStr">
        <is>
          <t>2305.94</t>
        </is>
      </c>
      <c r="F48" s="5" t="n">
        <v>0.2250780967762501</v>
      </c>
      <c r="G48" t="inlineStr">
        <is>
          <t>1882.28</t>
        </is>
      </c>
      <c r="H48" s="8" t="n">
        <v>1.498082257229691</v>
      </c>
      <c r="I48" t="inlineStr">
        <is>
          <t>753.49</t>
        </is>
      </c>
      <c r="J48" s="5" t="n">
        <v>0.1560850619860072</v>
      </c>
      <c r="K48" t="inlineStr">
        <is>
          <t>651.76</t>
        </is>
      </c>
      <c r="L48" s="9" t="n">
        <v>0.3166868686868687</v>
      </c>
      <c r="M48" t="inlineStr">
        <is>
          <t>495.00</t>
        </is>
      </c>
      <c r="N48" t="inlineStr">
        <is>
          <t>430.40</t>
        </is>
      </c>
      <c r="O48" t="inlineStr">
        <is>
          <t>--</t>
        </is>
      </c>
    </row>
    <row r="49">
      <c r="A49" t="inlineStr">
        <is>
          <t>无形资产摊销</t>
        </is>
      </c>
      <c r="B49" t="inlineStr">
        <is>
          <t>142.28</t>
        </is>
      </c>
      <c r="C49" t="inlineStr">
        <is>
          <t>285.95</t>
        </is>
      </c>
      <c r="D49" s="9" t="n">
        <v>0.4096623120532413</v>
      </c>
      <c r="E49" t="inlineStr">
        <is>
          <t>202.85</t>
        </is>
      </c>
      <c r="F49" s="8" t="n">
        <v>1.391817002711944</v>
      </c>
      <c r="G49" t="inlineStr">
        <is>
          <t>84.81</t>
        </is>
      </c>
      <c r="H49" s="8" t="n">
        <v>1.120780195048762</v>
      </c>
      <c r="I49" t="inlineStr">
        <is>
          <t>39.99</t>
        </is>
      </c>
      <c r="J49" s="5" t="n">
        <v>-0.005471275802039265</v>
      </c>
      <c r="K49" t="inlineStr">
        <is>
          <t>40.21</t>
        </is>
      </c>
      <c r="L49" s="9" t="n">
        <v>0.2593172564985907</v>
      </c>
      <c r="M49" t="inlineStr">
        <is>
          <t>31.93</t>
        </is>
      </c>
      <c r="N49" t="inlineStr">
        <is>
          <t>35.52</t>
        </is>
      </c>
      <c r="O49" t="inlineStr">
        <is>
          <t>--</t>
        </is>
      </c>
    </row>
    <row r="50">
      <c r="A50" t="inlineStr">
        <is>
          <t>长期待摊费用摊销</t>
        </is>
      </c>
      <c r="B50" t="inlineStr">
        <is>
          <t>63.54</t>
        </is>
      </c>
      <c r="C50" t="inlineStr">
        <is>
          <t>154.44</t>
        </is>
      </c>
      <c r="D50" s="8" t="n">
        <v>0.5098250073320949</v>
      </c>
      <c r="E50" t="inlineStr">
        <is>
          <t>102.29</t>
        </is>
      </c>
      <c r="F50" s="5" t="n">
        <v>0.2267929959222837</v>
      </c>
      <c r="G50" t="inlineStr">
        <is>
          <t>83.38</t>
        </is>
      </c>
      <c r="H50" s="9" t="n">
        <v>0.475491063528579</v>
      </c>
      <c r="I50" t="inlineStr">
        <is>
          <t>56.51</t>
        </is>
      </c>
      <c r="J50" s="9" t="n">
        <v>0.2878304466727437</v>
      </c>
      <c r="K50" t="inlineStr">
        <is>
          <t>43.88</t>
        </is>
      </c>
      <c r="L50" s="5" t="n">
        <v>-0.2263751763046544</v>
      </c>
      <c r="M50" t="inlineStr">
        <is>
          <t>56.72</t>
        </is>
      </c>
      <c r="N50" t="inlineStr">
        <is>
          <t>42.75</t>
        </is>
      </c>
      <c r="O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18.05</t>
        </is>
      </c>
      <c r="C51" t="inlineStr">
        <is>
          <t>8.88</t>
        </is>
      </c>
      <c r="D51" s="8" t="n">
        <v>3.826086956521739</v>
      </c>
      <c r="E51" t="inlineStr">
        <is>
          <t>1.84</t>
        </is>
      </c>
      <c r="F51" s="8" t="n">
        <v>1.519774011299435</v>
      </c>
      <c r="G51" t="inlineStr">
        <is>
          <t>-3.54</t>
        </is>
      </c>
      <c r="H51" s="9" t="n">
        <v>-0.4448979591836734</v>
      </c>
      <c r="I51" t="inlineStr">
        <is>
          <t>-2.45</t>
        </is>
      </c>
      <c r="J51" s="8" t="n">
        <v>-1.074085273661929</v>
      </c>
      <c r="K51" t="inlineStr">
        <is>
          <t>33.07</t>
        </is>
      </c>
      <c r="L51" s="9" t="n">
        <v>-0.413860333215172</v>
      </c>
      <c r="M51" t="inlineStr">
        <is>
          <t>56.42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固定资产报废损失</t>
        </is>
      </c>
      <c r="B52" t="inlineStr">
        <is>
          <t>0.65</t>
        </is>
      </c>
      <c r="C52" t="inlineStr">
        <is>
          <t>19.52</t>
        </is>
      </c>
      <c r="D52" s="8" t="n">
        <v>2.442680776014109</v>
      </c>
      <c r="E52" t="inlineStr">
        <is>
          <t>5.67</t>
        </is>
      </c>
      <c r="F52" s="8" t="n">
        <v>-0.6874310915104741</v>
      </c>
      <c r="G52" t="inlineStr">
        <is>
          <t>18.14</t>
        </is>
      </c>
      <c r="H52" s="8" t="n">
        <v>603.6666666666666</v>
      </c>
      <c r="I52" t="inlineStr">
        <is>
          <t>0.03</t>
        </is>
      </c>
      <c r="J52" s="8" t="n">
        <v>-0.9552238805970149</v>
      </c>
      <c r="K52" t="inlineStr">
        <is>
          <t>0.67</t>
        </is>
      </c>
      <c r="L52" s="8" t="n">
        <v>1.68</v>
      </c>
      <c r="M52" t="inlineStr">
        <is>
          <t>0.25</t>
        </is>
      </c>
      <c r="N52" t="inlineStr">
        <is>
          <t>0.77</t>
        </is>
      </c>
      <c r="O52" t="inlineStr">
        <is>
          <t>--</t>
        </is>
      </c>
    </row>
    <row r="53">
      <c r="A53" t="inlineStr">
        <is>
          <t>公允价值变动损失</t>
        </is>
      </c>
      <c r="B53" t="inlineStr">
        <is>
          <t>-186.35</t>
        </is>
      </c>
      <c r="C53" t="inlineStr">
        <is>
          <t>-411.15</t>
        </is>
      </c>
      <c r="D53" s="5" t="n">
        <v>0.06220062953332429</v>
      </c>
      <c r="E53" t="inlineStr">
        <is>
          <t>-438.42</t>
        </is>
      </c>
      <c r="F53" s="9" t="n">
        <v>0.3301144437483766</v>
      </c>
      <c r="G53" t="inlineStr">
        <is>
          <t>-654.47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财务费用</t>
        </is>
      </c>
      <c r="B54" t="inlineStr">
        <is>
          <t>42.42</t>
        </is>
      </c>
      <c r="C54" t="inlineStr">
        <is>
          <t>-362.46</t>
        </is>
      </c>
      <c r="D54" s="8" t="n">
        <v>0.9065506821908484</v>
      </c>
      <c r="E54" t="inlineStr">
        <is>
          <t>-3878.68</t>
        </is>
      </c>
      <c r="F54" s="8" t="n">
        <v>-14.9385488913645</v>
      </c>
      <c r="G54" t="inlineStr">
        <is>
          <t>278.27</t>
        </is>
      </c>
      <c r="H54" s="8" t="n">
        <v>-0.7823260689309908</v>
      </c>
      <c r="I54" t="inlineStr">
        <is>
          <t>1278.38</t>
        </is>
      </c>
      <c r="J54" s="8" t="n">
        <v>2.040070390716036</v>
      </c>
      <c r="K54" t="inlineStr">
        <is>
          <t>420.51</t>
        </is>
      </c>
      <c r="L54" s="8" t="n">
        <v>1.88925308746405</v>
      </c>
      <c r="M54" t="inlineStr">
        <is>
          <t>-472.88</t>
        </is>
      </c>
      <c r="N54" t="inlineStr">
        <is>
          <t>421.41</t>
        </is>
      </c>
      <c r="O54" t="inlineStr">
        <is>
          <t>--</t>
        </is>
      </c>
    </row>
    <row r="55">
      <c r="A55" t="inlineStr">
        <is>
          <t>投资损失</t>
        </is>
      </c>
      <c r="B55" t="inlineStr">
        <is>
          <t>-141.97</t>
        </is>
      </c>
      <c r="C55" t="inlineStr">
        <is>
          <t>-701.34</t>
        </is>
      </c>
      <c r="D55" s="5" t="n">
        <v>0.01112474091620488</v>
      </c>
      <c r="E55" t="inlineStr">
        <is>
          <t>-709.23</t>
        </is>
      </c>
      <c r="F55" s="8" t="n">
        <v>-1.964140928658001</v>
      </c>
      <c r="G55" t="inlineStr">
        <is>
          <t>-239.27</t>
        </is>
      </c>
      <c r="H55" s="8" t="n">
        <v>-9.091522564318852</v>
      </c>
      <c r="I55" t="inlineStr">
        <is>
          <t>-23.71</t>
        </is>
      </c>
      <c r="J55" s="8" t="n">
        <v>0.9027840419861413</v>
      </c>
      <c r="K55" t="inlineStr">
        <is>
          <t>-243.89</t>
        </is>
      </c>
      <c r="L55" s="8" t="n">
        <v>-7.685541310541312</v>
      </c>
      <c r="M55" t="inlineStr">
        <is>
          <t>-28.08</t>
        </is>
      </c>
      <c r="N55" t="inlineStr">
        <is>
          <t>-209.20</t>
        </is>
      </c>
      <c r="O55" t="inlineStr">
        <is>
          <t>--</t>
        </is>
      </c>
    </row>
    <row r="56">
      <c r="A56" t="inlineStr">
        <is>
          <t>递延所得税资产减少</t>
        </is>
      </c>
      <c r="B56" t="inlineStr">
        <is>
          <t>257.02</t>
        </is>
      </c>
      <c r="C56" t="inlineStr">
        <is>
          <t>-343.33</t>
        </is>
      </c>
      <c r="D56" s="5" t="n">
        <v>0.1902021369436518</v>
      </c>
      <c r="E56" t="inlineStr">
        <is>
          <t>-423.97</t>
        </is>
      </c>
      <c r="F56" s="8" t="n">
        <v>-3.825517869337583</v>
      </c>
      <c r="G56" t="inlineStr">
        <is>
          <t>-87.86</t>
        </is>
      </c>
      <c r="H56" s="9" t="n">
        <v>0.4526538749065537</v>
      </c>
      <c r="I56" t="inlineStr">
        <is>
          <t>-160.52</t>
        </is>
      </c>
      <c r="J56" s="8" t="n">
        <v>-0.6303067235425556</v>
      </c>
      <c r="K56" t="inlineStr">
        <is>
          <t>-98.46</t>
        </is>
      </c>
      <c r="L56" s="8" t="n">
        <v>-1.988163884673748</v>
      </c>
      <c r="M56" t="inlineStr">
        <is>
          <t>-32.95</t>
        </is>
      </c>
      <c r="N56" t="inlineStr">
        <is>
          <t>-89.92</t>
        </is>
      </c>
      <c r="O56" t="inlineStr">
        <is>
          <t>--</t>
        </is>
      </c>
    </row>
    <row r="57">
      <c r="A57" t="inlineStr">
        <is>
          <t>递延所得税负债增加</t>
        </is>
      </c>
      <c r="B57" t="inlineStr">
        <is>
          <t>-54.15</t>
        </is>
      </c>
      <c r="C57" t="inlineStr">
        <is>
          <t>-30.74</t>
        </is>
      </c>
      <c r="D57" s="8" t="n">
        <v>-1.172978448033313</v>
      </c>
      <c r="E57" t="inlineStr">
        <is>
          <t>177.71</t>
        </is>
      </c>
      <c r="F57" s="5" t="n">
        <v>0.1854446000933895</v>
      </c>
      <c r="G57" t="inlineStr">
        <is>
          <t>149.91</t>
        </is>
      </c>
      <c r="H57" s="5" t="n">
        <v>0.004354817097681936</v>
      </c>
      <c r="I57" t="inlineStr">
        <is>
          <t>149.26</t>
        </is>
      </c>
      <c r="J57" s="5" t="n">
        <v>0.09052385475268493</v>
      </c>
      <c r="K57" t="inlineStr">
        <is>
          <t>136.87</t>
        </is>
      </c>
      <c r="L57" s="9" t="n">
        <v>-0.3144846238605629</v>
      </c>
      <c r="M57" t="inlineStr">
        <is>
          <t>199.66</t>
        </is>
      </c>
      <c r="N57" t="inlineStr">
        <is>
          <t>-1.94</t>
        </is>
      </c>
      <c r="O57" t="inlineStr">
        <is>
          <t>--</t>
        </is>
      </c>
    </row>
    <row r="58">
      <c r="A58" t="inlineStr">
        <is>
          <t>存货的减少</t>
        </is>
      </c>
      <c r="B58" t="inlineStr">
        <is>
          <t>-7122.43</t>
        </is>
      </c>
      <c r="C58" t="inlineStr">
        <is>
          <t>2203.25</t>
        </is>
      </c>
      <c r="D58" s="8" t="n">
        <v>-0.8305192307692307</v>
      </c>
      <c r="E58" t="inlineStr">
        <is>
          <t>13000.00</t>
        </is>
      </c>
      <c r="F58" s="8" t="n">
        <v>1.773809523809524</v>
      </c>
      <c r="G58" t="inlineStr">
        <is>
          <t>-16800.00</t>
        </is>
      </c>
      <c r="H58" s="9" t="n">
        <v>-0.2824427480916031</v>
      </c>
      <c r="I58" t="inlineStr">
        <is>
          <t>-13100.00</t>
        </is>
      </c>
      <c r="J58" s="8" t="n">
        <v>-22.11540941328175</v>
      </c>
      <c r="K58" t="inlineStr">
        <is>
          <t>620.40</t>
        </is>
      </c>
      <c r="L58" s="8" t="n">
        <v>1.708753170196724</v>
      </c>
      <c r="M58" t="inlineStr">
        <is>
          <t>-875.34</t>
        </is>
      </c>
      <c r="N58" t="inlineStr">
        <is>
          <t>-2553.71</t>
        </is>
      </c>
      <c r="O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-11000.00</t>
        </is>
      </c>
      <c r="C59" t="inlineStr">
        <is>
          <t>-10600.00</t>
        </is>
      </c>
      <c r="D59" s="8" t="n">
        <v>-1.63855421686747</v>
      </c>
      <c r="E59" t="inlineStr">
        <is>
          <t>16600.00</t>
        </is>
      </c>
      <c r="F59" s="8" t="n">
        <v>2.688419476630647</v>
      </c>
      <c r="G59" t="inlineStr">
        <is>
          <t>-9831.68</t>
        </is>
      </c>
      <c r="H59" s="9" t="n">
        <v>0.2551757575757576</v>
      </c>
      <c r="I59" t="inlineStr">
        <is>
          <t>-13200.00</t>
        </is>
      </c>
      <c r="J59" s="8" t="n">
        <v>-1.840725676286397</v>
      </c>
      <c r="K59" t="inlineStr">
        <is>
          <t>-4646.70</t>
        </is>
      </c>
      <c r="L59" s="9" t="n">
        <v>-0.2752416446657042</v>
      </c>
      <c r="M59" t="inlineStr">
        <is>
          <t>-3643.78</t>
        </is>
      </c>
      <c r="N59" t="inlineStr">
        <is>
          <t>-3495.02</t>
        </is>
      </c>
      <c r="O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5663.06</t>
        </is>
      </c>
      <c r="C60" t="inlineStr">
        <is>
          <t>18800.00</t>
        </is>
      </c>
      <c r="D60" s="8" t="n">
        <v>3.026626421602975</v>
      </c>
      <c r="E60" t="inlineStr">
        <is>
          <t>-9276.50</t>
        </is>
      </c>
      <c r="F60" s="8" t="n">
        <v>-3.436746766414844</v>
      </c>
      <c r="G60" t="inlineStr">
        <is>
          <t>3806.92</t>
        </is>
      </c>
      <c r="H60" s="8" t="n">
        <v>-0.7942205405405406</v>
      </c>
      <c r="I60" t="inlineStr">
        <is>
          <t>18500.00</t>
        </is>
      </c>
      <c r="J60" s="8" t="n">
        <v>1.710761724044457</v>
      </c>
      <c r="K60" t="inlineStr">
        <is>
          <t>6824.65</t>
        </is>
      </c>
      <c r="L60" s="8" t="n">
        <v>7.00076201641266</v>
      </c>
      <c r="M60" t="inlineStr">
        <is>
          <t>853.00</t>
        </is>
      </c>
      <c r="N60" t="inlineStr">
        <is>
          <t>2249.54</t>
        </is>
      </c>
      <c r="O60" t="inlineStr">
        <is>
          <t>--</t>
        </is>
      </c>
    </row>
    <row r="61">
      <c r="A61" t="inlineStr">
        <is>
          <t>其他</t>
        </is>
      </c>
      <c r="B61" t="inlineStr">
        <is>
          <t>-57.18</t>
        </is>
      </c>
      <c r="C61" t="inlineStr">
        <is>
          <t>688.28</t>
        </is>
      </c>
      <c r="D61" s="8" t="n">
        <v>-0.5116746010911903</v>
      </c>
      <c r="E61" t="inlineStr">
        <is>
          <t>1409.47</t>
        </is>
      </c>
      <c r="F61" s="8" t="n">
        <v>22.24707240639947</v>
      </c>
      <c r="G61" t="inlineStr">
        <is>
          <t>60.63</t>
        </is>
      </c>
      <c r="H61" s="9" t="n">
        <v>-0.3305730374296124</v>
      </c>
      <c r="I61" t="inlineStr">
        <is>
          <t>90.57</t>
        </is>
      </c>
      <c r="J61" s="8" t="n">
        <v>1.393577264036155</v>
      </c>
      <c r="K61" t="inlineStr">
        <is>
          <t>-230.12</t>
        </is>
      </c>
      <c r="L61" s="8" t="n">
        <v>-2.542255880973125</v>
      </c>
      <c r="M61" t="inlineStr">
        <is>
          <t>149.21</t>
        </is>
      </c>
      <c r="N61" t="inlineStr">
        <is>
          <t>-93.47</t>
        </is>
      </c>
      <c r="O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-605.56</t>
        </is>
      </c>
      <c r="C62" t="inlineStr">
        <is>
          <t>35500.00</t>
        </is>
      </c>
      <c r="D62" s="5" t="n">
        <v>-0.08031088082901554</v>
      </c>
      <c r="E62" t="inlineStr">
        <is>
          <t>38600.00</t>
        </is>
      </c>
      <c r="F62" s="8" t="n">
        <v>47.40853796182498</v>
      </c>
      <c r="G62" t="inlineStr">
        <is>
          <t>797.38</t>
        </is>
      </c>
      <c r="H62" s="8" t="n">
        <v>-0.9417970802919708</v>
      </c>
      <c r="I62" t="inlineStr">
        <is>
          <t>13700.00</t>
        </is>
      </c>
      <c r="J62" s="5" t="n">
        <v>-0.1490683229813665</v>
      </c>
      <c r="K62" t="inlineStr">
        <is>
          <t>16100.00</t>
        </is>
      </c>
      <c r="L62" s="8" t="n">
        <v>1.673774589177025</v>
      </c>
      <c r="M62" t="inlineStr">
        <is>
          <t>6021.45</t>
        </is>
      </c>
      <c r="N62" t="inlineStr">
        <is>
          <t>5865.86</t>
        </is>
      </c>
      <c r="O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现金的期末余额</t>
        </is>
      </c>
      <c r="B65" t="inlineStr">
        <is>
          <t>88400.00</t>
        </is>
      </c>
      <c r="C65" t="inlineStr">
        <is>
          <t>85600.01</t>
        </is>
      </c>
      <c r="D65" s="5" t="n">
        <v>0.1614655359565807</v>
      </c>
      <c r="E65" t="inlineStr">
        <is>
          <t>73700.00</t>
        </is>
      </c>
      <c r="F65" s="8" t="n">
        <v>1.739776951672863</v>
      </c>
      <c r="G65" t="inlineStr">
        <is>
          <t>26900.00</t>
        </is>
      </c>
      <c r="H65" s="8" t="n">
        <v>-0.6455862977602108</v>
      </c>
      <c r="I65" t="inlineStr">
        <is>
          <t>75900.00</t>
        </is>
      </c>
      <c r="J65" s="8" t="n">
        <v>3.362068965517242</v>
      </c>
      <c r="K65" t="inlineStr">
        <is>
          <t>17400.00</t>
        </is>
      </c>
      <c r="L65" s="8" t="n">
        <v>0.7777432673082207</v>
      </c>
      <c r="M65" t="inlineStr">
        <is>
          <t>9787.69</t>
        </is>
      </c>
      <c r="N65" t="inlineStr">
        <is>
          <t>7493.68</t>
        </is>
      </c>
      <c r="O65" t="inlineStr">
        <is>
          <t>--</t>
        </is>
      </c>
    </row>
    <row r="66">
      <c r="A66" t="inlineStr">
        <is>
          <t>减：现金的期初余额</t>
        </is>
      </c>
      <c r="B66" t="inlineStr">
        <is>
          <t>85600.01</t>
        </is>
      </c>
      <c r="C66" t="inlineStr">
        <is>
          <t>73700.00</t>
        </is>
      </c>
      <c r="D66" s="8" t="n">
        <v>1.739776951672863</v>
      </c>
      <c r="E66" t="inlineStr">
        <is>
          <t>26900.00</t>
        </is>
      </c>
      <c r="F66" s="8" t="n">
        <v>-0.6455862977602108</v>
      </c>
      <c r="G66" t="inlineStr">
        <is>
          <t>75900.00</t>
        </is>
      </c>
      <c r="H66" s="8" t="n">
        <v>3.362068965517242</v>
      </c>
      <c r="I66" t="inlineStr">
        <is>
          <t>17400.00</t>
        </is>
      </c>
      <c r="J66" s="8" t="n">
        <v>0.7777432673082207</v>
      </c>
      <c r="K66" t="inlineStr">
        <is>
          <t>9787.69</t>
        </is>
      </c>
      <c r="L66" s="9" t="n">
        <v>0.3061259621441001</v>
      </c>
      <c r="M66" t="inlineStr">
        <is>
          <t>7493.68</t>
        </is>
      </c>
      <c r="N66" t="inlineStr">
        <is>
          <t>5986.84</t>
        </is>
      </c>
      <c r="O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2829.23</t>
        </is>
      </c>
      <c r="C67" t="inlineStr">
        <is>
          <t>11800.00</t>
        </is>
      </c>
      <c r="D67" s="8" t="n">
        <v>-0.7478632478632479</v>
      </c>
      <c r="E67" t="inlineStr">
        <is>
          <t>46800.00</t>
        </is>
      </c>
      <c r="F67" s="8" t="n">
        <v>1.955102040816326</v>
      </c>
      <c r="G67" t="inlineStr">
        <is>
          <t>-49000.00</t>
        </is>
      </c>
      <c r="H67" s="8" t="n">
        <v>-1.837606837606838</v>
      </c>
      <c r="I67" t="inlineStr">
        <is>
          <t>58500.00</t>
        </is>
      </c>
      <c r="J67" s="8" t="n">
        <v>6.678495487407267</v>
      </c>
      <c r="K67" t="inlineStr">
        <is>
          <t>7618.68</t>
        </is>
      </c>
      <c r="L67" s="8" t="n">
        <v>2.321104436752949</v>
      </c>
      <c r="M67" t="inlineStr">
        <is>
          <t>2294.02</t>
        </is>
      </c>
      <c r="N67" t="inlineStr">
        <is>
          <t>1506.84</t>
        </is>
      </c>
      <c r="O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3.099824868651488</v>
      </c>
      <c r="C2" s="3" t="n">
        <v>2.704099605597374</v>
      </c>
      <c r="D2" s="6" t="n">
        <v>-0.2980788722471647</v>
      </c>
      <c r="E2" s="3" t="n">
        <v>4.416201117318436</v>
      </c>
      <c r="F2" s="3" t="n">
        <v>2.565548993641565</v>
      </c>
      <c r="G2" s="3" t="n">
        <v>0.2236325513980554</v>
      </c>
      <c r="H2" s="3" t="n">
        <v>3.609090909090909</v>
      </c>
      <c r="I2" s="3" t="n">
        <v>2.45282504203725</v>
      </c>
      <c r="J2" s="3" t="n">
        <v>0.007249966528316959</v>
      </c>
      <c r="K2" s="3" t="n">
        <v>3.58311345646438</v>
      </c>
      <c r="L2" s="3" t="n">
        <v>2.222330868406881</v>
      </c>
      <c r="M2" s="3" t="n">
        <v>0.2099692828732326</v>
      </c>
      <c r="N2" s="3" t="n">
        <v>2.961325966850829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2.78984238178634</v>
      </c>
      <c r="C3" s="3" t="n">
        <v>2.25229251021352</v>
      </c>
      <c r="D3" s="6" t="n">
        <v>-0.2661546122854446</v>
      </c>
      <c r="E3" s="3" t="n">
        <v>3.801675977653631</v>
      </c>
      <c r="F3" s="3" t="n">
        <v>2.081538490655489</v>
      </c>
      <c r="G3" s="6" t="n">
        <v>0.383571075407442</v>
      </c>
      <c r="H3" s="3" t="n">
        <v>2.747727272727273</v>
      </c>
      <c r="I3" s="3" t="n">
        <v>1.942478769456031</v>
      </c>
      <c r="J3" s="3" t="n">
        <v>-0.08489575011982746</v>
      </c>
      <c r="K3" s="3" t="n">
        <v>3.002638522427441</v>
      </c>
      <c r="L3" s="3" t="n">
        <v>1.79954348935457</v>
      </c>
      <c r="M3" s="6" t="n">
        <v>0.2522524713349464</v>
      </c>
      <c r="N3" s="3" t="n">
        <v>2.397790055248619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0.2824116047144152</v>
      </c>
      <c r="C4" s="3" t="n">
        <v>0.4064282175108698</v>
      </c>
      <c r="D4" s="6" t="n">
        <v>0.2676830136806665</v>
      </c>
      <c r="E4" s="3" t="n">
        <v>0.2227777777777778</v>
      </c>
      <c r="F4" s="3" t="n">
        <v>0.4047700963451673</v>
      </c>
      <c r="G4" s="3" t="n">
        <v>-0.1749877899877897</v>
      </c>
      <c r="H4" s="3" t="n">
        <v>0.2700296735905044</v>
      </c>
      <c r="I4" s="3" t="n">
        <v>0.4300072209965962</v>
      </c>
      <c r="J4" s="3" t="n">
        <v>-0.01081674841524742</v>
      </c>
      <c r="K4" s="3" t="n">
        <v>0.2729824561403509</v>
      </c>
      <c r="L4" s="3" t="n">
        <v>0.4400975213543672</v>
      </c>
      <c r="M4" s="3" t="n">
        <v>-0.1610434463121154</v>
      </c>
      <c r="N4" s="3" t="n">
        <v>0.3253833049403748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1.131522516082916</v>
      </c>
      <c r="C7" s="3" t="n">
        <v>1.150974157722586</v>
      </c>
      <c r="D7" s="3" t="n">
        <v>-0.005166050906371359</v>
      </c>
      <c r="E7" s="3" t="n">
        <v>1.13739837398374</v>
      </c>
      <c r="F7" s="3" t="n">
        <v>1.262639071095576</v>
      </c>
      <c r="G7" s="3" t="n">
        <v>-0.04292088042831603</v>
      </c>
      <c r="H7" s="3" t="n">
        <v>1.188405797101449</v>
      </c>
      <c r="I7" s="3" t="n">
        <v>1.359668572578925</v>
      </c>
      <c r="J7" s="7" t="n">
        <v>-0.5453056080655326</v>
      </c>
      <c r="K7" s="3" t="n">
        <v>2.613636363636364</v>
      </c>
      <c r="L7" s="3" t="n">
        <v>1.395334371165341</v>
      </c>
      <c r="M7" s="7" t="n">
        <v>1.257231404958679</v>
      </c>
      <c r="N7" s="3" t="n">
        <v>1.157894736842105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0.1315225160829164</v>
      </c>
      <c r="C8" s="3" t="n">
        <v>0.1509741577225864</v>
      </c>
      <c r="D8" s="3" t="n">
        <v>-0.04276511963321174</v>
      </c>
      <c r="E8" s="3" t="n">
        <v>0.1373983739837398</v>
      </c>
      <c r="F8" s="3" t="n">
        <v>0.2626390710955757</v>
      </c>
      <c r="G8" s="6" t="n">
        <v>-0.2707317073170735</v>
      </c>
      <c r="H8" s="3" t="n">
        <v>0.1884057971014493</v>
      </c>
      <c r="I8" s="3" t="n">
        <v>0.3596685725789259</v>
      </c>
      <c r="J8" s="7" t="n">
        <v>-0.8832414778526231</v>
      </c>
      <c r="K8" s="3" t="n">
        <v>1.613636363636364</v>
      </c>
      <c r="L8" s="3" t="n">
        <v>0.3953343711653416</v>
      </c>
      <c r="M8" s="7" t="n">
        <v>9.219696969696969</v>
      </c>
      <c r="N8" s="3" t="n">
        <v>0.1578947368421053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0.2814028548123981</v>
      </c>
      <c r="C10" s="3" t="n">
        <v>0.1988018249478065</v>
      </c>
      <c r="D10" s="3" t="n">
        <v>0.07407243485171719</v>
      </c>
      <c r="E10" s="3" t="n">
        <v>0.2619961612284069</v>
      </c>
      <c r="F10" s="3" t="n">
        <v>0.20912542244228</v>
      </c>
      <c r="G10" s="3" t="n">
        <v>-0.01974731722212546</v>
      </c>
      <c r="H10" s="3" t="n">
        <v>0.2672741078208049</v>
      </c>
      <c r="I10" s="3" t="n">
        <v>0.211686282000453</v>
      </c>
      <c r="J10" s="3" t="n">
        <v>-0.1202962767654252</v>
      </c>
      <c r="K10" s="3" t="n">
        <v>0.3038228675878137</v>
      </c>
      <c r="L10" s="3" t="n">
        <v>0.2399155236784918</v>
      </c>
      <c r="M10" s="3" t="n">
        <v>0.08597199337798014</v>
      </c>
      <c r="N10" s="3" t="n">
        <v>0.2797704447632712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0.1696574225122349</v>
      </c>
      <c r="C11" s="3" t="n">
        <v>-0.008287716063115609</v>
      </c>
      <c r="D11" s="3" t="n">
        <v>0.03381891378800461</v>
      </c>
      <c r="E11" s="3" t="n">
        <v>0.1641074856046065</v>
      </c>
      <c r="F11" s="3" t="n">
        <v>0.05479925069123304</v>
      </c>
      <c r="G11" s="3" t="n">
        <v>0.02918837400603233</v>
      </c>
      <c r="H11" s="3" t="n">
        <v>0.1594533029612756</v>
      </c>
      <c r="I11" s="3" t="n">
        <v>0.059251603955504</v>
      </c>
      <c r="J11" s="3" t="n">
        <v>-0.08910018851622029</v>
      </c>
      <c r="K11" s="3" t="n">
        <v>0.1750503194215613</v>
      </c>
      <c r="L11" s="3" t="n">
        <v>0.08292030439978425</v>
      </c>
      <c r="M11" s="3" t="n">
        <v>0.05181097100714029</v>
      </c>
      <c r="N11" s="3" t="n">
        <v>0.1664275466284074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0.7185971451876019</v>
      </c>
      <c r="C12" s="3" t="n">
        <v>0.8011981750521936</v>
      </c>
      <c r="D12" s="3" t="n">
        <v>-0.02629619598767073</v>
      </c>
      <c r="E12" s="3" t="n">
        <v>0.738003838771593</v>
      </c>
      <c r="F12" s="3" t="n">
        <v>0.7908745775577196</v>
      </c>
      <c r="G12" s="3" t="n">
        <v>0.007203166489314006</v>
      </c>
      <c r="H12" s="3" t="n">
        <v>0.7327258921791951</v>
      </c>
      <c r="I12" s="3" t="n">
        <v>0.7883137179995472</v>
      </c>
      <c r="J12" s="3" t="n">
        <v>0.05249922478833923</v>
      </c>
      <c r="K12" s="3" t="n">
        <v>0.6961771324121864</v>
      </c>
      <c r="L12" s="3" t="n">
        <v>0.7600844763215081</v>
      </c>
      <c r="M12" s="3" t="n">
        <v>-0.0333954954356695</v>
      </c>
      <c r="N12" s="3" t="n">
        <v>0.7202295552367288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0.006559380097879282</v>
      </c>
      <c r="C13" s="3" t="n">
        <v>0.006437344653450165</v>
      </c>
      <c r="D13" s="3" t="n">
        <v>-0.1608297242424355</v>
      </c>
      <c r="E13" s="3" t="n">
        <v>0.007816506717850289</v>
      </c>
      <c r="F13" s="3" t="n">
        <v>0.005673543975519909</v>
      </c>
      <c r="G13" s="7" t="n">
        <v>0.9850632189993694</v>
      </c>
      <c r="H13" s="3" t="n">
        <v>0.003937661351556568</v>
      </c>
      <c r="I13" s="3" t="n">
        <v>0.004983304219352503</v>
      </c>
      <c r="J13" s="3" t="n">
        <v>-0.2490051441572789</v>
      </c>
      <c r="K13" s="3" t="n">
        <v>0.005243260084835018</v>
      </c>
      <c r="L13" s="3" t="n">
        <v>0.005297240226477302</v>
      </c>
      <c r="M13" s="3" t="n">
        <v>-0.2289486087452777</v>
      </c>
      <c r="N13" s="3" t="n">
        <v>0.006800143472022956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0.1038442336495257</v>
      </c>
      <c r="C14" s="3" t="n">
        <v>0.02355344126680134</v>
      </c>
      <c r="D14" s="3" t="n">
        <v>0.05817881365086872</v>
      </c>
      <c r="E14" s="3" t="n">
        <v>0.09813486370157819</v>
      </c>
      <c r="F14" s="3" t="n">
        <v>0.05010558895577633</v>
      </c>
      <c r="G14" s="6" t="n">
        <v>-0.2733346997335519</v>
      </c>
      <c r="H14" s="3" t="n">
        <v>0.135048231511254</v>
      </c>
      <c r="I14" s="3" t="n">
        <v>0.06152660302385548</v>
      </c>
      <c r="J14" s="3" t="n">
        <v>-0.2192039028717152</v>
      </c>
      <c r="K14" s="3" t="n">
        <v>0.172962226640159</v>
      </c>
      <c r="L14" s="3" t="n">
        <v>0.08680654187262901</v>
      </c>
      <c r="M14" s="3" t="n">
        <v>-0.205268389662028</v>
      </c>
      <c r="N14" s="3" t="n">
        <v>0.2176360225140713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0.1395036887994635</v>
      </c>
      <c r="C15" s="3" t="n">
        <v>0.008189669552344493</v>
      </c>
      <c r="D15" s="3" t="n">
        <v>0.07238361945552504</v>
      </c>
      <c r="E15" s="3" t="n">
        <v>0.1300874857360213</v>
      </c>
      <c r="F15" s="3" t="n">
        <v>0.07886437305910876</v>
      </c>
      <c r="G15" s="6" t="n">
        <v>-0.2984567733521706</v>
      </c>
      <c r="H15" s="3" t="n">
        <v>0.1854304635761589</v>
      </c>
      <c r="I15" s="3" t="n">
        <v>0.1554900235424738</v>
      </c>
      <c r="J15" s="3" t="n">
        <v>-0.2374971454670018</v>
      </c>
      <c r="K15" s="3" t="n">
        <v>0.2431865828092243</v>
      </c>
      <c r="L15" s="3" t="n">
        <v>0.1194930393506699</v>
      </c>
      <c r="M15" s="3" t="n">
        <v>-0.2264150943396226</v>
      </c>
      <c r="N15" s="3" t="n">
        <v>0.3143631436314363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0.01867520391517129</v>
      </c>
      <c r="C16" s="3" t="n">
        <v>0.0341729148339435</v>
      </c>
      <c r="D16" s="3" t="n">
        <v>-0.08119464004266053</v>
      </c>
      <c r="E16" s="3" t="n">
        <v>0.02032552783109405</v>
      </c>
      <c r="F16" s="3" t="n">
        <v>0.03001744756999504</v>
      </c>
      <c r="G16" s="6" t="n">
        <v>0.4348277349087101</v>
      </c>
      <c r="H16" s="3" t="n">
        <v>0.01416583143507973</v>
      </c>
      <c r="I16" s="3" t="n">
        <v>0.02788228378545648</v>
      </c>
      <c r="J16" s="3" t="n">
        <v>0.1735593937430079</v>
      </c>
      <c r="K16" s="3" t="n">
        <v>0.01207082616406702</v>
      </c>
      <c r="L16" s="3" t="n">
        <v>0.02715679528809906</v>
      </c>
      <c r="M16" s="3" t="n">
        <v>-0.1978102749471096</v>
      </c>
      <c r="N16" s="3" t="n">
        <v>0.01504734576757532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0.02117006525285481</v>
      </c>
      <c r="C17" s="3" t="n">
        <v>0.06995035723044807</v>
      </c>
      <c r="D17" s="3" t="n">
        <v>-0.2489587527543805</v>
      </c>
      <c r="E17" s="3" t="n">
        <v>0.02818761996161228</v>
      </c>
      <c r="F17" s="3" t="n">
        <v>0.0599475479263155</v>
      </c>
      <c r="G17" s="3" t="n">
        <v>0.179492005714066</v>
      </c>
      <c r="H17" s="3" t="n">
        <v>0.02389810174639332</v>
      </c>
      <c r="I17" s="3" t="n">
        <v>0.05376316006901667</v>
      </c>
      <c r="J17" s="3" t="n">
        <v>0.09093672196526142</v>
      </c>
      <c r="K17" s="3" t="n">
        <v>0.02190603842113063</v>
      </c>
      <c r="L17" s="3" t="n">
        <v>0.04935626415792369</v>
      </c>
      <c r="M17" s="3" t="n">
        <v>0.04659113700428055</v>
      </c>
      <c r="N17" s="3" t="n">
        <v>0.02093084648493544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0.06438955954323002</v>
      </c>
      <c r="C18" s="2" t="inlineStr">
        <is>
          <t>-</t>
        </is>
      </c>
      <c r="D18" s="3" t="n">
        <v>0.1055513434909205</v>
      </c>
      <c r="E18" s="3" t="n">
        <v>0.05824203454894433</v>
      </c>
      <c r="F18" s="3" t="n">
        <v>0.05604825815092475</v>
      </c>
      <c r="G18" s="6" t="n">
        <v>0.3021950811819817</v>
      </c>
      <c r="H18" s="3" t="n">
        <v>0.04472604403948367</v>
      </c>
      <c r="I18" s="3" t="n">
        <v>0.05201579961156771</v>
      </c>
      <c r="J18" s="3" t="n">
        <v>0.1425978699858997</v>
      </c>
      <c r="K18" s="3" t="n">
        <v>0.0391441689279848</v>
      </c>
      <c r="L18" s="3" t="n">
        <v>0.05106073860196823</v>
      </c>
      <c r="M18" s="3" t="n">
        <v>-0.1003269226800301</v>
      </c>
      <c r="N18" s="3" t="n">
        <v>0.04350932568149211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-0.02781778140293638</v>
      </c>
      <c r="C19" s="3" t="n">
        <v>0.001866880325150167</v>
      </c>
      <c r="D19" s="6" t="n">
        <v>-0.3897888454361791</v>
      </c>
      <c r="E19" s="3" t="n">
        <v>-0.04558714011516315</v>
      </c>
      <c r="F19" s="3" t="n">
        <v>-0.003665368418024602</v>
      </c>
      <c r="G19" s="7" t="n">
        <v>-30.97716373660369</v>
      </c>
      <c r="H19" s="3" t="n">
        <v>0.001520728929384966</v>
      </c>
      <c r="I19" s="3" t="n">
        <v>0.00791212022562904</v>
      </c>
      <c r="J19" s="7" t="n">
        <v>-0.8709893910730856</v>
      </c>
      <c r="K19" s="3" t="n">
        <v>0.01178762694040512</v>
      </c>
      <c r="L19" s="3" t="n">
        <v>0.01400132509868575</v>
      </c>
      <c r="M19" s="6" t="n">
        <v>0.4412475840196417</v>
      </c>
      <c r="N19" s="3" t="n">
        <v>0.008178766140602582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0.2309693177582693</v>
      </c>
      <c r="C20" s="2" t="inlineStr">
        <is>
          <t>-</t>
        </is>
      </c>
      <c r="D20" s="3" t="n">
        <v>0.05341024972688815</v>
      </c>
      <c r="E20" s="3" t="n">
        <v>0.2192586580756656</v>
      </c>
      <c r="F20" s="3" t="n">
        <v>0.07513462898301196</v>
      </c>
      <c r="G20" s="3" t="n">
        <v>-0.03487155216761203</v>
      </c>
      <c r="H20" s="3" t="n">
        <v>0.227180805382025</v>
      </c>
      <c r="I20" s="3" t="n">
        <v>0.08144127389194401</v>
      </c>
      <c r="J20" s="3" t="n">
        <v>-0.1313942961231038</v>
      </c>
      <c r="K20" s="3" t="n">
        <v>0.2615465272309821</v>
      </c>
      <c r="L20" s="3" t="n">
        <v>0.1185255745544569</v>
      </c>
      <c r="M20" s="3" t="n">
        <v>0.09614110232199762</v>
      </c>
      <c r="N20" s="3" t="n">
        <v>0.2386066234328209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0.9445350734094616</v>
      </c>
      <c r="C21" s="3" t="n">
        <v>1.014746833442716</v>
      </c>
      <c r="D21" s="3" t="n">
        <v>-0.2213563714456814</v>
      </c>
      <c r="E21" s="3" t="n">
        <v>1.213051823416507</v>
      </c>
      <c r="F21" s="3" t="n">
        <v>1.023264947166945</v>
      </c>
      <c r="G21" s="6" t="n">
        <v>0.3391360028831014</v>
      </c>
      <c r="H21" s="3" t="n">
        <v>0.9058466211085801</v>
      </c>
      <c r="I21" s="3" t="n">
        <v>0.9974791503763571</v>
      </c>
      <c r="J21" s="3" t="n">
        <v>0.1075171596522343</v>
      </c>
      <c r="K21" s="3" t="n">
        <v>0.8179075269524675</v>
      </c>
      <c r="L21" s="3" t="n">
        <v>0.9531189695160972</v>
      </c>
      <c r="M21" s="3" t="n">
        <v>-0.01540320157880855</v>
      </c>
      <c r="N21" s="3" t="n">
        <v>0.8307030129124821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0.3065630397236615</v>
      </c>
      <c r="C22" s="3" t="n">
        <v>0.09614288934108248</v>
      </c>
      <c r="D22" s="3" t="n">
        <v>0.003874824380072655</v>
      </c>
      <c r="E22" s="3" t="n">
        <v>0.3053797468354431</v>
      </c>
      <c r="F22" s="3" t="n">
        <v>0.09203509568623316</v>
      </c>
      <c r="G22" s="7" t="n">
        <v>44.68938749086805</v>
      </c>
      <c r="H22" s="3" t="n">
        <v>0.00668382229673093</v>
      </c>
      <c r="I22" s="3" t="n">
        <v>0.0388153596779722</v>
      </c>
      <c r="J22" s="7" t="n">
        <v>-0.9603361494361881</v>
      </c>
      <c r="K22" s="3" t="n">
        <v>0.1685116851168512</v>
      </c>
      <c r="L22" s="3" t="n">
        <v>0.08976541736016586</v>
      </c>
      <c r="M22" s="6" t="n">
        <v>-0.393985927436914</v>
      </c>
      <c r="N22" s="3" t="n">
        <v>0.2780656303972366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1.499124518388792</v>
      </c>
      <c r="C23" s="2" t="inlineStr">
        <is>
          <t>-</t>
        </is>
      </c>
      <c r="D23" s="6" t="n">
        <v>-0.2717956884895691</v>
      </c>
      <c r="E23" s="3" t="n">
        <v>2.058659217877095</v>
      </c>
      <c r="F23" s="3" t="n">
        <v>0.8479818880204992</v>
      </c>
      <c r="G23" s="7" t="n">
        <v>2.367323627754356</v>
      </c>
      <c r="H23" s="3" t="n">
        <v>0.6113636363636363</v>
      </c>
      <c r="I23" s="3" t="n">
        <v>0.7023900804731152</v>
      </c>
      <c r="J23" s="7" t="n">
        <v>-0.6947209246616362</v>
      </c>
      <c r="K23" s="3" t="n">
        <v>2.002638522427441</v>
      </c>
      <c r="L23" s="2" t="inlineStr">
        <is>
          <t>-</t>
        </is>
      </c>
      <c r="M23" s="7" t="n">
        <v>1.083204439996361</v>
      </c>
      <c r="N23" s="3" t="n">
        <v>0.9613259668508287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0.6217162872154116</v>
      </c>
      <c r="C24" s="3" t="n">
        <v>0.3002431105106287</v>
      </c>
      <c r="D24" s="6" t="n">
        <v>-0.4233823035670534</v>
      </c>
      <c r="E24" s="3" t="n">
        <v>1.078212290502793</v>
      </c>
      <c r="F24" s="3" t="n">
        <v>0.3064580171030437</v>
      </c>
      <c r="G24" s="7" t="n">
        <v>58.49652710391894</v>
      </c>
      <c r="H24" s="3" t="n">
        <v>0.01812227272727273</v>
      </c>
      <c r="I24" s="3" t="n">
        <v>0.1696510958085795</v>
      </c>
      <c r="J24" s="7" t="n">
        <v>-0.9498661214333112</v>
      </c>
      <c r="K24" s="3" t="n">
        <v>0.3614775725593667</v>
      </c>
      <c r="L24" s="3" t="n">
        <v>0.247741530062088</v>
      </c>
      <c r="M24" s="7" t="n">
        <v>-0.5936183811599666</v>
      </c>
      <c r="N24" s="3" t="n">
        <v>0.8895027624309392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0.5698234349919743</v>
      </c>
      <c r="C25" s="3" t="n">
        <v>0.2496138323117813</v>
      </c>
      <c r="D25" s="6" t="n">
        <v>-0.408033167275177</v>
      </c>
      <c r="E25" s="3" t="n">
        <v>0.9625935162094763</v>
      </c>
      <c r="F25" s="3" t="n">
        <v>0.2541790610836498</v>
      </c>
      <c r="G25" s="7" t="n">
        <v>53.92739344795601</v>
      </c>
      <c r="H25" s="3" t="n">
        <v>0.01752483516483517</v>
      </c>
      <c r="I25" s="3" t="n">
        <v>0.1447916419857707</v>
      </c>
      <c r="J25" s="7" t="n">
        <v>-0.9502397016122563</v>
      </c>
      <c r="K25" s="3" t="n">
        <v>0.352185089974293</v>
      </c>
      <c r="L25" s="3" t="n">
        <v>0.2275643811952096</v>
      </c>
      <c r="M25" s="7" t="n">
        <v>-0.5821903590988201</v>
      </c>
      <c r="N25" s="3" t="n">
        <v>0.8429319371727748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0.2895595432300163</v>
      </c>
      <c r="C26" s="3" t="n">
        <v>0.09577821815320715</v>
      </c>
      <c r="D26" s="3" t="n">
        <v>-0.2183392641303705</v>
      </c>
      <c r="E26" s="3" t="n">
        <v>0.3704414587332054</v>
      </c>
      <c r="F26" s="3" t="n">
        <v>0.09672989923048411</v>
      </c>
      <c r="G26" s="7" t="n">
        <v>60.18430373869817</v>
      </c>
      <c r="H26" s="3" t="n">
        <v>0.006054517843583903</v>
      </c>
      <c r="I26" s="3" t="n">
        <v>0.0344714099953516</v>
      </c>
      <c r="J26" s="7" t="n">
        <v>-0.9560716048826963</v>
      </c>
      <c r="K26" s="3" t="n">
        <v>0.1378269756365167</v>
      </c>
      <c r="L26" s="3" t="n">
        <v>0.08992802130503787</v>
      </c>
      <c r="M26" s="6" t="n">
        <v>-0.4033204843561979</v>
      </c>
      <c r="N26" s="3" t="n">
        <v>0.2309899569583931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5.342047930283225</v>
      </c>
      <c r="C31" s="3" t="n">
        <v>6.003347603009393</v>
      </c>
      <c r="D31" s="6" t="n">
        <v>0.3944693253714365</v>
      </c>
      <c r="E31" s="3" t="n">
        <v>3.830882352941177</v>
      </c>
      <c r="F31" s="3" t="n">
        <v>6.855975454819837</v>
      </c>
      <c r="G31" s="3" t="n">
        <v>-0.07064015811335919</v>
      </c>
      <c r="H31" s="3" t="n">
        <v>4.122065727699531</v>
      </c>
      <c r="I31" s="3" t="n">
        <v>8.165622625988213</v>
      </c>
      <c r="J31" s="3" t="n">
        <v>-0.02132031226855336</v>
      </c>
      <c r="K31" s="3" t="n">
        <v>4.211863983050848</v>
      </c>
      <c r="L31" s="3" t="n">
        <v>8.228056038151399</v>
      </c>
      <c r="M31" s="3" t="n">
        <v>-0.06033737537387827</v>
      </c>
      <c r="N31" s="3" t="n">
        <v>4.482315112540193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67.38988580750407</v>
      </c>
      <c r="C32" s="2" t="n">
        <v>97.79000121894771</v>
      </c>
      <c r="D32" s="6" t="n">
        <v>-0.28288132137031</v>
      </c>
      <c r="E32" s="2" t="n">
        <v>93.97312859884836</v>
      </c>
      <c r="F32" s="2" t="n">
        <v>92.00446128124591</v>
      </c>
      <c r="G32" s="3" t="n">
        <v>0.07600947978337078</v>
      </c>
      <c r="H32" s="2" t="n">
        <v>87.33485193621867</v>
      </c>
      <c r="I32" s="2" t="n">
        <v>87.91812743294078</v>
      </c>
      <c r="J32" s="3" t="n">
        <v>0.02178477037566113</v>
      </c>
      <c r="K32" s="2" t="n">
        <v>85.47284562101062</v>
      </c>
      <c r="L32" s="2" t="n">
        <v>90.2107007647777</v>
      </c>
      <c r="M32" s="3" t="n">
        <v>0.06421174344130769</v>
      </c>
      <c r="N32" s="2" t="n">
        <v>80.31563845050215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5.08816120906801</v>
      </c>
      <c r="C33" s="3" t="n">
        <v>6.514216770242464</v>
      </c>
      <c r="D33" s="7" t="n">
        <v>0.7617390544692125</v>
      </c>
      <c r="E33" s="3" t="n">
        <v>2.888146911519199</v>
      </c>
      <c r="F33" s="3" t="n">
        <v>6.437357105256684</v>
      </c>
      <c r="G33" s="3" t="n">
        <v>-0.2071494042163152</v>
      </c>
      <c r="H33" s="3" t="n">
        <v>3.642737896494157</v>
      </c>
      <c r="I33" s="3" t="n">
        <v>7.166050174726138</v>
      </c>
      <c r="J33" s="6" t="n">
        <v>-0.267814230542373</v>
      </c>
      <c r="K33" s="3" t="n">
        <v>4.975155279503106</v>
      </c>
      <c r="L33" s="3" t="n">
        <v>7.86678470789935</v>
      </c>
      <c r="M33" s="3" t="n">
        <v>-0.06177867566463913</v>
      </c>
      <c r="N33" s="3" t="n">
        <v>5.302752293577981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70.75247524752474</v>
      </c>
      <c r="C34" s="2" t="n">
        <v>68.48638943244174</v>
      </c>
      <c r="D34" s="6" t="n">
        <v>-0.4323790475875633</v>
      </c>
      <c r="E34" s="2" t="n">
        <v>124.6473988439306</v>
      </c>
      <c r="F34" s="2" t="n">
        <v>69.30558726481951</v>
      </c>
      <c r="G34" s="6" t="n">
        <v>0.2612716763005778</v>
      </c>
      <c r="H34" s="2" t="n">
        <v>98.82676443629697</v>
      </c>
      <c r="I34" s="2" t="n">
        <v>62.72699556877648</v>
      </c>
      <c r="J34" s="6" t="n">
        <v>0.3657736078929241</v>
      </c>
      <c r="K34" s="2" t="n">
        <v>72.35955056179775</v>
      </c>
      <c r="L34" s="2" t="n">
        <v>58.01962672333418</v>
      </c>
      <c r="M34" s="3" t="n">
        <v>0.06584659084401362</v>
      </c>
      <c r="N34" s="2" t="n">
        <v>67.88927335640139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0.7317218740674426</v>
      </c>
      <c r="C35" s="3" t="n">
        <v>1.21108411991307</v>
      </c>
      <c r="D35" s="3" t="n">
        <v>0.1126807192513079</v>
      </c>
      <c r="E35" s="3" t="n">
        <v>0.6576207005364468</v>
      </c>
      <c r="F35" s="3" t="n">
        <v>1.335264522016522</v>
      </c>
      <c r="G35" s="6" t="n">
        <v>-0.264483453386343</v>
      </c>
      <c r="H35" s="3" t="n">
        <v>0.8940936863543788</v>
      </c>
      <c r="I35" s="3" t="n">
        <v>1.445098790733443</v>
      </c>
      <c r="J35" s="3" t="n">
        <v>-0.1481822875660285</v>
      </c>
      <c r="K35" s="3" t="n">
        <v>1.049630306230201</v>
      </c>
      <c r="L35" s="3" t="n">
        <v>1.493390985063436</v>
      </c>
      <c r="M35" s="6" t="n">
        <v>-0.2688730076402258</v>
      </c>
      <c r="N35" s="3" t="n">
        <v>1.435633367662204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491.9902120717781</v>
      </c>
      <c r="C36" s="2" t="n">
        <v>367.7806780510375</v>
      </c>
      <c r="D36" s="3" t="n">
        <v>-0.1012695891118951</v>
      </c>
      <c r="E36" s="2" t="n">
        <v>547.4280230326295</v>
      </c>
      <c r="F36" s="2" t="n">
        <v>328.7956631066876</v>
      </c>
      <c r="G36" s="6" t="n">
        <v>0.3595887197970377</v>
      </c>
      <c r="H36" s="2" t="n">
        <v>402.6423690205011</v>
      </c>
      <c r="I36" s="2" t="n">
        <v>294.50337693156</v>
      </c>
      <c r="J36" s="3" t="n">
        <v>0.1739600919340056</v>
      </c>
      <c r="K36" s="2" t="n">
        <v>342.9779017080384</v>
      </c>
      <c r="L36" s="2" t="n">
        <v>277.4056928596287</v>
      </c>
      <c r="M36" s="6" t="n">
        <v>0.3677514446189653</v>
      </c>
      <c r="N36" s="2" t="n">
        <v>250.7604017216643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0.6120818771842237</v>
      </c>
      <c r="C37" s="3" t="n">
        <v>0.7622672089900759</v>
      </c>
      <c r="D37" s="3" t="n">
        <v>0.02356302398609379</v>
      </c>
      <c r="E37" s="3" t="n">
        <v>0.5979913916786227</v>
      </c>
      <c r="F37" s="3" t="n">
        <v>0.8725267287011952</v>
      </c>
      <c r="G37" s="6" t="n">
        <v>-0.2939433454364022</v>
      </c>
      <c r="H37" s="3" t="n">
        <v>0.8469453376205788</v>
      </c>
      <c r="I37" s="3" t="n">
        <v>0.9978618114446985</v>
      </c>
      <c r="J37" s="3" t="n">
        <v>-0.1428298839403281</v>
      </c>
      <c r="K37" s="3" t="n">
        <v>0.9880714711729622</v>
      </c>
      <c r="L37" s="3" t="n">
        <v>1.055476121062508</v>
      </c>
      <c r="M37" s="3" t="n">
        <v>-0.2444159338089114</v>
      </c>
      <c r="N37" s="3" t="n">
        <v>1.307692307692308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588.1566068515498</v>
      </c>
      <c r="C38" s="2" t="n">
        <v>609.4945879929144</v>
      </c>
      <c r="D38" s="3" t="n">
        <v>-0.02302058928851441</v>
      </c>
      <c r="E38" s="2" t="n">
        <v>602.0153550863723</v>
      </c>
      <c r="F38" s="2" t="n">
        <v>516.6107524767522</v>
      </c>
      <c r="G38" s="6" t="n">
        <v>0.4163169393511115</v>
      </c>
      <c r="H38" s="2" t="n">
        <v>425.0569476082005</v>
      </c>
      <c r="I38" s="2" t="n">
        <v>442.6004054652195</v>
      </c>
      <c r="J38" s="3" t="n">
        <v>0.1666295654320097</v>
      </c>
      <c r="K38" s="2" t="n">
        <v>364.346113113291</v>
      </c>
      <c r="L38" s="2" t="n">
        <v>413.3497513683022</v>
      </c>
      <c r="M38" s="6" t="n">
        <v>0.3234794707106726</v>
      </c>
      <c r="N38" s="2" t="n">
        <v>275.2941176470588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1.393556538218572</v>
      </c>
      <c r="C44" s="3" t="n">
        <v>1.697983042379223</v>
      </c>
      <c r="D44" s="3" t="n">
        <v>0.08310310942654528</v>
      </c>
      <c r="E44" s="3" t="n">
        <v>1.286633309506791</v>
      </c>
      <c r="F44" s="3" t="n">
        <v>1.85080918020244</v>
      </c>
      <c r="G44" s="3" t="n">
        <v>-0.06079586308999838</v>
      </c>
      <c r="H44" s="3" t="n">
        <v>1.369918699186992</v>
      </c>
      <c r="I44" s="3" t="n">
        <v>2.004189363295831</v>
      </c>
      <c r="J44" s="3" t="n">
        <v>-0.004045072029667915</v>
      </c>
      <c r="K44" s="3" t="n">
        <v>1.375482625482626</v>
      </c>
      <c r="L44" s="3" t="n">
        <v>1.882839556364016</v>
      </c>
      <c r="M44" s="3" t="n">
        <v>-0.07207645708497444</v>
      </c>
      <c r="N44" s="3" t="n">
        <v>1.482323232323232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0.1696574225122349</v>
      </c>
      <c r="C45" s="3" t="n">
        <v>-0.008287716063115609</v>
      </c>
      <c r="D45" s="3" t="n">
        <v>0.03381891378800461</v>
      </c>
      <c r="E45" s="3" t="n">
        <v>0.1641074856046065</v>
      </c>
      <c r="F45" s="3" t="n">
        <v>0.05479925069123304</v>
      </c>
      <c r="G45" s="3" t="n">
        <v>0.02918837400603233</v>
      </c>
      <c r="H45" s="3" t="n">
        <v>0.1594533029612756</v>
      </c>
      <c r="I45" s="3" t="n">
        <v>0.059251603955504</v>
      </c>
      <c r="J45" s="3" t="n">
        <v>-0.08910018851622029</v>
      </c>
      <c r="K45" s="3" t="n">
        <v>0.1750503194215613</v>
      </c>
      <c r="L45" s="3" t="n">
        <v>0.08292030439978425</v>
      </c>
      <c r="M45" s="3" t="n">
        <v>0.05181097100714029</v>
      </c>
      <c r="N45" s="3" t="n">
        <v>0.1664275466284074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0.6120818771842237</v>
      </c>
      <c r="C46" s="3" t="n">
        <v>0.7622672089900759</v>
      </c>
      <c r="D46" s="3" t="n">
        <v>0.02356302398609379</v>
      </c>
      <c r="E46" s="3" t="n">
        <v>0.5979913916786227</v>
      </c>
      <c r="F46" s="3" t="n">
        <v>0.8725267287011952</v>
      </c>
      <c r="G46" s="6" t="n">
        <v>-0.2939433454364022</v>
      </c>
      <c r="H46" s="3" t="n">
        <v>0.8469453376205788</v>
      </c>
      <c r="I46" s="3" t="n">
        <v>0.9978618114446985</v>
      </c>
      <c r="J46" s="3" t="n">
        <v>-0.1428298839403281</v>
      </c>
      <c r="K46" s="3" t="n">
        <v>0.9880714711729622</v>
      </c>
      <c r="L46" s="3" t="n">
        <v>1.055476121062508</v>
      </c>
      <c r="M46" s="3" t="n">
        <v>-0.2444159338089114</v>
      </c>
      <c r="N46" s="3" t="n">
        <v>1.307692307692308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0.1447128107585936</v>
      </c>
      <c r="C47" s="3" t="n">
        <v>0.08373894400070704</v>
      </c>
      <c r="D47" s="3" t="n">
        <v>0.1461167633945487</v>
      </c>
      <c r="E47" s="3" t="n">
        <v>0.1262635844623594</v>
      </c>
      <c r="F47" s="3" t="n">
        <v>0.07448958979736743</v>
      </c>
      <c r="G47" s="6" t="n">
        <v>-0.3175129438408032</v>
      </c>
      <c r="H47" s="3" t="n">
        <v>0.1850050976394008</v>
      </c>
      <c r="I47" s="3" t="n">
        <v>0.08027319322423072</v>
      </c>
      <c r="J47" s="3" t="n">
        <v>-0.2223622793250828</v>
      </c>
      <c r="K47" s="3" t="n">
        <v>0.2379065376083269</v>
      </c>
      <c r="L47" s="3" t="n">
        <v>0.1791593084651196</v>
      </c>
      <c r="M47" s="6" t="n">
        <v>-0.2625498284686253</v>
      </c>
      <c r="N47" s="3" t="n">
        <v>0.3226069323630298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0.6217162872154116</v>
      </c>
      <c r="C63" s="3" t="n">
        <v>0.3002431105106287</v>
      </c>
      <c r="D63" s="6" t="n">
        <v>-0.4233823035670534</v>
      </c>
      <c r="E63" s="3" t="n">
        <v>1.078212290502793</v>
      </c>
      <c r="F63" s="3" t="n">
        <v>0.3064580171030437</v>
      </c>
      <c r="G63" s="7" t="n">
        <v>58.49652710391894</v>
      </c>
      <c r="H63" s="3" t="n">
        <v>0.01812227272727273</v>
      </c>
      <c r="I63" s="3" t="n">
        <v>0.1696510958085795</v>
      </c>
      <c r="J63" s="7" t="n">
        <v>-0.9498661214333112</v>
      </c>
      <c r="K63" s="3" t="n">
        <v>0.3614775725593667</v>
      </c>
      <c r="L63" s="3" t="n">
        <v>0.247741530062088</v>
      </c>
      <c r="M63" s="7" t="n">
        <v>-0.5936183811599666</v>
      </c>
      <c r="N63" s="3" t="n">
        <v>0.8895027624309392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0.5698234349919743</v>
      </c>
      <c r="C64" s="3" t="n">
        <v>0.2496138323117813</v>
      </c>
      <c r="D64" s="6" t="n">
        <v>-0.408033167275177</v>
      </c>
      <c r="E64" s="3" t="n">
        <v>0.9625935162094763</v>
      </c>
      <c r="F64" s="3" t="n">
        <v>0.2541790610836498</v>
      </c>
      <c r="G64" s="7" t="n">
        <v>53.92739344795601</v>
      </c>
      <c r="H64" s="3" t="n">
        <v>0.01752483516483517</v>
      </c>
      <c r="I64" s="3" t="n">
        <v>0.1447916419857707</v>
      </c>
      <c r="J64" s="7" t="n">
        <v>-0.9502397016122563</v>
      </c>
      <c r="K64" s="3" t="n">
        <v>0.352185089974293</v>
      </c>
      <c r="L64" s="3" t="n">
        <v>0.2275643811952096</v>
      </c>
      <c r="M64" s="7" t="n">
        <v>-0.5821903590988201</v>
      </c>
      <c r="N64" s="3" t="n">
        <v>0.8429319371727748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0.2895595432300163</v>
      </c>
      <c r="C67" s="3" t="n">
        <v>0.09577821815320715</v>
      </c>
      <c r="D67" s="3" t="n">
        <v>-0.2183392641303705</v>
      </c>
      <c r="E67" s="3" t="n">
        <v>0.3704414587332054</v>
      </c>
      <c r="F67" s="3" t="n">
        <v>0.09672989923048411</v>
      </c>
      <c r="G67" s="7" t="n">
        <v>60.18430373869817</v>
      </c>
      <c r="H67" s="3" t="n">
        <v>0.006054517843583903</v>
      </c>
      <c r="I67" s="3" t="n">
        <v>0.0344714099953516</v>
      </c>
      <c r="J67" s="7" t="n">
        <v>-0.9560716048826963</v>
      </c>
      <c r="K67" s="3" t="n">
        <v>0.1378269756365167</v>
      </c>
      <c r="L67" s="3" t="n">
        <v>0.08992802130503787</v>
      </c>
      <c r="M67" s="6" t="n">
        <v>-0.4033204843561979</v>
      </c>
      <c r="N67" s="3" t="n">
        <v>0.2309899569583931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0.1609247506799637</v>
      </c>
      <c r="C69" s="3" t="n">
        <v>0.06866578937348143</v>
      </c>
      <c r="D69" s="3" t="n">
        <v>-0.2495737014923971</v>
      </c>
      <c r="E69" s="3" t="n">
        <v>0.2144444444444444</v>
      </c>
      <c r="F69" s="3" t="n">
        <v>0.07336209241373369</v>
      </c>
      <c r="G69" s="7" t="n">
        <v>44.31577025870838</v>
      </c>
      <c r="H69" s="3" t="n">
        <v>0.004732225519287834</v>
      </c>
      <c r="I69" s="3" t="n">
        <v>0.03380959113424462</v>
      </c>
      <c r="J69" s="7" t="n">
        <v>-0.9507779462409843</v>
      </c>
      <c r="K69" s="3" t="n">
        <v>0.09614035087719298</v>
      </c>
      <c r="L69" s="3" t="n">
        <v>0.07628209658482163</v>
      </c>
      <c r="M69" s="7" t="n">
        <v>-0.6494758635719734</v>
      </c>
      <c r="N69" s="3" t="n">
        <v>0.2742759795570698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0.006559380097879282</v>
      </c>
      <c r="C76" s="3" t="n">
        <v>0.006437344653450165</v>
      </c>
      <c r="D76" s="3" t="n">
        <v>-0.1608297242424355</v>
      </c>
      <c r="E76" s="3" t="n">
        <v>0.007816506717850289</v>
      </c>
      <c r="F76" s="3" t="n">
        <v>0.005673543975519909</v>
      </c>
      <c r="G76" s="7" t="n">
        <v>0.9850632189993694</v>
      </c>
      <c r="H76" s="3" t="n">
        <v>0.003937661351556568</v>
      </c>
      <c r="I76" s="3" t="n">
        <v>0.004983304219352503</v>
      </c>
      <c r="J76" s="3" t="n">
        <v>-0.2490051441572789</v>
      </c>
      <c r="K76" s="3" t="n">
        <v>0.005243260084835018</v>
      </c>
      <c r="L76" s="3" t="n">
        <v>0.005297240226477302</v>
      </c>
      <c r="M76" s="3" t="n">
        <v>-0.2289486087452777</v>
      </c>
      <c r="N76" s="3" t="n">
        <v>0.006800143472022956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0.1055394849785408</v>
      </c>
      <c r="C77" s="3" t="n">
        <v>-0.06585234456514734</v>
      </c>
      <c r="D77" s="3" t="n">
        <v>-0.09022968110399246</v>
      </c>
      <c r="E77" s="3" t="n">
        <v>0.1160067357512953</v>
      </c>
      <c r="F77" s="2" t="inlineStr">
        <is>
          <t>-</t>
        </is>
      </c>
      <c r="G77" s="3" t="n">
        <v>-0.1542879650991929</v>
      </c>
      <c r="H77" s="3" t="n">
        <v>0.1371704918032787</v>
      </c>
      <c r="I77" s="3" t="n">
        <v>0.04759238464393754</v>
      </c>
      <c r="J77" s="3" t="n">
        <v>0.02890087050296243</v>
      </c>
      <c r="K77" s="3" t="n">
        <v>0.1333175</v>
      </c>
      <c r="L77" s="3" t="n">
        <v>0.08381730849553544</v>
      </c>
      <c r="M77" s="3" t="n">
        <v>0.04403899713247737</v>
      </c>
      <c r="N77" s="3" t="n">
        <v>0.127693984962406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122600</v>
      </c>
      <c r="C2" s="2" t="n">
        <v>104200</v>
      </c>
      <c r="D2" s="2" t="n">
        <v>131700</v>
      </c>
      <c r="E2" s="2" t="n">
        <v>99399.99000000001</v>
      </c>
      <c r="F2" s="2" t="n">
        <v>69700</v>
      </c>
      <c r="G2" s="2" t="n">
        <v>105519.998</v>
      </c>
    </row>
    <row r="3">
      <c r="A3" t="inlineStr">
        <is>
          <t>二、营业总成本(万元)</t>
        </is>
      </c>
      <c r="B3" s="2" t="n">
        <v>101000</v>
      </c>
      <c r="C3" s="2" t="n">
        <v>86500</v>
      </c>
      <c r="D3" s="2" t="n">
        <v>109100</v>
      </c>
      <c r="E3" s="2" t="n">
        <v>80100</v>
      </c>
      <c r="F3" s="2" t="n">
        <v>57800</v>
      </c>
      <c r="G3" s="2" t="n">
        <v>86900</v>
      </c>
    </row>
    <row r="4">
      <c r="A4" t="inlineStr">
        <is>
          <t>营业税金及附加(万元)</t>
        </is>
      </c>
      <c r="B4" s="2" t="n">
        <v>804.1799999999999</v>
      </c>
      <c r="C4" s="2" t="n">
        <v>814.48</v>
      </c>
      <c r="D4" s="2" t="n">
        <v>518.59</v>
      </c>
      <c r="E4" s="2" t="n">
        <v>521.1799999999999</v>
      </c>
      <c r="F4" s="2" t="n">
        <v>473.97</v>
      </c>
      <c r="G4" s="2" t="n">
        <v>626.4799999999999</v>
      </c>
    </row>
    <row r="5">
      <c r="A5" t="inlineStr">
        <is>
          <t>销售费用(万元)</t>
        </is>
      </c>
      <c r="B5" s="2" t="n">
        <v>2289.58</v>
      </c>
      <c r="C5" s="2" t="n">
        <v>2117.92</v>
      </c>
      <c r="D5" s="2" t="n">
        <v>1865.64</v>
      </c>
      <c r="E5" s="2" t="n">
        <v>1199.84</v>
      </c>
      <c r="F5" s="2" t="n">
        <v>1048.8</v>
      </c>
      <c r="G5" s="2" t="n">
        <v>1704.356</v>
      </c>
    </row>
    <row r="6">
      <c r="A6" t="inlineStr">
        <is>
          <t>管理费用(万元)</t>
        </is>
      </c>
      <c r="B6" s="2" t="n">
        <v>2595.45</v>
      </c>
      <c r="C6" s="2" t="n">
        <v>2937.15</v>
      </c>
      <c r="D6" s="2" t="n">
        <v>3147.38</v>
      </c>
      <c r="E6" s="2" t="n">
        <v>2177.46</v>
      </c>
      <c r="F6" s="2" t="n">
        <v>1458.88</v>
      </c>
      <c r="G6" s="2" t="n">
        <v>2463.264</v>
      </c>
    </row>
    <row r="7">
      <c r="A7" t="inlineStr">
        <is>
          <t>研发费用(万元)</t>
        </is>
      </c>
      <c r="B7" s="2" t="n">
        <v>7894.16</v>
      </c>
      <c r="C7" s="2" t="n">
        <v>6068.82</v>
      </c>
      <c r="D7" s="2" t="n">
        <v>5890.42</v>
      </c>
      <c r="E7" s="2" t="n">
        <v>3890.93</v>
      </c>
      <c r="F7" s="2" t="n">
        <v>3032.6</v>
      </c>
      <c r="G7" s="2" t="n">
        <v>5355.386</v>
      </c>
    </row>
    <row r="8">
      <c r="A8" t="inlineStr">
        <is>
          <t>毛利润=营业收入-营业成本-管销研费用-营业税金及附加</t>
        </is>
      </c>
      <c r="B8" s="2" t="n">
        <v>8016.629999999997</v>
      </c>
      <c r="C8" s="2" t="n">
        <v>5761.630000000001</v>
      </c>
      <c r="D8" s="2" t="n">
        <v>11177.97</v>
      </c>
      <c r="E8" s="2" t="n">
        <v>11510.58000000001</v>
      </c>
      <c r="F8" s="2" t="n">
        <v>5885.750000000002</v>
      </c>
      <c r="G8" s="2" t="n">
        <v>8470.511999999999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0.8238172920065253</v>
      </c>
      <c r="C11" s="3" t="n">
        <v>0.8301343570057581</v>
      </c>
      <c r="D11" s="3" t="n">
        <v>0.8283978739559605</v>
      </c>
      <c r="E11" s="3" t="n">
        <v>0.8058350911302908</v>
      </c>
      <c r="F11" s="3" t="n">
        <v>0.8292682926829268</v>
      </c>
      <c r="G11" s="3" t="n">
        <v>0.8234905813562923</v>
      </c>
    </row>
    <row r="12">
      <c r="A12" t="inlineStr">
        <is>
          <t>销售费用/收入</t>
        </is>
      </c>
      <c r="B12" s="3" t="n">
        <v>0.01867520391517129</v>
      </c>
      <c r="C12" s="3" t="n">
        <v>0.02032552783109405</v>
      </c>
      <c r="D12" s="3" t="n">
        <v>0.01416583143507973</v>
      </c>
      <c r="E12" s="3" t="n">
        <v>0.01207082616406702</v>
      </c>
      <c r="F12" s="3" t="n">
        <v>0.01504734576757532</v>
      </c>
      <c r="G12" s="5" t="n">
        <v>0.01605694702259748</v>
      </c>
    </row>
    <row r="13">
      <c r="A13" t="inlineStr">
        <is>
          <t>管理费用/收入</t>
        </is>
      </c>
      <c r="B13" s="3" t="n">
        <v>0.02117006525285481</v>
      </c>
      <c r="C13" s="3" t="n">
        <v>0.02818761996161228</v>
      </c>
      <c r="D13" s="3" t="n">
        <v>0.02389810174639332</v>
      </c>
      <c r="E13" s="3" t="n">
        <v>0.02190603842113063</v>
      </c>
      <c r="F13" s="3" t="n">
        <v>0.02093084648493544</v>
      </c>
      <c r="G13" s="5" t="n">
        <v>0.02321853437338529</v>
      </c>
    </row>
    <row r="14">
      <c r="A14" t="inlineStr">
        <is>
          <t>研发费用/收入</t>
        </is>
      </c>
      <c r="B14" s="3" t="n">
        <v>0.06438955954323002</v>
      </c>
      <c r="C14" s="3" t="n">
        <v>0.05824203454894433</v>
      </c>
      <c r="D14" s="3" t="n">
        <v>0.04472604403948367</v>
      </c>
      <c r="E14" s="3" t="n">
        <v>0.0391441689279848</v>
      </c>
      <c r="F14" s="3" t="n">
        <v>0.04350932568149211</v>
      </c>
      <c r="G14" s="5" t="n">
        <v>0.05000222654822699</v>
      </c>
    </row>
    <row r="15">
      <c r="A15" t="inlineStr">
        <is>
          <t>毛利润率=营业利润/收入</t>
        </is>
      </c>
      <c r="B15" s="3" t="n">
        <v>0.0653884991843393</v>
      </c>
      <c r="C15" s="3" t="n">
        <v>0.0552939539347409</v>
      </c>
      <c r="D15" s="3" t="n">
        <v>0.08487448747152619</v>
      </c>
      <c r="E15" s="3" t="n">
        <v>0.1158006152716917</v>
      </c>
      <c r="F15" s="3" t="n">
        <v>0.08444404591104737</v>
      </c>
      <c r="G15" s="5" t="n">
        <v>0.08116032035466909</v>
      </c>
    </row>
    <row r="16">
      <c r="A16" t="inlineStr">
        <is>
          <t>所得税/利润总额</t>
        </is>
      </c>
      <c r="B16" s="3" t="n">
        <v>0.1055394849785408</v>
      </c>
      <c r="C16" s="3" t="n">
        <v>0.1160067357512953</v>
      </c>
      <c r="D16" s="3" t="n">
        <v>0.1371704918032787</v>
      </c>
      <c r="E16" s="3" t="n">
        <v>0.1333175</v>
      </c>
      <c r="F16" s="3" t="n">
        <v>0.127693984962406</v>
      </c>
      <c r="G16" s="5" t="n">
        <v>0.1239456394991042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2024-10-20T14:01:41Z</dcterms:created>
  <dcterms:modified xmlns:dcterms="http://purl.org/dc/terms/" xmlns:xsi="http://www.w3.org/2001/XMLSchema-instance" xsi:type="dcterms:W3CDTF">2024-10-20T14:39:58Z</dcterms:modified>
</cp:coreProperties>
</file>