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捷邦科技资产负债表" sheetId="1" state="visible" r:id="rId1"/>
    <sheet xmlns:r="http://schemas.openxmlformats.org/officeDocument/2006/relationships" name="捷邦科技利润表" sheetId="2" state="visible" r:id="rId2"/>
    <sheet xmlns:r="http://schemas.openxmlformats.org/officeDocument/2006/relationships" name="捷邦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133500.00</t>
        </is>
      </c>
      <c r="C3" s="5" t="n">
        <v>-0.0525195173882186</v>
      </c>
      <c r="D3" t="inlineStr">
        <is>
          <t>140900.00</t>
        </is>
      </c>
      <c r="E3" s="8" t="n">
        <v>1.818</v>
      </c>
      <c r="F3" t="inlineStr">
        <is>
          <t>50000.00</t>
        </is>
      </c>
      <c r="G3" s="5" t="n">
        <v>0.2165450121654501</v>
      </c>
      <c r="H3" t="inlineStr">
        <is>
          <t>41100.00</t>
        </is>
      </c>
      <c r="I3" s="8" t="n">
        <v>0.8513513513513513</v>
      </c>
      <c r="J3" t="inlineStr">
        <is>
          <t>22200.00</t>
        </is>
      </c>
      <c r="K3" s="8" t="n">
        <v>0.5524475524475524</v>
      </c>
      <c r="L3" t="inlineStr">
        <is>
          <t>14300.00</t>
        </is>
      </c>
    </row>
    <row r="4">
      <c r="A4" t="inlineStr">
        <is>
          <t>*资产合计</t>
        </is>
      </c>
      <c r="B4" t="inlineStr">
        <is>
          <t>161200.00</t>
        </is>
      </c>
      <c r="C4" s="5" t="n">
        <v>-0.07303047728579644</v>
      </c>
      <c r="D4" t="inlineStr">
        <is>
          <t>173900.00</t>
        </is>
      </c>
      <c r="E4" s="8" t="n">
        <v>0.9130913091309131</v>
      </c>
      <c r="F4" t="inlineStr">
        <is>
          <t>90900.00</t>
        </is>
      </c>
      <c r="G4" s="9" t="n">
        <v>0.2695530726256983</v>
      </c>
      <c r="H4" t="inlineStr">
        <is>
          <t>71600.00</t>
        </is>
      </c>
      <c r="I4" s="9" t="n">
        <v>0.4672131147540984</v>
      </c>
      <c r="J4" t="inlineStr">
        <is>
          <t>48800.00</t>
        </is>
      </c>
      <c r="K4" s="9" t="n">
        <v>0.43952802359882</v>
      </c>
      <c r="L4" t="inlineStr">
        <is>
          <t>33900.00</t>
        </is>
      </c>
    </row>
    <row r="5">
      <c r="A5" t="inlineStr">
        <is>
          <t>*负债合计</t>
        </is>
      </c>
      <c r="B5" t="inlineStr">
        <is>
          <t>27700.00</t>
        </is>
      </c>
      <c r="C5" s="5" t="n">
        <v>-0.1606060606060606</v>
      </c>
      <c r="D5" t="inlineStr">
        <is>
          <t>33000.00</t>
        </is>
      </c>
      <c r="E5" s="5" t="n">
        <v>-0.1931540342298289</v>
      </c>
      <c r="F5" t="inlineStr">
        <is>
          <t>40900.00</t>
        </is>
      </c>
      <c r="G5" s="9" t="n">
        <v>0.340983606557377</v>
      </c>
      <c r="H5" t="inlineStr">
        <is>
          <t>30500.00</t>
        </is>
      </c>
      <c r="I5" s="5" t="n">
        <v>0.1466165413533835</v>
      </c>
      <c r="J5" t="inlineStr">
        <is>
          <t>26600.00</t>
        </is>
      </c>
      <c r="K5" s="9" t="n">
        <v>0.3571428571428572</v>
      </c>
      <c r="L5" t="inlineStr">
        <is>
          <t>19600.00</t>
        </is>
      </c>
    </row>
    <row r="6">
      <c r="A6" t="inlineStr">
        <is>
          <t>*归属于母公司所有者权益合计</t>
        </is>
      </c>
      <c r="B6" t="inlineStr">
        <is>
          <t>132100.00</t>
        </is>
      </c>
      <c r="C6" s="5" t="n">
        <v>-0.0604551920341394</v>
      </c>
      <c r="D6" t="inlineStr">
        <is>
          <t>140600.00</t>
        </is>
      </c>
      <c r="E6" s="8" t="n">
        <v>1.893004115226337</v>
      </c>
      <c r="F6" t="inlineStr">
        <is>
          <t>48600.00</t>
        </is>
      </c>
      <c r="G6" s="5" t="n">
        <v>0.2119700748129676</v>
      </c>
      <c r="H6" t="inlineStr">
        <is>
          <t>40100.00</t>
        </is>
      </c>
      <c r="I6" s="8" t="n">
        <v>0.8063063063063063</v>
      </c>
      <c r="J6" t="inlineStr">
        <is>
          <t>22200.00</t>
        </is>
      </c>
      <c r="K6" s="8" t="n">
        <v>0.5524475524475524</v>
      </c>
      <c r="L6" t="inlineStr">
        <is>
          <t>14300.00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30100.00</t>
        </is>
      </c>
      <c r="C9" s="9" t="n">
        <v>0.3870967741935484</v>
      </c>
      <c r="D9" t="inlineStr">
        <is>
          <t>21700.00</t>
        </is>
      </c>
      <c r="E9" s="9" t="n">
        <v>0.3478260869565217</v>
      </c>
      <c r="F9" t="inlineStr">
        <is>
          <t>16100.00</t>
        </is>
      </c>
      <c r="G9" s="5" t="n">
        <v>0.2105263157894737</v>
      </c>
      <c r="H9" t="inlineStr">
        <is>
          <t>13300.00</t>
        </is>
      </c>
      <c r="I9" s="8" t="n">
        <v>0.7229764742460359</v>
      </c>
      <c r="J9" t="inlineStr">
        <is>
          <t>7719.20</t>
        </is>
      </c>
      <c r="K9" s="8" t="n">
        <v>1.843670335823645</v>
      </c>
      <c r="L9" t="inlineStr">
        <is>
          <t>2714.52</t>
        </is>
      </c>
    </row>
    <row r="10">
      <c r="A10" t="inlineStr">
        <is>
          <t>交易性金融资产</t>
        </is>
      </c>
      <c r="B10" t="inlineStr">
        <is>
          <t>26100.00</t>
        </is>
      </c>
      <c r="C10" s="9" t="n">
        <v>-0.3113456464379947</v>
      </c>
      <c r="D10" t="inlineStr">
        <is>
          <t>37900.00</t>
        </is>
      </c>
      <c r="E10" s="8" t="n">
        <v>163.9475562519041</v>
      </c>
      <c r="F10" t="inlineStr">
        <is>
          <t>229.77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21200.00</t>
        </is>
      </c>
      <c r="C11" s="9" t="n">
        <v>-0.4207650273224044</v>
      </c>
      <c r="D11" t="inlineStr">
        <is>
          <t>36600.00</t>
        </is>
      </c>
      <c r="E11" s="5" t="n">
        <v>0.1366459627329193</v>
      </c>
      <c r="F11" t="inlineStr">
        <is>
          <t>32200.00</t>
        </is>
      </c>
      <c r="G11" s="5" t="n">
        <v>-0.1297297297297297</v>
      </c>
      <c r="H11" t="inlineStr">
        <is>
          <t>37000.00</t>
        </is>
      </c>
      <c r="I11" s="9" t="n">
        <v>0.4624505928853755</v>
      </c>
      <c r="J11" t="inlineStr">
        <is>
          <t>25300.00</t>
        </is>
      </c>
      <c r="K11" s="9" t="n">
        <v>0.265</v>
      </c>
      <c r="L11" t="inlineStr">
        <is>
          <t>20000.00</t>
        </is>
      </c>
    </row>
    <row r="12">
      <c r="A12" t="inlineStr">
        <is>
          <t>其中：应收票据</t>
        </is>
      </c>
      <c r="B12" t="inlineStr">
        <is>
          <t>127.58</t>
        </is>
      </c>
      <c r="C12" s="8" t="n">
        <v>-0.8536322334908907</v>
      </c>
      <c r="D12" t="inlineStr">
        <is>
          <t>871.64</t>
        </is>
      </c>
      <c r="E12" s="8" t="n">
        <v>0.8099588853357698</v>
      </c>
      <c r="F12" t="inlineStr">
        <is>
          <t>481.58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45.96</t>
        </is>
      </c>
    </row>
    <row r="13">
      <c r="A13" t="inlineStr">
        <is>
          <t>应收账款</t>
        </is>
      </c>
      <c r="B13" t="inlineStr">
        <is>
          <t>21100.00</t>
        </is>
      </c>
      <c r="C13" s="9" t="n">
        <v>-0.4089635854341737</v>
      </c>
      <c r="D13" t="inlineStr">
        <is>
          <t>35700.00</t>
        </is>
      </c>
      <c r="E13" s="5" t="n">
        <v>0.1261829652996845</v>
      </c>
      <c r="F13" t="inlineStr">
        <is>
          <t>31700.00</t>
        </is>
      </c>
      <c r="G13" s="5" t="n">
        <v>-0.1432432432432433</v>
      </c>
      <c r="H13" t="inlineStr">
        <is>
          <t>37000.00</t>
        </is>
      </c>
      <c r="I13" s="9" t="n">
        <v>0.4624505928853755</v>
      </c>
      <c r="J13" t="inlineStr">
        <is>
          <t>25300.00</t>
        </is>
      </c>
      <c r="K13" s="9" t="n">
        <v>0.271356783919598</v>
      </c>
      <c r="L13" t="inlineStr">
        <is>
          <t>19900.00</t>
        </is>
      </c>
    </row>
    <row r="14">
      <c r="A14" t="inlineStr">
        <is>
          <t>预付款项</t>
        </is>
      </c>
      <c r="B14" t="inlineStr">
        <is>
          <t>498.59</t>
        </is>
      </c>
      <c r="C14" s="5" t="n">
        <v>0.05918467061797624</v>
      </c>
      <c r="D14" t="inlineStr">
        <is>
          <t>470.73</t>
        </is>
      </c>
      <c r="E14" s="8" t="n">
        <v>3.65332147093713</v>
      </c>
      <c r="F14" t="inlineStr">
        <is>
          <t>101.16</t>
        </is>
      </c>
      <c r="G14" s="8" t="n">
        <v>2.29296875</v>
      </c>
      <c r="H14" t="inlineStr">
        <is>
          <t>30.72</t>
        </is>
      </c>
      <c r="I14" s="8" t="n">
        <v>-0.7034462785983203</v>
      </c>
      <c r="J14" t="inlineStr">
        <is>
          <t>103.59</t>
        </is>
      </c>
      <c r="K14" s="8" t="n">
        <v>3.968345323741008</v>
      </c>
      <c r="L14" t="inlineStr">
        <is>
          <t>20.85</t>
        </is>
      </c>
    </row>
    <row r="15">
      <c r="A15" t="inlineStr">
        <is>
          <t>其他应收款合计</t>
        </is>
      </c>
      <c r="B15" t="inlineStr">
        <is>
          <t>878.64</t>
        </is>
      </c>
      <c r="C15" s="5" t="n">
        <v>-0.03271830551763621</v>
      </c>
      <c r="D15" t="inlineStr">
        <is>
          <t>908.36</t>
        </is>
      </c>
      <c r="E15" s="8" t="n">
        <v>0.6272728901309542</v>
      </c>
      <c r="F15" t="inlineStr">
        <is>
          <t>558.21</t>
        </is>
      </c>
      <c r="G15" s="5" t="n">
        <v>-0.2439252336448597</v>
      </c>
      <c r="H15" t="inlineStr">
        <is>
          <t>738.30</t>
        </is>
      </c>
      <c r="I15" s="8" t="n">
        <v>1.586986229370335</v>
      </c>
      <c r="J15" t="inlineStr">
        <is>
          <t>285.39</t>
        </is>
      </c>
      <c r="K15" s="5" t="n">
        <v>-0.07610877306571703</v>
      </c>
      <c r="L15" t="inlineStr">
        <is>
          <t>308.90</t>
        </is>
      </c>
    </row>
    <row r="16">
      <c r="A16" t="inlineStr">
        <is>
          <t>其他应收款</t>
        </is>
      </c>
      <c r="B16" t="inlineStr">
        <is>
          <t>878.64</t>
        </is>
      </c>
      <c r="C16" s="5" t="n">
        <v>-0.03271830551763621</v>
      </c>
      <c r="D16" t="inlineStr">
        <is>
          <t>908.36</t>
        </is>
      </c>
      <c r="E16" s="8" t="n">
        <v>0.6272728901309542</v>
      </c>
      <c r="F16" t="inlineStr">
        <is>
          <t>558.21</t>
        </is>
      </c>
      <c r="G16" s="5" t="n">
        <v>-0.2439252336448597</v>
      </c>
      <c r="H16" t="inlineStr">
        <is>
          <t>738.30</t>
        </is>
      </c>
      <c r="I16" s="8" t="n">
        <v>1.586986229370335</v>
      </c>
      <c r="J16" t="inlineStr">
        <is>
          <t>285.39</t>
        </is>
      </c>
      <c r="K16" s="5" t="n">
        <v>-0.07610877306571703</v>
      </c>
      <c r="L16" t="inlineStr">
        <is>
          <t>308.90</t>
        </is>
      </c>
    </row>
    <row r="17">
      <c r="A17" t="inlineStr">
        <is>
          <t>存货</t>
        </is>
      </c>
      <c r="B17" t="inlineStr">
        <is>
          <t>7911.63</t>
        </is>
      </c>
      <c r="C17" s="5" t="n">
        <v>-0.2166702970297029</v>
      </c>
      <c r="D17" t="inlineStr">
        <is>
          <t>10100.00</t>
        </is>
      </c>
      <c r="E17" s="5" t="n">
        <v>0.1550553111387359</v>
      </c>
      <c r="F17" t="inlineStr">
        <is>
          <t>8744.17</t>
        </is>
      </c>
      <c r="G17" s="5" t="n">
        <v>0.128973408183607</v>
      </c>
      <c r="H17" t="inlineStr">
        <is>
          <t>7745.24</t>
        </is>
      </c>
      <c r="I17" s="5" t="n">
        <v>0.08360346798327283</v>
      </c>
      <c r="J17" t="inlineStr">
        <is>
          <t>7147.67</t>
        </is>
      </c>
      <c r="K17" s="5" t="n">
        <v>0.2252756483221107</v>
      </c>
      <c r="L17" t="inlineStr">
        <is>
          <t>5833.52</t>
        </is>
      </c>
    </row>
    <row r="18">
      <c r="A18" t="inlineStr">
        <is>
          <t>其他流动资产</t>
        </is>
      </c>
      <c r="B18" t="inlineStr">
        <is>
          <t>4899.48</t>
        </is>
      </c>
      <c r="C18" s="8" t="n">
        <v>1.889917835044857</v>
      </c>
      <c r="D18" t="inlineStr">
        <is>
          <t>1695.37</t>
        </is>
      </c>
      <c r="E18" s="5" t="n">
        <v>-0.1564735852248415</v>
      </c>
      <c r="F18" t="inlineStr">
        <is>
          <t>2009.86</t>
        </is>
      </c>
      <c r="G18" s="8" t="n">
        <v>0.9273501404858028</v>
      </c>
      <c r="H18" t="inlineStr">
        <is>
          <t>1042.81</t>
        </is>
      </c>
      <c r="I18" s="8" t="n">
        <v>0.7518269020780486</v>
      </c>
      <c r="J18" t="inlineStr">
        <is>
          <t>595.27</t>
        </is>
      </c>
      <c r="K18" s="5" t="n">
        <v>0.04266872186509259</v>
      </c>
      <c r="L18" t="inlineStr">
        <is>
          <t>570.91</t>
        </is>
      </c>
    </row>
    <row r="19">
      <c r="A19" t="inlineStr">
        <is>
          <t>总现金</t>
        </is>
      </c>
      <c r="B19" t="inlineStr">
        <is>
          <t>56200.00</t>
        </is>
      </c>
      <c r="C19" s="5" t="n">
        <v>-0.05704697986577181</v>
      </c>
      <c r="D19" t="inlineStr">
        <is>
          <t>59600.00</t>
        </is>
      </c>
      <c r="E19" s="8" t="n">
        <v>2.656441717791411</v>
      </c>
      <c r="F19" t="inlineStr">
        <is>
          <t>16300.00</t>
        </is>
      </c>
      <c r="G19" s="5" t="n">
        <v>0.2255639097744361</v>
      </c>
      <c r="H19" t="inlineStr">
        <is>
          <t>13300.00</t>
        </is>
      </c>
      <c r="I19" s="8" t="n">
        <v>0.7229764742460359</v>
      </c>
      <c r="J19" t="inlineStr">
        <is>
          <t>7719.20</t>
        </is>
      </c>
      <c r="K19" s="8" t="n">
        <v>1.843670335823645</v>
      </c>
      <c r="L19" t="inlineStr">
        <is>
          <t>2714.52</t>
        </is>
      </c>
    </row>
    <row r="20">
      <c r="A20" t="inlineStr">
        <is>
          <t>流动资产合计</t>
        </is>
      </c>
      <c r="B20" t="inlineStr">
        <is>
          <t>92000.00</t>
        </is>
      </c>
      <c r="C20" s="5" t="n">
        <v>-0.1628753412192903</v>
      </c>
      <c r="D20" t="inlineStr">
        <is>
          <t>109900.00</t>
        </is>
      </c>
      <c r="E20" s="8" t="n">
        <v>0.8255813953488372</v>
      </c>
      <c r="F20" t="inlineStr">
        <is>
          <t>60200.00</t>
        </is>
      </c>
      <c r="G20" s="5" t="n">
        <v>0.001663893510815308</v>
      </c>
      <c r="H20" t="inlineStr">
        <is>
          <t>60100.00</t>
        </is>
      </c>
      <c r="I20" s="9" t="n">
        <v>0.4587378640776699</v>
      </c>
      <c r="J20" t="inlineStr">
        <is>
          <t>41200.00</t>
        </is>
      </c>
      <c r="K20" s="9" t="n">
        <v>0.4013605442176871</v>
      </c>
      <c r="L20" t="inlineStr">
        <is>
          <t>29400.00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1351.29</t>
        </is>
      </c>
      <c r="C22" s="5" t="n">
        <v>-0.04306352241342677</v>
      </c>
      <c r="D22" t="inlineStr">
        <is>
          <t>1412.10</t>
        </is>
      </c>
      <c r="E22" s="5" t="n">
        <v>-0.01421331136646058</v>
      </c>
      <c r="F22" t="inlineStr">
        <is>
          <t>1432.46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其他权益工具投资</t>
        </is>
      </c>
      <c r="B23" t="inlineStr">
        <is>
          <t>400.00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21900.00</t>
        </is>
      </c>
      <c r="C24" s="5" t="n">
        <v>-0.01351351351351351</v>
      </c>
      <c r="D24" t="inlineStr">
        <is>
          <t>22200.00</t>
        </is>
      </c>
      <c r="E24" s="8" t="n">
        <v>1.094339622641509</v>
      </c>
      <c r="F24" t="inlineStr">
        <is>
          <t>10600.00</t>
        </is>
      </c>
      <c r="G24" s="8" t="n">
        <v>0.6231777532769815</v>
      </c>
      <c r="H24" t="inlineStr">
        <is>
          <t>6530.40</t>
        </is>
      </c>
      <c r="I24" s="9" t="n">
        <v>0.2877755582155245</v>
      </c>
      <c r="J24" t="inlineStr">
        <is>
          <t>5071.07</t>
        </is>
      </c>
      <c r="K24" s="9" t="n">
        <v>0.470800474501353</v>
      </c>
      <c r="L24" t="inlineStr">
        <is>
          <t>3447.83</t>
        </is>
      </c>
    </row>
    <row r="25">
      <c r="A25" t="inlineStr">
        <is>
          <t>其中：固定资产</t>
        </is>
      </c>
      <c r="B25" t="inlineStr">
        <is>
          <t>21900.00</t>
        </is>
      </c>
      <c r="C25" s="5" t="n">
        <v>-0.01351351351351351</v>
      </c>
      <c r="D25" t="inlineStr">
        <is>
          <t>22200.00</t>
        </is>
      </c>
      <c r="E25" s="8" t="n">
        <v>1.094339622641509</v>
      </c>
      <c r="F25" t="inlineStr">
        <is>
          <t>10600.00</t>
        </is>
      </c>
      <c r="G25" s="8" t="n">
        <v>0.6231777532769815</v>
      </c>
      <c r="H25" t="inlineStr">
        <is>
          <t>6530.40</t>
        </is>
      </c>
      <c r="I25" s="9" t="n">
        <v>0.2877755582155245</v>
      </c>
      <c r="J25" t="inlineStr">
        <is>
          <t>5071.07</t>
        </is>
      </c>
      <c r="K25" s="9" t="n">
        <v>0.470800474501353</v>
      </c>
      <c r="L25" t="inlineStr">
        <is>
          <t>3447.83</t>
        </is>
      </c>
    </row>
    <row r="26">
      <c r="A26" t="inlineStr">
        <is>
          <t>在建工程合计</t>
        </is>
      </c>
      <c r="B26" t="inlineStr">
        <is>
          <t>5289.59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6846.16</t>
        </is>
      </c>
      <c r="G26" s="8" t="n">
        <v>4.067138384563575</v>
      </c>
      <c r="H26" t="inlineStr">
        <is>
          <t>1351.09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其中：在建工程</t>
        </is>
      </c>
      <c r="B27" t="inlineStr">
        <is>
          <t>5289.59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6846.16</t>
        </is>
      </c>
      <c r="G27" s="8" t="n">
        <v>4.067138384563575</v>
      </c>
      <c r="H27" t="inlineStr">
        <is>
          <t>1351.09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无形资产</t>
        </is>
      </c>
      <c r="B28" t="inlineStr">
        <is>
          <t>3478.75</t>
        </is>
      </c>
      <c r="C28" s="8" t="n">
        <v>2.180426037666849</v>
      </c>
      <c r="D28" t="inlineStr">
        <is>
          <t>1093.80</t>
        </is>
      </c>
      <c r="E28" s="5" t="n">
        <v>0.07776288822323818</v>
      </c>
      <c r="F28" t="inlineStr">
        <is>
          <t>1014.88</t>
        </is>
      </c>
      <c r="G28" s="5" t="n">
        <v>0.04993741012404174</v>
      </c>
      <c r="H28" t="inlineStr">
        <is>
          <t>966.61</t>
        </is>
      </c>
      <c r="I28" s="5" t="n">
        <v>-0.005872552246174136</v>
      </c>
      <c r="J28" t="inlineStr">
        <is>
          <t>972.32</t>
        </is>
      </c>
      <c r="K28" s="8" t="n">
        <v>30.75440888308295</v>
      </c>
      <c r="L28" t="inlineStr">
        <is>
          <t>30.62</t>
        </is>
      </c>
    </row>
    <row r="29">
      <c r="A29" t="inlineStr">
        <is>
          <t>商誉</t>
        </is>
      </c>
      <c r="B29" t="inlineStr">
        <is>
          <t>1473.77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长期待摊费用</t>
        </is>
      </c>
      <c r="B30" t="inlineStr">
        <is>
          <t>1721.69</t>
        </is>
      </c>
      <c r="C30" s="9" t="n">
        <v>-0.2505169404092862</v>
      </c>
      <c r="D30" t="inlineStr">
        <is>
          <t>2297.17</t>
        </is>
      </c>
      <c r="E30" s="9" t="n">
        <v>0.364204312633248</v>
      </c>
      <c r="F30" t="inlineStr">
        <is>
          <t>1683.89</t>
        </is>
      </c>
      <c r="G30" s="8" t="n">
        <v>0.7787883589499817</v>
      </c>
      <c r="H30" t="inlineStr">
        <is>
          <t>946.65</t>
        </is>
      </c>
      <c r="I30" s="5" t="n">
        <v>0.1654949952599633</v>
      </c>
      <c r="J30" t="inlineStr">
        <is>
          <t>812.23</t>
        </is>
      </c>
      <c r="K30" s="8" t="n">
        <v>0.9630462103634958</v>
      </c>
      <c r="L30" t="inlineStr">
        <is>
          <t>413.76</t>
        </is>
      </c>
    </row>
    <row r="31">
      <c r="A31" t="inlineStr">
        <is>
          <t>递延所得税资产</t>
        </is>
      </c>
      <c r="B31" t="inlineStr">
        <is>
          <t>4157.00</t>
        </is>
      </c>
      <c r="C31" s="5" t="n">
        <v>0.1706132977390295</v>
      </c>
      <c r="D31" t="inlineStr">
        <is>
          <t>3551.13</t>
        </is>
      </c>
      <c r="E31" s="8" t="n">
        <v>1.092050381751343</v>
      </c>
      <c r="F31" t="inlineStr">
        <is>
          <t>1697.44</t>
        </is>
      </c>
      <c r="G31" s="9" t="n">
        <v>0.4881470051900687</v>
      </c>
      <c r="H31" t="inlineStr">
        <is>
          <t>1140.64</t>
        </is>
      </c>
      <c r="I31" s="8" t="n">
        <v>0.8634254721296479</v>
      </c>
      <c r="J31" t="inlineStr">
        <is>
          <t>612.12</t>
        </is>
      </c>
      <c r="K31" s="8" t="n">
        <v>1.277232142857143</v>
      </c>
      <c r="L31" t="inlineStr">
        <is>
          <t>268.80</t>
        </is>
      </c>
    </row>
    <row r="32">
      <c r="A32" t="inlineStr">
        <is>
          <t>其他非流动资产</t>
        </is>
      </c>
      <c r="B32" t="inlineStr">
        <is>
          <t>551.57</t>
        </is>
      </c>
      <c r="C32" s="8" t="n">
        <v>-0.7396203613223623</v>
      </c>
      <c r="D32" t="inlineStr">
        <is>
          <t>2118.33</t>
        </is>
      </c>
      <c r="E32" s="9" t="n">
        <v>0.3348015122873346</v>
      </c>
      <c r="F32" t="inlineStr">
        <is>
          <t>1587.00</t>
        </is>
      </c>
      <c r="G32" s="8" t="n">
        <v>1.612904819138252</v>
      </c>
      <c r="H32" t="inlineStr">
        <is>
          <t>607.37</t>
        </is>
      </c>
      <c r="I32" s="8" t="n">
        <v>2.226229682354191</v>
      </c>
      <c r="J32" t="inlineStr">
        <is>
          <t>188.26</t>
        </is>
      </c>
      <c r="K32" s="9" t="n">
        <v>-0.2786973180076629</v>
      </c>
      <c r="L32" t="inlineStr">
        <is>
          <t>261.00</t>
        </is>
      </c>
    </row>
    <row r="33">
      <c r="A33" t="inlineStr">
        <is>
          <t>非流动资产合计</t>
        </is>
      </c>
      <c r="B33" t="inlineStr">
        <is>
          <t>69200.00</t>
        </is>
      </c>
      <c r="C33" s="5" t="n">
        <v>0.08125</v>
      </c>
      <c r="D33" t="inlineStr">
        <is>
          <t>64000.00</t>
        </is>
      </c>
      <c r="E33" s="8" t="n">
        <v>1.084690553745928</v>
      </c>
      <c r="F33" t="inlineStr">
        <is>
          <t>30700.00</t>
        </is>
      </c>
      <c r="G33" s="8" t="n">
        <v>1.669565217391304</v>
      </c>
      <c r="H33" t="inlineStr">
        <is>
          <t>11500.00</t>
        </is>
      </c>
      <c r="I33" s="8" t="n">
        <v>0.5020898641588297</v>
      </c>
      <c r="J33" t="inlineStr">
        <is>
          <t>7656.00</t>
        </is>
      </c>
      <c r="K33" s="8" t="n">
        <v>0.7313354530282539</v>
      </c>
      <c r="L33" t="inlineStr">
        <is>
          <t>4422.02</t>
        </is>
      </c>
    </row>
    <row r="34">
      <c r="A34" t="inlineStr">
        <is>
          <t>资产合计</t>
        </is>
      </c>
      <c r="B34" t="inlineStr">
        <is>
          <t>161200.00</t>
        </is>
      </c>
      <c r="C34" s="5" t="n">
        <v>-0.07303047728579644</v>
      </c>
      <c r="D34" t="inlineStr">
        <is>
          <t>173900.00</t>
        </is>
      </c>
      <c r="E34" s="8" t="n">
        <v>0.9130913091309131</v>
      </c>
      <c r="F34" t="inlineStr">
        <is>
          <t>90900.00</t>
        </is>
      </c>
      <c r="G34" s="9" t="n">
        <v>0.2695530726256983</v>
      </c>
      <c r="H34" t="inlineStr">
        <is>
          <t>71600.00</t>
        </is>
      </c>
      <c r="I34" s="9" t="n">
        <v>0.4672131147540984</v>
      </c>
      <c r="J34" t="inlineStr">
        <is>
          <t>48800.00</t>
        </is>
      </c>
      <c r="K34" s="9" t="n">
        <v>0.43952802359882</v>
      </c>
      <c r="L34" t="inlineStr">
        <is>
          <t>33900.00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短期借款</t>
        </is>
      </c>
      <c r="B36" t="inlineStr">
        <is>
          <t>6241.91</t>
        </is>
      </c>
      <c r="C36" s="5" t="n">
        <v>-0.2047053277356964</v>
      </c>
      <c r="D36" t="inlineStr">
        <is>
          <t>7848.55</t>
        </is>
      </c>
      <c r="E36" s="5" t="n">
        <v>0.05687580963564038</v>
      </c>
      <c r="F36" t="inlineStr">
        <is>
          <t>7426.18</t>
        </is>
      </c>
      <c r="G36" s="8" t="n">
        <v>0.52689896516345</v>
      </c>
      <c r="H36" t="inlineStr">
        <is>
          <t>4863.57</t>
        </is>
      </c>
      <c r="I36" s="8" t="n">
        <v>1.02908303538276</v>
      </c>
      <c r="J36" t="inlineStr">
        <is>
          <t>2396.93</t>
        </is>
      </c>
      <c r="K36" s="5" t="n">
        <v>-0.179442675704358</v>
      </c>
      <c r="L36" t="inlineStr">
        <is>
          <t>2921.10</t>
        </is>
      </c>
    </row>
    <row r="37">
      <c r="A37" t="inlineStr">
        <is>
          <t>以公允价值计量且其变动计入当期损益的金融负债</t>
        </is>
      </c>
      <c r="B37" t="inlineStr">
        <is>
          <t>87.03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0.16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应付票据及应付账款</t>
        </is>
      </c>
      <c r="B38" t="inlineStr">
        <is>
          <t>12900.00</t>
        </is>
      </c>
      <c r="C38" s="5" t="n">
        <v>-0.05147058823529412</v>
      </c>
      <c r="D38" t="inlineStr">
        <is>
          <t>13600.00</t>
        </is>
      </c>
      <c r="E38" s="9" t="n">
        <v>-0.4188034188034188</v>
      </c>
      <c r="F38" t="inlineStr">
        <is>
          <t>23400.00</t>
        </is>
      </c>
      <c r="G38" s="5" t="n">
        <v>0.04932735426008968</v>
      </c>
      <c r="H38" t="inlineStr">
        <is>
          <t>22300.00</t>
        </is>
      </c>
      <c r="I38" s="5" t="n">
        <v>0.2320441988950276</v>
      </c>
      <c r="J38" t="inlineStr">
        <is>
          <t>18100.00</t>
        </is>
      </c>
      <c r="K38" s="9" t="n">
        <v>0.3923076923076923</v>
      </c>
      <c r="L38" t="inlineStr">
        <is>
          <t>13000.00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811.29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应付账款</t>
        </is>
      </c>
      <c r="B40" t="inlineStr">
        <is>
          <t>12900.00</t>
        </is>
      </c>
      <c r="C40" s="5" t="n">
        <v>-0.05147058823529412</v>
      </c>
      <c r="D40" t="inlineStr">
        <is>
          <t>13600.00</t>
        </is>
      </c>
      <c r="E40" s="9" t="n">
        <v>-0.3955555555555555</v>
      </c>
      <c r="F40" t="inlineStr">
        <is>
          <t>22500.00</t>
        </is>
      </c>
      <c r="G40" s="5" t="n">
        <v>0.008968609865470852</v>
      </c>
      <c r="H40" t="inlineStr">
        <is>
          <t>22300.00</t>
        </is>
      </c>
      <c r="I40" s="5" t="n">
        <v>0.2320441988950276</v>
      </c>
      <c r="J40" t="inlineStr">
        <is>
          <t>18100.00</t>
        </is>
      </c>
      <c r="K40" s="9" t="n">
        <v>0.3923076923076923</v>
      </c>
      <c r="L40" t="inlineStr">
        <is>
          <t>13000.00</t>
        </is>
      </c>
    </row>
    <row r="41">
      <c r="A41" t="inlineStr">
        <is>
          <t>合同负债</t>
        </is>
      </c>
      <c r="B41" t="inlineStr">
        <is>
          <t>281.18</t>
        </is>
      </c>
      <c r="C41" s="5" t="n">
        <v>0.02422321786325733</v>
      </c>
      <c r="D41" t="inlineStr">
        <is>
          <t>274.53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应付职工薪酬</t>
        </is>
      </c>
      <c r="B42" t="inlineStr">
        <is>
          <t>2159.71</t>
        </is>
      </c>
      <c r="C42" s="9" t="n">
        <v>-0.2656894945497324</v>
      </c>
      <c r="D42" t="inlineStr">
        <is>
          <t>2941.14</t>
        </is>
      </c>
      <c r="E42" s="5" t="n">
        <v>0.06615192213582723</v>
      </c>
      <c r="F42" t="inlineStr">
        <is>
          <t>2758.65</t>
        </is>
      </c>
      <c r="G42" s="9" t="n">
        <v>0.3563818018221779</v>
      </c>
      <c r="H42" t="inlineStr">
        <is>
          <t>2033.83</t>
        </is>
      </c>
      <c r="I42" s="5" t="n">
        <v>0.2412831326404189</v>
      </c>
      <c r="J42" t="inlineStr">
        <is>
          <t>1638.49</t>
        </is>
      </c>
      <c r="K42" s="9" t="n">
        <v>0.4440488256290485</v>
      </c>
      <c r="L42" t="inlineStr">
        <is>
          <t>1134.65</t>
        </is>
      </c>
    </row>
    <row r="43">
      <c r="A43" t="inlineStr">
        <is>
          <t>应交税费</t>
        </is>
      </c>
      <c r="B43" t="inlineStr">
        <is>
          <t>81.79</t>
        </is>
      </c>
      <c r="C43" s="8" t="n">
        <v>-0.8651998351874743</v>
      </c>
      <c r="D43" t="inlineStr">
        <is>
          <t>606.75</t>
        </is>
      </c>
      <c r="E43" s="8" t="n">
        <v>0.8399745269286755</v>
      </c>
      <c r="F43" t="inlineStr">
        <is>
          <t>329.76</t>
        </is>
      </c>
      <c r="G43" s="9" t="n">
        <v>-0.4928875697787073</v>
      </c>
      <c r="H43" t="inlineStr">
        <is>
          <t>650.27</t>
        </is>
      </c>
      <c r="I43" s="9" t="n">
        <v>0.3800004244392097</v>
      </c>
      <c r="J43" t="inlineStr">
        <is>
          <t>471.21</t>
        </is>
      </c>
      <c r="K43" s="9" t="n">
        <v>-0.488610095178147</v>
      </c>
      <c r="L43" t="inlineStr">
        <is>
          <t>921.43</t>
        </is>
      </c>
    </row>
    <row r="44">
      <c r="A44" t="inlineStr">
        <is>
          <t>其他应付款合计</t>
        </is>
      </c>
      <c r="B44" t="inlineStr">
        <is>
          <t>211.17</t>
        </is>
      </c>
      <c r="C44" s="5" t="n">
        <v>0.1027154046997388</v>
      </c>
      <c r="D44" t="inlineStr">
        <is>
          <t>191.50</t>
        </is>
      </c>
      <c r="E44" s="5" t="n">
        <v>0.07929887843093046</v>
      </c>
      <c r="F44" t="inlineStr">
        <is>
          <t>177.43</t>
        </is>
      </c>
      <c r="G44" s="9" t="n">
        <v>0.4661213022640887</v>
      </c>
      <c r="H44" t="inlineStr">
        <is>
          <t>121.02</t>
        </is>
      </c>
      <c r="I44" s="8" t="n">
        <v>-0.9693405248744056</v>
      </c>
      <c r="J44" t="inlineStr">
        <is>
          <t>3947.23</t>
        </is>
      </c>
      <c r="K44" s="8" t="n">
        <v>1.547405308775032</v>
      </c>
      <c r="L44" t="inlineStr">
        <is>
          <t>1549.51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0.49</t>
        </is>
      </c>
      <c r="G45" s="9" t="n">
        <v>0.4411764705882352</v>
      </c>
      <c r="H45" t="inlineStr">
        <is>
          <t>0.34</t>
        </is>
      </c>
      <c r="I45" s="8" t="n">
        <v>-0.9620535714285714</v>
      </c>
      <c r="J45" t="inlineStr">
        <is>
          <t>8.96</t>
        </is>
      </c>
      <c r="K45" s="5" t="n">
        <v>-0.2056737588652481</v>
      </c>
      <c r="L45" t="inlineStr">
        <is>
          <t>11.28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373.22</t>
        </is>
      </c>
    </row>
    <row r="47">
      <c r="A47" t="inlineStr">
        <is>
          <t>其他应付款</t>
        </is>
      </c>
      <c r="B47" t="inlineStr">
        <is>
          <t>211.17</t>
        </is>
      </c>
      <c r="C47" s="5" t="n">
        <v>0.1027154046997388</v>
      </c>
      <c r="D47" t="inlineStr">
        <is>
          <t>191.50</t>
        </is>
      </c>
      <c r="E47" s="5" t="n">
        <v>0.08228778116875779</v>
      </c>
      <c r="F47" t="inlineStr">
        <is>
          <t>176.94</t>
        </is>
      </c>
      <c r="G47" s="9" t="n">
        <v>0.4661915810407689</v>
      </c>
      <c r="H47" t="inlineStr">
        <is>
          <t>120.68</t>
        </is>
      </c>
      <c r="I47" s="8" t="n">
        <v>-0.9693571034997601</v>
      </c>
      <c r="J47" t="inlineStr">
        <is>
          <t>3938.27</t>
        </is>
      </c>
      <c r="K47" s="8" t="n">
        <v>2.380489270386266</v>
      </c>
      <c r="L47" t="inlineStr">
        <is>
          <t>1165.00</t>
        </is>
      </c>
    </row>
    <row r="48">
      <c r="A48" t="inlineStr">
        <is>
          <t>一年内到期的非流动负债</t>
        </is>
      </c>
      <c r="B48" t="inlineStr">
        <is>
          <t>1422.87</t>
        </is>
      </c>
      <c r="C48" s="5" t="n">
        <v>0.005547624768554444</v>
      </c>
      <c r="D48" t="inlineStr">
        <is>
          <t>1415.02</t>
        </is>
      </c>
      <c r="E48" s="5" t="n">
        <v>0.05828328683933024</v>
      </c>
      <c r="F48" t="inlineStr">
        <is>
          <t>1337.09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6.15</t>
        </is>
      </c>
    </row>
    <row r="49">
      <c r="A49" t="inlineStr">
        <is>
          <t>其他流动负债</t>
        </is>
      </c>
      <c r="B49" t="inlineStr">
        <is>
          <t>84.71</t>
        </is>
      </c>
      <c r="C49" s="8" t="n">
        <v>-0.863070606491659</v>
      </c>
      <c r="D49" t="inlineStr">
        <is>
          <t>618.64</t>
        </is>
      </c>
      <c r="E49" s="8" t="n">
        <v>1.877663038422179</v>
      </c>
      <c r="F49" t="inlineStr">
        <is>
          <t>214.98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流动负债合计</t>
        </is>
      </c>
      <c r="B50" t="inlineStr">
        <is>
          <t>23400.00</t>
        </is>
      </c>
      <c r="C50" s="5" t="n">
        <v>-0.1490909090909091</v>
      </c>
      <c r="D50" t="inlineStr">
        <is>
          <t>27500.00</t>
        </is>
      </c>
      <c r="E50" s="5" t="n">
        <v>-0.2275280898876405</v>
      </c>
      <c r="F50" t="inlineStr">
        <is>
          <t>35600.00</t>
        </is>
      </c>
      <c r="G50" s="5" t="n">
        <v>0.1866666666666667</v>
      </c>
      <c r="H50" t="inlineStr">
        <is>
          <t>30000.00</t>
        </is>
      </c>
      <c r="I50" s="5" t="n">
        <v>0.1278195488721804</v>
      </c>
      <c r="J50" t="inlineStr">
        <is>
          <t>26600.00</t>
        </is>
      </c>
      <c r="K50" s="9" t="n">
        <v>0.3571428571428572</v>
      </c>
      <c r="L50" t="inlineStr">
        <is>
          <t>19600.00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递延所得税负债</t>
        </is>
      </c>
      <c r="B52" t="inlineStr">
        <is>
          <t>738.27</t>
        </is>
      </c>
      <c r="C52" s="9" t="n">
        <v>-0.2636078001097202</v>
      </c>
      <c r="D52" t="inlineStr">
        <is>
          <t>1002.55</t>
        </is>
      </c>
      <c r="E52" s="8" t="n">
        <v>28.08471134319698</v>
      </c>
      <c r="F52" t="inlineStr">
        <is>
          <t>34.47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递延收益-非流动负债</t>
        </is>
      </c>
      <c r="B53" t="inlineStr">
        <is>
          <t>981.15</t>
        </is>
      </c>
      <c r="C53" s="9" t="n">
        <v>0.37473728457335</v>
      </c>
      <c r="D53" t="inlineStr">
        <is>
          <t>713.70</t>
        </is>
      </c>
      <c r="E53" s="5" t="n">
        <v>-0.03158837417568994</v>
      </c>
      <c r="F53" t="inlineStr">
        <is>
          <t>736.98</t>
        </is>
      </c>
      <c r="G53" s="9" t="n">
        <v>0.3578627360663289</v>
      </c>
      <c r="H53" t="inlineStr">
        <is>
          <t>542.75</t>
        </is>
      </c>
      <c r="I53" s="8" t="n">
        <v>10.18380383268082</v>
      </c>
      <c r="J53" t="inlineStr">
        <is>
          <t>48.53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非流动负债合计</t>
        </is>
      </c>
      <c r="B54" t="inlineStr">
        <is>
          <t>4260.62</t>
        </is>
      </c>
      <c r="C54" s="5" t="n">
        <v>-0.2261002399466705</v>
      </c>
      <c r="D54" t="inlineStr">
        <is>
          <t>5505.39</t>
        </is>
      </c>
      <c r="E54" s="5" t="n">
        <v>0.0422611204507248</v>
      </c>
      <c r="F54" t="inlineStr">
        <is>
          <t>5282.16</t>
        </is>
      </c>
      <c r="G54" s="8" t="n">
        <v>8.732215568862275</v>
      </c>
      <c r="H54" t="inlineStr">
        <is>
          <t>542.75</t>
        </is>
      </c>
      <c r="I54" s="8" t="n">
        <v>10.18380383268082</v>
      </c>
      <c r="J54" t="inlineStr">
        <is>
          <t>48.53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负债合计</t>
        </is>
      </c>
      <c r="B55" t="inlineStr">
        <is>
          <t>27700.00</t>
        </is>
      </c>
      <c r="C55" s="5" t="n">
        <v>-0.1606060606060606</v>
      </c>
      <c r="D55" t="inlineStr">
        <is>
          <t>33000.00</t>
        </is>
      </c>
      <c r="E55" s="5" t="n">
        <v>-0.1931540342298289</v>
      </c>
      <c r="F55" t="inlineStr">
        <is>
          <t>40900.00</t>
        </is>
      </c>
      <c r="G55" s="9" t="n">
        <v>0.340983606557377</v>
      </c>
      <c r="H55" t="inlineStr">
        <is>
          <t>30500.00</t>
        </is>
      </c>
      <c r="I55" s="5" t="n">
        <v>0.1466165413533835</v>
      </c>
      <c r="J55" t="inlineStr">
        <is>
          <t>26600.00</t>
        </is>
      </c>
      <c r="K55" s="9" t="n">
        <v>0.3571428571428572</v>
      </c>
      <c r="L55" t="inlineStr">
        <is>
          <t>19600.00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实收资本（或股本）</t>
        </is>
      </c>
      <c r="B57" t="inlineStr">
        <is>
          <t>7219.28</t>
        </is>
      </c>
      <c r="C57" s="5" t="n">
        <v>0</v>
      </c>
      <c r="D57" t="inlineStr">
        <is>
          <t>7219.28</t>
        </is>
      </c>
      <c r="E57" s="9" t="n">
        <v>0.3346101514434454</v>
      </c>
      <c r="F57" t="inlineStr">
        <is>
          <t>5409.28</t>
        </is>
      </c>
      <c r="G57" s="5" t="n">
        <v>0</v>
      </c>
      <c r="H57" t="inlineStr">
        <is>
          <t>5409.28</t>
        </is>
      </c>
      <c r="I57" s="8" t="n">
        <v>0.8030933333333332</v>
      </c>
      <c r="J57" t="inlineStr">
        <is>
          <t>3000.00</t>
        </is>
      </c>
      <c r="K57" s="5" t="n">
        <v>0</v>
      </c>
      <c r="L57" t="inlineStr">
        <is>
          <t>3000.00</t>
        </is>
      </c>
    </row>
    <row r="58">
      <c r="A58" t="inlineStr">
        <is>
          <t>资本公积</t>
        </is>
      </c>
      <c r="B58" t="inlineStr">
        <is>
          <t>107300.00</t>
        </is>
      </c>
      <c r="C58" s="5" t="n">
        <v>0</v>
      </c>
      <c r="D58" t="inlineStr">
        <is>
          <t>107300.00</t>
        </is>
      </c>
      <c r="E58" s="8" t="n">
        <v>3.175097276264591</v>
      </c>
      <c r="F58" t="inlineStr">
        <is>
          <t>25700.00</t>
        </is>
      </c>
      <c r="G58" s="5" t="n">
        <v>0</v>
      </c>
      <c r="H58" t="inlineStr">
        <is>
          <t>25700.00</t>
        </is>
      </c>
      <c r="I58" s="8" t="n">
        <v>1.793013770535987</v>
      </c>
      <c r="J58" t="inlineStr">
        <is>
          <t>9201.53</t>
        </is>
      </c>
      <c r="K58" s="5" t="n">
        <v>0.1277974224308573</v>
      </c>
      <c r="L58" t="inlineStr">
        <is>
          <t>8158.85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其他综合收益</t>
        </is>
      </c>
      <c r="B60" t="inlineStr">
        <is>
          <t>-24.95</t>
        </is>
      </c>
      <c r="C60" s="5" t="n">
        <v>-0.1423992673992674</v>
      </c>
      <c r="D60" t="inlineStr">
        <is>
          <t>-21.84</t>
        </is>
      </c>
      <c r="E60" s="5" t="n">
        <v>0.2126892573900504</v>
      </c>
      <c r="F60" t="inlineStr">
        <is>
          <t>-27.74</t>
        </is>
      </c>
      <c r="G60" s="5" t="n">
        <v>-0.2411633109619685</v>
      </c>
      <c r="H60" t="inlineStr">
        <is>
          <t>-22.35</t>
        </is>
      </c>
      <c r="I60" s="8" t="n">
        <v>-1.906371911573472</v>
      </c>
      <c r="J60" t="inlineStr">
        <is>
          <t>-7.69</t>
        </is>
      </c>
      <c r="K60" s="9" t="n">
        <v>-0.2752902155887231</v>
      </c>
      <c r="L60" t="inlineStr">
        <is>
          <t>-6.03</t>
        </is>
      </c>
    </row>
    <row r="61">
      <c r="A61" t="inlineStr">
        <is>
          <t>盈余公积</t>
        </is>
      </c>
      <c r="B61" t="inlineStr">
        <is>
          <t>1922.53</t>
        </is>
      </c>
      <c r="C61" s="5" t="n">
        <v>0.1274909978066316</v>
      </c>
      <c r="D61" t="inlineStr">
        <is>
          <t>1705.14</t>
        </is>
      </c>
      <c r="E61" s="8" t="n">
        <v>0.5954974174713676</v>
      </c>
      <c r="F61" t="inlineStr">
        <is>
          <t>1068.72</t>
        </is>
      </c>
      <c r="G61" s="8" t="n">
        <v>2.411280283443455</v>
      </c>
      <c r="H61" t="inlineStr">
        <is>
          <t>313.29</t>
        </is>
      </c>
      <c r="I61" s="8" t="n">
        <v>-0.6354040592123639</v>
      </c>
      <c r="J61" t="inlineStr">
        <is>
          <t>859.28</t>
        </is>
      </c>
      <c r="K61" s="8" t="n">
        <v>1.05485807207595</v>
      </c>
      <c r="L61" t="inlineStr">
        <is>
          <t>418.17</t>
        </is>
      </c>
    </row>
    <row r="62">
      <c r="A62" t="inlineStr">
        <is>
          <t>未分配利润</t>
        </is>
      </c>
      <c r="B62" t="inlineStr">
        <is>
          <t>15700.00</t>
        </is>
      </c>
      <c r="C62" s="9" t="n">
        <v>-0.3565573770491803</v>
      </c>
      <c r="D62" t="inlineStr">
        <is>
          <t>24400.00</t>
        </is>
      </c>
      <c r="E62" s="9" t="n">
        <v>0.4787878787878788</v>
      </c>
      <c r="F62" t="inlineStr">
        <is>
          <t>16500.00</t>
        </is>
      </c>
      <c r="G62" s="8" t="n">
        <v>0.9016797018166226</v>
      </c>
      <c r="H62" t="inlineStr">
        <is>
          <t>8676.54</t>
        </is>
      </c>
      <c r="I62" s="5" t="n">
        <v>-0.05157634466430104</v>
      </c>
      <c r="J62" t="inlineStr">
        <is>
          <t>9148.38</t>
        </is>
      </c>
      <c r="K62" s="8" t="n">
        <v>2.34625007315503</v>
      </c>
      <c r="L62" t="inlineStr">
        <is>
          <t>2733.92</t>
        </is>
      </c>
    </row>
    <row r="63">
      <c r="A63" t="inlineStr">
        <is>
          <t>归属于母公司所有者权益合计</t>
        </is>
      </c>
      <c r="B63" t="inlineStr">
        <is>
          <t>132100.00</t>
        </is>
      </c>
      <c r="C63" s="5" t="n">
        <v>-0.0604551920341394</v>
      </c>
      <c r="D63" t="inlineStr">
        <is>
          <t>140600.00</t>
        </is>
      </c>
      <c r="E63" s="8" t="n">
        <v>1.893004115226337</v>
      </c>
      <c r="F63" t="inlineStr">
        <is>
          <t>48600.00</t>
        </is>
      </c>
      <c r="G63" s="5" t="n">
        <v>0.2119700748129676</v>
      </c>
      <c r="H63" t="inlineStr">
        <is>
          <t>40100.00</t>
        </is>
      </c>
      <c r="I63" s="8" t="n">
        <v>0.8063063063063063</v>
      </c>
      <c r="J63" t="inlineStr">
        <is>
          <t>22200.00</t>
        </is>
      </c>
      <c r="K63" s="8" t="n">
        <v>0.5524475524475524</v>
      </c>
      <c r="L63" t="inlineStr">
        <is>
          <t>14300.00</t>
        </is>
      </c>
    </row>
    <row r="64">
      <c r="A64" t="inlineStr">
        <is>
          <t>少数股东权益</t>
        </is>
      </c>
      <c r="B64" t="inlineStr">
        <is>
          <t>1392.02</t>
        </is>
      </c>
      <c r="C64" s="8" t="n">
        <v>3.935016130747687</v>
      </c>
      <c r="D64" t="inlineStr">
        <is>
          <t>282.07</t>
        </is>
      </c>
      <c r="E64" s="8" t="n">
        <v>-0.7968805132895032</v>
      </c>
      <c r="F64" t="inlineStr">
        <is>
          <t>1388.69</t>
        </is>
      </c>
      <c r="G64" s="9" t="n">
        <v>0.3308384524710821</v>
      </c>
      <c r="H64" t="inlineStr">
        <is>
          <t>1043.47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133500.00</t>
        </is>
      </c>
      <c r="C65" s="5" t="n">
        <v>-0.0525195173882186</v>
      </c>
      <c r="D65" t="inlineStr">
        <is>
          <t>140900.00</t>
        </is>
      </c>
      <c r="E65" s="8" t="n">
        <v>1.818</v>
      </c>
      <c r="F65" t="inlineStr">
        <is>
          <t>50000.00</t>
        </is>
      </c>
      <c r="G65" s="5" t="n">
        <v>0.2165450121654501</v>
      </c>
      <c r="H65" t="inlineStr">
        <is>
          <t>41100.00</t>
        </is>
      </c>
      <c r="I65" s="8" t="n">
        <v>0.8513513513513513</v>
      </c>
      <c r="J65" t="inlineStr">
        <is>
          <t>22200.00</t>
        </is>
      </c>
      <c r="K65" s="8" t="n">
        <v>0.5524475524475524</v>
      </c>
      <c r="L65" t="inlineStr">
        <is>
          <t>14300.00</t>
        </is>
      </c>
    </row>
    <row r="66">
      <c r="A66" t="inlineStr">
        <is>
          <t>负债和所有者权益（或股东权益）合计</t>
        </is>
      </c>
      <c r="B66" t="inlineStr">
        <is>
          <t>161200.00</t>
        </is>
      </c>
      <c r="C66" s="5" t="n">
        <v>-0.07303047728579644</v>
      </c>
      <c r="D66" t="inlineStr">
        <is>
          <t>173900.00</t>
        </is>
      </c>
      <c r="E66" s="8" t="n">
        <v>0.9130913091309131</v>
      </c>
      <c r="F66" t="inlineStr">
        <is>
          <t>90900.00</t>
        </is>
      </c>
      <c r="G66" s="9" t="n">
        <v>0.2695530726256983</v>
      </c>
      <c r="H66" t="inlineStr">
        <is>
          <t>71600.00</t>
        </is>
      </c>
      <c r="I66" s="9" t="n">
        <v>0.4672131147540984</v>
      </c>
      <c r="J66" t="inlineStr">
        <is>
          <t>48800.00</t>
        </is>
      </c>
      <c r="K66" s="9" t="n">
        <v>0.43952802359882</v>
      </c>
      <c r="L66" t="inlineStr">
        <is>
          <t>33900.00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-708.08</t>
        </is>
      </c>
      <c r="C3" t="inlineStr">
        <is>
          <t>-5949.06</t>
        </is>
      </c>
      <c r="D3" s="8" t="n">
        <v>-1.779188834489859</v>
      </c>
      <c r="E3" t="inlineStr">
        <is>
          <t>7634.94</t>
        </is>
      </c>
      <c r="F3" s="5" t="n">
        <v>-0.1483034539996586</v>
      </c>
      <c r="G3" t="inlineStr">
        <is>
          <t>8964.39</t>
        </is>
      </c>
      <c r="H3" s="9" t="n">
        <v>0.2969220419412474</v>
      </c>
      <c r="I3" t="inlineStr">
        <is>
          <t>6912.05</t>
        </is>
      </c>
      <c r="J3" s="5" t="n">
        <v>0.008238556385537669</v>
      </c>
      <c r="K3" t="inlineStr">
        <is>
          <t>6855.57</t>
        </is>
      </c>
      <c r="L3" s="8" t="n">
        <v>30.7705836373111</v>
      </c>
      <c r="M3" t="inlineStr">
        <is>
          <t>-230.28</t>
        </is>
      </c>
    </row>
    <row r="4">
      <c r="A4" t="inlineStr">
        <is>
          <t>*营业总收入</t>
        </is>
      </c>
      <c r="B4" t="inlineStr">
        <is>
          <t>34300.00</t>
        </is>
      </c>
      <c r="C4" t="inlineStr">
        <is>
          <t>67800.00</t>
        </is>
      </c>
      <c r="D4" s="9" t="n">
        <v>-0.344294003868472</v>
      </c>
      <c r="E4" t="inlineStr">
        <is>
          <t>103400.00</t>
        </is>
      </c>
      <c r="F4" s="5" t="n">
        <v>0.03296703296703297</v>
      </c>
      <c r="G4" t="inlineStr">
        <is>
          <t>100100.00</t>
        </is>
      </c>
      <c r="H4" s="5" t="n">
        <v>0.1680280046674446</v>
      </c>
      <c r="I4" t="inlineStr">
        <is>
          <t>85700.00</t>
        </is>
      </c>
      <c r="J4" s="9" t="n">
        <v>0.4118616144975288</v>
      </c>
      <c r="K4" t="inlineStr">
        <is>
          <t>60700.00</t>
        </is>
      </c>
      <c r="L4" s="9" t="n">
        <v>0.3549107142857143</v>
      </c>
      <c r="M4" t="inlineStr">
        <is>
          <t>44800.00</t>
        </is>
      </c>
    </row>
    <row r="5">
      <c r="A5" t="inlineStr">
        <is>
          <t>*营业总成本</t>
        </is>
      </c>
      <c r="B5" t="inlineStr">
        <is>
          <t>35800.00</t>
        </is>
      </c>
      <c r="C5" t="inlineStr">
        <is>
          <t>76300.00</t>
        </is>
      </c>
      <c r="D5" s="5" t="n">
        <v>-0.1917372025145342</v>
      </c>
      <c r="E5" t="inlineStr">
        <is>
          <t>94399.99</t>
        </is>
      </c>
      <c r="F5" s="5" t="n">
        <v>0.02720348500581991</v>
      </c>
      <c r="G5" t="inlineStr">
        <is>
          <t>91899.99</t>
        </is>
      </c>
      <c r="H5" s="5" t="n">
        <v>0.1766964148527529</v>
      </c>
      <c r="I5" t="inlineStr">
        <is>
          <t>78100.00</t>
        </is>
      </c>
      <c r="J5" s="9" t="n">
        <v>0.4735849056603774</v>
      </c>
      <c r="K5" t="inlineStr">
        <is>
          <t>53000.00</t>
        </is>
      </c>
      <c r="L5" s="5" t="n">
        <v>0.2072892938496583</v>
      </c>
      <c r="M5" t="inlineStr">
        <is>
          <t>43900.00</t>
        </is>
      </c>
    </row>
    <row r="6">
      <c r="A6" t="inlineStr">
        <is>
          <t>*归属于母公司所有者的净利润</t>
        </is>
      </c>
      <c r="B6" t="inlineStr">
        <is>
          <t>-565.24</t>
        </is>
      </c>
      <c r="C6" t="inlineStr">
        <is>
          <t>-5580.34</t>
        </is>
      </c>
      <c r="D6" s="8" t="n">
        <v>-1.650087721546416</v>
      </c>
      <c r="E6" t="inlineStr">
        <is>
          <t>8583.98</t>
        </is>
      </c>
      <c r="F6" s="5" t="n">
        <v>-0.09910876209027407</v>
      </c>
      <c r="G6" t="inlineStr">
        <is>
          <t>9528.32</t>
        </is>
      </c>
      <c r="H6" s="9" t="n">
        <v>0.3648815509392555</v>
      </c>
      <c r="I6" t="inlineStr">
        <is>
          <t>6981.06</t>
        </is>
      </c>
      <c r="J6" s="5" t="n">
        <v>0.01830482366892916</v>
      </c>
      <c r="K6" t="inlineStr">
        <is>
          <t>6855.57</t>
        </is>
      </c>
      <c r="L6" s="8" t="n">
        <v>30.7705836373111</v>
      </c>
      <c r="M6" t="inlineStr">
        <is>
          <t>-230.28</t>
        </is>
      </c>
    </row>
    <row r="7">
      <c r="A7" t="inlineStr">
        <is>
          <t>*扣除非经常性损益后的净利润</t>
        </is>
      </c>
      <c r="B7" t="inlineStr">
        <is>
          <t>-1444.96</t>
        </is>
      </c>
      <c r="C7" t="inlineStr">
        <is>
          <t>-7064.17</t>
        </is>
      </c>
      <c r="D7" s="8" t="n">
        <v>-1.757750829976777</v>
      </c>
      <c r="E7" t="inlineStr">
        <is>
          <t>9322.55</t>
        </is>
      </c>
      <c r="F7" s="5" t="n">
        <v>0.09120033148434051</v>
      </c>
      <c r="G7" t="inlineStr">
        <is>
          <t>8543.39</t>
        </is>
      </c>
      <c r="H7" s="5" t="n">
        <v>0.1242456462636954</v>
      </c>
      <c r="I7" t="inlineStr">
        <is>
          <t>7599.22</t>
        </is>
      </c>
      <c r="J7" s="5" t="n">
        <v>-0.02675544592623328</v>
      </c>
      <c r="K7" t="inlineStr">
        <is>
          <t>7808.13</t>
        </is>
      </c>
      <c r="L7" s="5" t="n">
        <v>0.1730541567010805</v>
      </c>
      <c r="M7" t="inlineStr">
        <is>
          <t>6656.24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34300.00</t>
        </is>
      </c>
      <c r="C9" t="inlineStr">
        <is>
          <t>67800.00</t>
        </is>
      </c>
      <c r="D9" s="9" t="n">
        <v>-0.344294003868472</v>
      </c>
      <c r="E9" t="inlineStr">
        <is>
          <t>103400.00</t>
        </is>
      </c>
      <c r="F9" s="5" t="n">
        <v>0.03296703296703297</v>
      </c>
      <c r="G9" t="inlineStr">
        <is>
          <t>100100.00</t>
        </is>
      </c>
      <c r="H9" s="5" t="n">
        <v>0.1680280046674446</v>
      </c>
      <c r="I9" t="inlineStr">
        <is>
          <t>85700.00</t>
        </is>
      </c>
      <c r="J9" s="9" t="n">
        <v>0.4118616144975288</v>
      </c>
      <c r="K9" t="inlineStr">
        <is>
          <t>60700.00</t>
        </is>
      </c>
      <c r="L9" s="9" t="n">
        <v>0.3549107142857143</v>
      </c>
      <c r="M9" t="inlineStr">
        <is>
          <t>44800.00</t>
        </is>
      </c>
    </row>
    <row r="10">
      <c r="A10" t="inlineStr">
        <is>
          <t>其中：营业收入</t>
        </is>
      </c>
      <c r="B10" t="inlineStr">
        <is>
          <t>34300.00</t>
        </is>
      </c>
      <c r="C10" t="inlineStr">
        <is>
          <t>67800.00</t>
        </is>
      </c>
      <c r="D10" s="9" t="n">
        <v>-0.344294003868472</v>
      </c>
      <c r="E10" t="inlineStr">
        <is>
          <t>103400.00</t>
        </is>
      </c>
      <c r="F10" s="5" t="n">
        <v>0.03296703296703297</v>
      </c>
      <c r="G10" t="inlineStr">
        <is>
          <t>100100.00</t>
        </is>
      </c>
      <c r="H10" s="5" t="n">
        <v>0.1680280046674446</v>
      </c>
      <c r="I10" t="inlineStr">
        <is>
          <t>85700.00</t>
        </is>
      </c>
      <c r="J10" s="9" t="n">
        <v>0.4118616144975288</v>
      </c>
      <c r="K10" t="inlineStr">
        <is>
          <t>60700.00</t>
        </is>
      </c>
      <c r="L10" s="9" t="n">
        <v>0.3549107142857143</v>
      </c>
      <c r="M10" t="inlineStr">
        <is>
          <t>44800.00</t>
        </is>
      </c>
    </row>
    <row r="11">
      <c r="A11" t="inlineStr">
        <is>
          <t>二、营业总成本</t>
        </is>
      </c>
      <c r="B11" t="inlineStr">
        <is>
          <t>35800.00</t>
        </is>
      </c>
      <c r="C11" t="inlineStr">
        <is>
          <t>76300.00</t>
        </is>
      </c>
      <c r="D11" s="5" t="n">
        <v>-0.1917372025145342</v>
      </c>
      <c r="E11" t="inlineStr">
        <is>
          <t>94399.99</t>
        </is>
      </c>
      <c r="F11" s="5" t="n">
        <v>0.02720348500581991</v>
      </c>
      <c r="G11" t="inlineStr">
        <is>
          <t>91899.99</t>
        </is>
      </c>
      <c r="H11" s="5" t="n">
        <v>0.1766964148527529</v>
      </c>
      <c r="I11" t="inlineStr">
        <is>
          <t>78100.00</t>
        </is>
      </c>
      <c r="J11" s="9" t="n">
        <v>0.4735849056603774</v>
      </c>
      <c r="K11" t="inlineStr">
        <is>
          <t>53000.00</t>
        </is>
      </c>
      <c r="L11" s="5" t="n">
        <v>0.2072892938496583</v>
      </c>
      <c r="M11" t="inlineStr">
        <is>
          <t>43900.00</t>
        </is>
      </c>
    </row>
    <row r="12">
      <c r="A12" t="inlineStr">
        <is>
          <t>其中：营业成本</t>
        </is>
      </c>
      <c r="B12" t="inlineStr">
        <is>
          <t>26000.00</t>
        </is>
      </c>
      <c r="C12" t="inlineStr">
        <is>
          <t>53200.00</t>
        </is>
      </c>
      <c r="D12" s="9" t="n">
        <v>-0.2810810810810811</v>
      </c>
      <c r="E12" t="inlineStr">
        <is>
          <t>74000.00</t>
        </is>
      </c>
      <c r="F12" s="5" t="n">
        <v>0.01928374655647383</v>
      </c>
      <c r="G12" t="inlineStr">
        <is>
          <t>72600.00</t>
        </is>
      </c>
      <c r="H12" s="5" t="n">
        <v>0.2039800995024875</v>
      </c>
      <c r="I12" t="inlineStr">
        <is>
          <t>60300.00</t>
        </is>
      </c>
      <c r="J12" s="9" t="n">
        <v>0.4962779156327544</v>
      </c>
      <c r="K12" t="inlineStr">
        <is>
          <t>40300.00</t>
        </is>
      </c>
      <c r="L12" s="9" t="n">
        <v>0.3754266211604095</v>
      </c>
      <c r="M12" t="inlineStr">
        <is>
          <t>29300.00</t>
        </is>
      </c>
    </row>
    <row r="13">
      <c r="A13" t="inlineStr">
        <is>
          <t>营业税金及附加</t>
        </is>
      </c>
      <c r="B13" t="inlineStr">
        <is>
          <t>282.82</t>
        </is>
      </c>
      <c r="C13" t="inlineStr">
        <is>
          <t>505.13</t>
        </is>
      </c>
      <c r="D13" s="5" t="n">
        <v>-0.1149405147793178</v>
      </c>
      <c r="E13" t="inlineStr">
        <is>
          <t>570.73</t>
        </is>
      </c>
      <c r="F13" s="5" t="n">
        <v>0.04644297763109652</v>
      </c>
      <c r="G13" t="inlineStr">
        <is>
          <t>545.40</t>
        </is>
      </c>
      <c r="H13" s="5" t="n">
        <v>0.1263940520446097</v>
      </c>
      <c r="I13" t="inlineStr">
        <is>
          <t>484.20</t>
        </is>
      </c>
      <c r="J13" s="9" t="n">
        <v>0.3478454515087406</v>
      </c>
      <c r="K13" t="inlineStr">
        <is>
          <t>359.24</t>
        </is>
      </c>
      <c r="L13" s="8" t="n">
        <v>0.9076040781648259</v>
      </c>
      <c r="M13" t="inlineStr">
        <is>
          <t>188.32</t>
        </is>
      </c>
    </row>
    <row r="14">
      <c r="A14" t="inlineStr">
        <is>
          <t>销售费用</t>
        </is>
      </c>
      <c r="B14" t="inlineStr">
        <is>
          <t>1862.97</t>
        </is>
      </c>
      <c r="C14" t="inlineStr">
        <is>
          <t>3966.05</t>
        </is>
      </c>
      <c r="D14" s="5" t="n">
        <v>0.1596535702903191</v>
      </c>
      <c r="E14" t="inlineStr">
        <is>
          <t>3420.03</t>
        </is>
      </c>
      <c r="F14" s="5" t="n">
        <v>0.1802200987649209</v>
      </c>
      <c r="G14" t="inlineStr">
        <is>
          <t>2897.79</t>
        </is>
      </c>
      <c r="H14" s="9" t="n">
        <v>0.3431239860950174</v>
      </c>
      <c r="I14" t="inlineStr">
        <is>
          <t>2157.50</t>
        </is>
      </c>
      <c r="J14" s="9" t="n">
        <v>-0.305501905644829</v>
      </c>
      <c r="K14" t="inlineStr">
        <is>
          <t>3106.56</t>
        </is>
      </c>
      <c r="L14" s="8" t="n">
        <v>0.6719463954145475</v>
      </c>
      <c r="M14" t="inlineStr">
        <is>
          <t>1858.05</t>
        </is>
      </c>
    </row>
    <row r="15">
      <c r="A15" t="inlineStr">
        <is>
          <t>管理费用</t>
        </is>
      </c>
      <c r="B15" t="inlineStr">
        <is>
          <t>5079.87</t>
        </is>
      </c>
      <c r="C15" t="inlineStr">
        <is>
          <t>9532.06</t>
        </is>
      </c>
      <c r="D15" s="5" t="n">
        <v>-0.01281714033608748</v>
      </c>
      <c r="E15" t="inlineStr">
        <is>
          <t>9655.82</t>
        </is>
      </c>
      <c r="F15" s="9" t="n">
        <v>0.3259318154042203</v>
      </c>
      <c r="G15" t="inlineStr">
        <is>
          <t>7282.29</t>
        </is>
      </c>
      <c r="H15" s="9" t="n">
        <v>0.3538195264237127</v>
      </c>
      <c r="I15" t="inlineStr">
        <is>
          <t>5379.07</t>
        </is>
      </c>
      <c r="J15" s="5" t="n">
        <v>0.1822911400751698</v>
      </c>
      <c r="K15" t="inlineStr">
        <is>
          <t>4549.70</t>
        </is>
      </c>
      <c r="L15" s="8" t="n">
        <v>-0.5235342475795515</v>
      </c>
      <c r="M15" t="inlineStr">
        <is>
          <t>9548.85</t>
        </is>
      </c>
    </row>
    <row r="16">
      <c r="A16" t="inlineStr">
        <is>
          <t>研发费用</t>
        </is>
      </c>
      <c r="B16" t="inlineStr">
        <is>
          <t>2665.43</t>
        </is>
      </c>
      <c r="C16" t="inlineStr">
        <is>
          <t>5544.03</t>
        </is>
      </c>
      <c r="D16" s="5" t="n">
        <v>-0.2022255254792881</v>
      </c>
      <c r="E16" t="inlineStr">
        <is>
          <t>6949.37</t>
        </is>
      </c>
      <c r="F16" s="5" t="n">
        <v>0.04100742702550475</v>
      </c>
      <c r="G16" t="inlineStr">
        <is>
          <t>6675.62</t>
        </is>
      </c>
      <c r="H16" s="9" t="n">
        <v>0.3126720571347668</v>
      </c>
      <c r="I16" t="inlineStr">
        <is>
          <t>5085.52</t>
        </is>
      </c>
      <c r="J16" s="9" t="n">
        <v>0.3968177236259165</v>
      </c>
      <c r="K16" t="inlineStr">
        <is>
          <t>3640.79</t>
        </is>
      </c>
      <c r="L16" s="9" t="n">
        <v>0.3797560938636916</v>
      </c>
      <c r="M16" t="inlineStr">
        <is>
          <t>2638.72</t>
        </is>
      </c>
    </row>
    <row r="17">
      <c r="A17" t="inlineStr">
        <is>
          <t>财务费用</t>
        </is>
      </c>
      <c r="B17" t="inlineStr">
        <is>
          <t>-365.62</t>
        </is>
      </c>
      <c r="C17" t="inlineStr">
        <is>
          <t>156.28</t>
        </is>
      </c>
      <c r="D17" s="8" t="n">
        <v>1.07040178752427</v>
      </c>
      <c r="E17" t="inlineStr">
        <is>
          <t>-2219.83</t>
        </is>
      </c>
      <c r="F17" s="8" t="n">
        <v>-2.613119590730392</v>
      </c>
      <c r="G17" t="inlineStr">
        <is>
          <t>1376.11</t>
        </is>
      </c>
      <c r="H17" s="8" t="n">
        <v>-0.525361469054386</v>
      </c>
      <c r="I17" t="inlineStr">
        <is>
          <t>2899.28</t>
        </is>
      </c>
      <c r="J17" s="8" t="n">
        <v>25.53560314845323</v>
      </c>
      <c r="K17" t="inlineStr">
        <is>
          <t>109.26</t>
        </is>
      </c>
      <c r="L17" s="8" t="n">
        <v>1.569448063793193</v>
      </c>
      <c r="M17" t="inlineStr">
        <is>
          <t>-191.87</t>
        </is>
      </c>
    </row>
    <row r="18">
      <c r="A18" t="inlineStr">
        <is>
          <t>其中：利息费用</t>
        </is>
      </c>
      <c r="B18" t="inlineStr">
        <is>
          <t>31.15</t>
        </is>
      </c>
      <c r="C18" t="inlineStr">
        <is>
          <t>231.72</t>
        </is>
      </c>
      <c r="D18" s="5" t="n">
        <v>-0.1865477778557889</v>
      </c>
      <c r="E18" t="inlineStr">
        <is>
          <t>284.86</t>
        </is>
      </c>
      <c r="F18" s="8" t="n">
        <v>1.181497932302037</v>
      </c>
      <c r="G18" t="inlineStr">
        <is>
          <t>130.58</t>
        </is>
      </c>
      <c r="H18" s="9" t="n">
        <v>-0.4588703327669802</v>
      </c>
      <c r="I18" t="inlineStr">
        <is>
          <t>241.31</t>
        </is>
      </c>
      <c r="J18" s="5" t="n">
        <v>0.1972117483627704</v>
      </c>
      <c r="K18" t="inlineStr">
        <is>
          <t>201.56</t>
        </is>
      </c>
      <c r="L18" s="8" t="n">
        <v>1.037812152461834</v>
      </c>
      <c r="M18" t="inlineStr">
        <is>
          <t>98.91</t>
        </is>
      </c>
    </row>
    <row r="19">
      <c r="A19" t="inlineStr">
        <is>
          <t>利息收入</t>
        </is>
      </c>
      <c r="B19" t="inlineStr">
        <is>
          <t>178.30</t>
        </is>
      </c>
      <c r="C19" t="inlineStr">
        <is>
          <t>211.56</t>
        </is>
      </c>
      <c r="D19" s="5" t="n">
        <v>-0.06542386358616425</v>
      </c>
      <c r="E19" t="inlineStr">
        <is>
          <t>226.37</t>
        </is>
      </c>
      <c r="F19" s="8" t="n">
        <v>5.083579682880946</v>
      </c>
      <c r="G19" t="inlineStr">
        <is>
          <t>37.21</t>
        </is>
      </c>
      <c r="H19" s="8" t="n">
        <v>1.090449438202247</v>
      </c>
      <c r="I19" t="inlineStr">
        <is>
          <t>17.80</t>
        </is>
      </c>
      <c r="J19" s="8" t="n">
        <v>1</v>
      </c>
      <c r="K19" t="inlineStr">
        <is>
          <t>8.90</t>
        </is>
      </c>
      <c r="L19" s="8" t="n">
        <v>1.079439252336449</v>
      </c>
      <c r="M19" t="inlineStr">
        <is>
          <t>4.28</t>
        </is>
      </c>
    </row>
    <row r="20">
      <c r="A20" t="inlineStr">
        <is>
          <t>资产减值损失</t>
        </is>
      </c>
      <c r="B20" t="inlineStr">
        <is>
          <t>222.17</t>
        </is>
      </c>
      <c r="C20" t="inlineStr">
        <is>
          <t>3983.43</t>
        </is>
      </c>
      <c r="D20" s="8" t="n">
        <v>1.355163891779396</v>
      </c>
      <c r="E20" t="inlineStr">
        <is>
          <t>1691.36</t>
        </is>
      </c>
      <c r="F20" s="8" t="n">
        <v>1.305215957258317</v>
      </c>
      <c r="G20" t="inlineStr">
        <is>
          <t>733.71</t>
        </is>
      </c>
      <c r="H20" s="9" t="n">
        <v>-0.3072260147862787</v>
      </c>
      <c r="I20" t="inlineStr">
        <is>
          <t>1059.09</t>
        </is>
      </c>
      <c r="J20" s="8" t="n">
        <v>0.583023182816914</v>
      </c>
      <c r="K20" t="inlineStr">
        <is>
          <t>669.03</t>
        </is>
      </c>
      <c r="L20" s="9" t="n">
        <v>0.3245495941397742</v>
      </c>
      <c r="M20" t="inlineStr">
        <is>
          <t>505.10</t>
        </is>
      </c>
    </row>
    <row r="21">
      <c r="A21" t="inlineStr">
        <is>
          <t>信用减值损失</t>
        </is>
      </c>
      <c r="B21" t="inlineStr">
        <is>
          <t>68.66</t>
        </is>
      </c>
      <c r="C21" t="inlineStr">
        <is>
          <t>-562.72</t>
        </is>
      </c>
      <c r="D21" s="8" t="n">
        <v>-2.532962841887327</v>
      </c>
      <c r="E21" t="inlineStr">
        <is>
          <t>367.08</t>
        </is>
      </c>
      <c r="F21" s="8" t="n">
        <v>2.319529817750458</v>
      </c>
      <c r="G21" t="inlineStr">
        <is>
          <t>-278.19</t>
        </is>
      </c>
      <c r="H21" s="8" t="n">
        <v>-1.415239943279349</v>
      </c>
      <c r="I21" t="inlineStr">
        <is>
          <t>669.95</t>
        </is>
      </c>
      <c r="J21" s="8" t="n">
        <v>1.252765728504657</v>
      </c>
      <c r="K21" t="inlineStr">
        <is>
          <t>297.39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202.18</t>
        </is>
      </c>
      <c r="C22" t="inlineStr">
        <is>
          <t>-131.61</t>
        </is>
      </c>
      <c r="D22" s="8" t="n">
        <v>-0.5421842043590346</v>
      </c>
      <c r="E22" t="inlineStr">
        <is>
          <t>-85.34</t>
        </is>
      </c>
      <c r="F22" s="8" t="n">
        <v>-1.371673707591133</v>
      </c>
      <c r="G22" t="inlineStr">
        <is>
          <t>229.61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410.23</t>
        </is>
      </c>
      <c r="C23" t="inlineStr">
        <is>
          <t>204.40</t>
        </is>
      </c>
      <c r="D23" s="8" t="n">
        <v>1.203800825572816</v>
      </c>
      <c r="E23" t="inlineStr">
        <is>
          <t>-1002.94</t>
        </is>
      </c>
      <c r="F23" s="8" t="n">
        <v>-3.373260766682442</v>
      </c>
      <c r="G23" t="inlineStr">
        <is>
          <t>422.60</t>
        </is>
      </c>
      <c r="H23" s="8" t="n">
        <v>39.31368993653672</v>
      </c>
      <c r="I23" t="inlineStr">
        <is>
          <t>-11.03</t>
        </is>
      </c>
      <c r="J23" s="8" t="n">
        <v>-13.32467532467532</v>
      </c>
      <c r="K23" t="inlineStr">
        <is>
          <t>-0.77</t>
        </is>
      </c>
      <c r="L23" s="8" t="n">
        <v>0.9299363057324841</v>
      </c>
      <c r="M23" t="inlineStr">
        <is>
          <t>-10.99</t>
        </is>
      </c>
    </row>
    <row r="24">
      <c r="A24" t="inlineStr">
        <is>
          <t>其中：联营企业和合营企业的投资收益</t>
        </is>
      </c>
      <c r="B24" t="inlineStr">
        <is>
          <t>-156.19</t>
        </is>
      </c>
      <c r="C24" t="inlineStr">
        <is>
          <t>-60.81</t>
        </is>
      </c>
      <c r="D24" s="8" t="n">
        <v>-1.986738703339882</v>
      </c>
      <c r="E24" t="inlineStr">
        <is>
          <t>-20.36</t>
        </is>
      </c>
      <c r="F24" s="8" t="n">
        <v>-10.88349514563107</v>
      </c>
      <c r="G24" t="inlineStr">
        <is>
          <t>2.06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11.19</t>
        </is>
      </c>
      <c r="D25" s="9" t="n">
        <v>-0.2785299806576402</v>
      </c>
      <c r="E25" t="inlineStr">
        <is>
          <t>15.51</t>
        </is>
      </c>
      <c r="F25" s="8" t="n">
        <v>37.92857142857143</v>
      </c>
      <c r="G25" t="inlineStr">
        <is>
          <t>-0.42</t>
        </is>
      </c>
      <c r="H25" s="8" t="n">
        <v>0.9918240218026085</v>
      </c>
      <c r="I25" t="inlineStr">
        <is>
          <t>-51.37</t>
        </is>
      </c>
      <c r="J25" s="8" t="n">
        <v>-25.47938144329897</v>
      </c>
      <c r="K25" t="inlineStr">
        <is>
          <t>-1.94</t>
        </is>
      </c>
      <c r="L25" s="8" t="n">
        <v>0.8500772797527049</v>
      </c>
      <c r="M25" t="inlineStr">
        <is>
          <t>-12.94</t>
        </is>
      </c>
    </row>
    <row r="26">
      <c r="A26" t="inlineStr">
        <is>
          <t>其他收益</t>
        </is>
      </c>
      <c r="B26" t="inlineStr">
        <is>
          <t>279.53</t>
        </is>
      </c>
      <c r="C26" t="inlineStr">
        <is>
          <t>1718.09</t>
        </is>
      </c>
      <c r="D26" s="8" t="n">
        <v>5.762270240484906</v>
      </c>
      <c r="E26" t="inlineStr">
        <is>
          <t>254.07</t>
        </is>
      </c>
      <c r="F26" s="8" t="n">
        <v>-0.5194257395778165</v>
      </c>
      <c r="G26" t="inlineStr">
        <is>
          <t>528.68</t>
        </is>
      </c>
      <c r="H26" s="8" t="n">
        <v>5.748532039826396</v>
      </c>
      <c r="I26" t="inlineStr">
        <is>
          <t>78.34</t>
        </is>
      </c>
      <c r="J26" s="8" t="n">
        <v>1.57951926243003</v>
      </c>
      <c r="K26" t="inlineStr">
        <is>
          <t>30.37</t>
        </is>
      </c>
      <c r="L26" s="8" t="n">
        <v>7.627840909090909</v>
      </c>
      <c r="M26" t="inlineStr">
        <is>
          <t>3.52</t>
        </is>
      </c>
    </row>
    <row r="27">
      <c r="A27" t="inlineStr">
        <is>
          <t>三、营业利润</t>
        </is>
      </c>
      <c r="B27" t="inlineStr">
        <is>
          <t>-625.83</t>
        </is>
      </c>
      <c r="C27" t="inlineStr">
        <is>
          <t>-6696.05</t>
        </is>
      </c>
      <c r="D27" s="8" t="n">
        <v>-1.814004517350956</v>
      </c>
      <c r="E27" t="inlineStr">
        <is>
          <t>8226.06</t>
        </is>
      </c>
      <c r="F27" s="5" t="n">
        <v>-0.1288011412558262</v>
      </c>
      <c r="G27" t="inlineStr">
        <is>
          <t>9442.23</t>
        </is>
      </c>
      <c r="H27" s="5" t="n">
        <v>0.2422417694606996</v>
      </c>
      <c r="I27" t="inlineStr">
        <is>
          <t>7600.96</t>
        </is>
      </c>
      <c r="J27" s="5" t="n">
        <v>-0.02207011900932775</v>
      </c>
      <c r="K27" t="inlineStr">
        <is>
          <t>7772.50</t>
        </is>
      </c>
      <c r="L27" s="8" t="n">
        <v>7.521543690384826</v>
      </c>
      <c r="M27" t="inlineStr">
        <is>
          <t>912.10</t>
        </is>
      </c>
    </row>
    <row r="28">
      <c r="A28" t="inlineStr">
        <is>
          <t>加：营业外收入</t>
        </is>
      </c>
      <c r="B28" t="inlineStr">
        <is>
          <t>0.00</t>
        </is>
      </c>
      <c r="C28" t="inlineStr">
        <is>
          <t>17.69</t>
        </is>
      </c>
      <c r="D28" s="8" t="n">
        <v>5.830115830115831</v>
      </c>
      <c r="E28" t="inlineStr">
        <is>
          <t>2.59</t>
        </is>
      </c>
      <c r="F28" s="8" t="n">
        <v>0.6496815286624202</v>
      </c>
      <c r="G28" t="inlineStr">
        <is>
          <t>1.57</t>
        </is>
      </c>
      <c r="H28" s="9" t="n">
        <v>-0.2663551401869159</v>
      </c>
      <c r="I28" t="inlineStr">
        <is>
          <t>2.14</t>
        </is>
      </c>
      <c r="J28" s="8" t="n">
        <v>0.7120000000000001</v>
      </c>
      <c r="K28" t="inlineStr">
        <is>
          <t>1.25</t>
        </is>
      </c>
      <c r="L28" s="8" t="n">
        <v>-0.9193027759845062</v>
      </c>
      <c r="M28" t="inlineStr">
        <is>
          <t>15.49</t>
        </is>
      </c>
    </row>
    <row r="29">
      <c r="A29" t="inlineStr">
        <is>
          <t>减：营业外支出</t>
        </is>
      </c>
      <c r="B29" t="inlineStr">
        <is>
          <t>2.68</t>
        </is>
      </c>
      <c r="C29" t="inlineStr">
        <is>
          <t>125.18</t>
        </is>
      </c>
      <c r="D29" s="8" t="n">
        <v>0.9243658724058419</v>
      </c>
      <c r="E29" t="inlineStr">
        <is>
          <t>65.05</t>
        </is>
      </c>
      <c r="F29" s="8" t="n">
        <v>2.043986897519887</v>
      </c>
      <c r="G29" t="inlineStr">
        <is>
          <t>21.37</t>
        </is>
      </c>
      <c r="H29" s="5" t="n">
        <v>-0.1455417832866854</v>
      </c>
      <c r="I29" t="inlineStr">
        <is>
          <t>25.01</t>
        </is>
      </c>
      <c r="J29" s="5" t="n">
        <v>-0.02722676001555812</v>
      </c>
      <c r="K29" t="inlineStr">
        <is>
          <t>25.71</t>
        </is>
      </c>
      <c r="L29" s="8" t="n">
        <v>-0.8528755364806867</v>
      </c>
      <c r="M29" t="inlineStr">
        <is>
          <t>174.75</t>
        </is>
      </c>
    </row>
    <row r="30">
      <c r="A30" t="inlineStr">
        <is>
          <t>四、利润总额</t>
        </is>
      </c>
      <c r="B30" t="inlineStr">
        <is>
          <t>-628.50</t>
        </is>
      </c>
      <c r="C30" t="inlineStr">
        <is>
          <t>-6803.55</t>
        </is>
      </c>
      <c r="D30" s="8" t="n">
        <v>-1.833399684698314</v>
      </c>
      <c r="E30" t="inlineStr">
        <is>
          <t>8163.61</t>
        </is>
      </c>
      <c r="F30" s="5" t="n">
        <v>-0.1335973136412939</v>
      </c>
      <c r="G30" t="inlineStr">
        <is>
          <t>9422.42</t>
        </is>
      </c>
      <c r="H30" s="5" t="n">
        <v>0.2433766292034008</v>
      </c>
      <c r="I30" t="inlineStr">
        <is>
          <t>7578.09</t>
        </is>
      </c>
      <c r="J30" s="5" t="n">
        <v>-0.02193584192151574</v>
      </c>
      <c r="K30" t="inlineStr">
        <is>
          <t>7748.05</t>
        </is>
      </c>
      <c r="L30" s="8" t="n">
        <v>9.291761861750173</v>
      </c>
      <c r="M30" t="inlineStr">
        <is>
          <t>752.84</t>
        </is>
      </c>
    </row>
    <row r="31">
      <c r="A31" t="inlineStr">
        <is>
          <t>减：所得税费用</t>
        </is>
      </c>
      <c r="B31" t="inlineStr">
        <is>
          <t>79.58</t>
        </is>
      </c>
      <c r="C31" t="inlineStr">
        <is>
          <t>-854.49</t>
        </is>
      </c>
      <c r="D31" s="8" t="n">
        <v>-2.616301284355079</v>
      </c>
      <c r="E31" t="inlineStr">
        <is>
          <t>528.67</t>
        </is>
      </c>
      <c r="F31" s="5" t="n">
        <v>0.1542005065059819</v>
      </c>
      <c r="G31" t="inlineStr">
        <is>
          <t>458.04</t>
        </is>
      </c>
      <c r="H31" s="9" t="n">
        <v>-0.312293555942586</v>
      </c>
      <c r="I31" t="inlineStr">
        <is>
          <t>666.04</t>
        </is>
      </c>
      <c r="J31" s="9" t="n">
        <v>-0.2537116093538159</v>
      </c>
      <c r="K31" t="inlineStr">
        <is>
          <t>892.47</t>
        </is>
      </c>
      <c r="L31" s="5" t="n">
        <v>-0.09220644478802179</v>
      </c>
      <c r="M31" t="inlineStr">
        <is>
          <t>983.12</t>
        </is>
      </c>
    </row>
    <row r="32">
      <c r="A32" t="inlineStr">
        <is>
          <t>五、净利润</t>
        </is>
      </c>
      <c r="B32" t="inlineStr">
        <is>
          <t>-708.08</t>
        </is>
      </c>
      <c r="C32" t="inlineStr">
        <is>
          <t>-5949.06</t>
        </is>
      </c>
      <c r="D32" s="8" t="n">
        <v>-1.779188834489859</v>
      </c>
      <c r="E32" t="inlineStr">
        <is>
          <t>7634.94</t>
        </is>
      </c>
      <c r="F32" s="5" t="n">
        <v>-0.1483034539996586</v>
      </c>
      <c r="G32" t="inlineStr">
        <is>
          <t>8964.39</t>
        </is>
      </c>
      <c r="H32" s="9" t="n">
        <v>0.2969220419412474</v>
      </c>
      <c r="I32" t="inlineStr">
        <is>
          <t>6912.05</t>
        </is>
      </c>
      <c r="J32" s="5" t="n">
        <v>0.008238556385537669</v>
      </c>
      <c r="K32" t="inlineStr">
        <is>
          <t>6855.57</t>
        </is>
      </c>
      <c r="L32" s="8" t="n">
        <v>30.7705836373111</v>
      </c>
      <c r="M32" t="inlineStr">
        <is>
          <t>-230.28</t>
        </is>
      </c>
    </row>
    <row r="33">
      <c r="A33" t="inlineStr">
        <is>
          <t>（一）持续经营净利润</t>
        </is>
      </c>
      <c r="B33" t="inlineStr">
        <is>
          <t>-708.08</t>
        </is>
      </c>
      <c r="C33" t="inlineStr">
        <is>
          <t>-5949.06</t>
        </is>
      </c>
      <c r="D33" s="8" t="n">
        <v>-1.779188834489859</v>
      </c>
      <c r="E33" t="inlineStr">
        <is>
          <t>7634.94</t>
        </is>
      </c>
      <c r="F33" s="5" t="n">
        <v>-0.1483034539996586</v>
      </c>
      <c r="G33" t="inlineStr">
        <is>
          <t>8964.39</t>
        </is>
      </c>
      <c r="H33" s="9" t="n">
        <v>0.2969220419412474</v>
      </c>
      <c r="I33" t="inlineStr">
        <is>
          <t>6912.05</t>
        </is>
      </c>
      <c r="J33" s="5" t="n">
        <v>0.008238556385537669</v>
      </c>
      <c r="K33" t="inlineStr">
        <is>
          <t>6855.57</t>
        </is>
      </c>
      <c r="L33" s="8" t="n">
        <v>30.7705836373111</v>
      </c>
      <c r="M33" t="inlineStr">
        <is>
          <t>-230.28</t>
        </is>
      </c>
    </row>
    <row r="34">
      <c r="A34" t="inlineStr">
        <is>
          <t>归属于母公司所有者的净利润</t>
        </is>
      </c>
      <c r="B34" t="inlineStr">
        <is>
          <t>-565.24</t>
        </is>
      </c>
      <c r="C34" t="inlineStr">
        <is>
          <t>-5580.34</t>
        </is>
      </c>
      <c r="D34" s="8" t="n">
        <v>-1.650087721546416</v>
      </c>
      <c r="E34" t="inlineStr">
        <is>
          <t>8583.98</t>
        </is>
      </c>
      <c r="F34" s="5" t="n">
        <v>-0.09910876209027407</v>
      </c>
      <c r="G34" t="inlineStr">
        <is>
          <t>9528.32</t>
        </is>
      </c>
      <c r="H34" s="9" t="n">
        <v>0.3648815509392555</v>
      </c>
      <c r="I34" t="inlineStr">
        <is>
          <t>6981.06</t>
        </is>
      </c>
      <c r="J34" s="5" t="n">
        <v>0.01830482366892916</v>
      </c>
      <c r="K34" t="inlineStr">
        <is>
          <t>6855.57</t>
        </is>
      </c>
      <c r="L34" s="8" t="n">
        <v>30.7705836373111</v>
      </c>
      <c r="M34" t="inlineStr">
        <is>
          <t>-230.28</t>
        </is>
      </c>
    </row>
    <row r="35">
      <c r="A35" t="inlineStr">
        <is>
          <t>少数股东损益</t>
        </is>
      </c>
      <c r="B35" t="inlineStr">
        <is>
          <t>-142.84</t>
        </is>
      </c>
      <c r="C35" t="inlineStr">
        <is>
          <t>-368.72</t>
        </is>
      </c>
      <c r="D35" s="8" t="n">
        <v>0.6114810756132513</v>
      </c>
      <c r="E35" t="inlineStr">
        <is>
          <t>-949.04</t>
        </is>
      </c>
      <c r="F35" s="8" t="n">
        <v>-0.682874064616803</v>
      </c>
      <c r="G35" t="inlineStr">
        <is>
          <t>-563.94</t>
        </is>
      </c>
      <c r="H35" s="8" t="n">
        <v>-7.173043478260871</v>
      </c>
      <c r="I35" t="inlineStr">
        <is>
          <t>-69.00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-1444.96</t>
        </is>
      </c>
      <c r="C36" t="inlineStr">
        <is>
          <t>-7064.17</t>
        </is>
      </c>
      <c r="D36" s="8" t="n">
        <v>-1.757750829976777</v>
      </c>
      <c r="E36" t="inlineStr">
        <is>
          <t>9322.55</t>
        </is>
      </c>
      <c r="F36" s="5" t="n">
        <v>0.09120033148434051</v>
      </c>
      <c r="G36" t="inlineStr">
        <is>
          <t>8543.39</t>
        </is>
      </c>
      <c r="H36" s="5" t="n">
        <v>0.1242456462636954</v>
      </c>
      <c r="I36" t="inlineStr">
        <is>
          <t>7599.22</t>
        </is>
      </c>
      <c r="J36" s="5" t="n">
        <v>-0.02675544592623328</v>
      </c>
      <c r="K36" t="inlineStr">
        <is>
          <t>7808.13</t>
        </is>
      </c>
      <c r="L36" s="5" t="n">
        <v>0.1730541567010805</v>
      </c>
      <c r="M36" t="inlineStr">
        <is>
          <t>6656.24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七、其他综合收益</t>
        </is>
      </c>
      <c r="B40" t="inlineStr">
        <is>
          <t>15.69</t>
        </is>
      </c>
      <c r="C40" t="inlineStr">
        <is>
          <t>-3.10</t>
        </is>
      </c>
      <c r="D40" s="8" t="n">
        <v>-1.525423728813559</v>
      </c>
      <c r="E40" t="inlineStr">
        <is>
          <t>5.90</t>
        </is>
      </c>
      <c r="F40" s="8" t="n">
        <v>2.094619666048237</v>
      </c>
      <c r="G40" t="inlineStr">
        <is>
          <t>-5.39</t>
        </is>
      </c>
      <c r="H40" s="8" t="n">
        <v>0.6323328785811733</v>
      </c>
      <c r="I40" t="inlineStr">
        <is>
          <t>-14.66</t>
        </is>
      </c>
      <c r="J40" s="8" t="n">
        <v>-7.83132530120482</v>
      </c>
      <c r="K40" t="inlineStr">
        <is>
          <t>-1.66</t>
        </is>
      </c>
      <c r="L40" s="8" t="n">
        <v>0.8311291963377416</v>
      </c>
      <c r="M40" t="inlineStr">
        <is>
          <t>-9.83</t>
        </is>
      </c>
    </row>
    <row r="41">
      <c r="A41" t="inlineStr">
        <is>
          <t>归属母公司所有者的其他综合收益</t>
        </is>
      </c>
      <c r="B41" t="inlineStr">
        <is>
          <t>15.07</t>
        </is>
      </c>
      <c r="C41" t="inlineStr">
        <is>
          <t>-3.10</t>
        </is>
      </c>
      <c r="D41" s="8" t="n">
        <v>-1.525423728813559</v>
      </c>
      <c r="E41" t="inlineStr">
        <is>
          <t>5.90</t>
        </is>
      </c>
      <c r="F41" s="8" t="n">
        <v>2.094619666048237</v>
      </c>
      <c r="G41" t="inlineStr">
        <is>
          <t>-5.39</t>
        </is>
      </c>
      <c r="H41" s="8" t="n">
        <v>0.6323328785811733</v>
      </c>
      <c r="I41" t="inlineStr">
        <is>
          <t>-14.66</t>
        </is>
      </c>
      <c r="J41" s="8" t="n">
        <v>-7.83132530120482</v>
      </c>
      <c r="K41" t="inlineStr">
        <is>
          <t>-1.66</t>
        </is>
      </c>
      <c r="L41" s="8" t="n">
        <v>0.8311291963377416</v>
      </c>
      <c r="M41" t="inlineStr">
        <is>
          <t>-9.83</t>
        </is>
      </c>
    </row>
    <row r="42">
      <c r="A42" t="inlineStr">
        <is>
          <t>八、综合收益总额</t>
        </is>
      </c>
      <c r="B42" t="inlineStr">
        <is>
          <t>-692.39</t>
        </is>
      </c>
      <c r="C42" t="inlineStr">
        <is>
          <t>-5952.16</t>
        </is>
      </c>
      <c r="D42" s="8" t="n">
        <v>-1.778992885598966</v>
      </c>
      <c r="E42" t="inlineStr">
        <is>
          <t>7640.84</t>
        </is>
      </c>
      <c r="F42" s="5" t="n">
        <v>-0.1471324924656769</v>
      </c>
      <c r="G42" t="inlineStr">
        <is>
          <t>8959.00</t>
        </is>
      </c>
      <c r="H42" s="9" t="n">
        <v>0.2988971190551788</v>
      </c>
      <c r="I42" t="inlineStr">
        <is>
          <t>6897.39</t>
        </is>
      </c>
      <c r="J42" s="5" t="n">
        <v>0.006342355907276457</v>
      </c>
      <c r="K42" t="inlineStr">
        <is>
          <t>6853.92</t>
        </is>
      </c>
      <c r="L42" s="8" t="n">
        <v>29.5449169130815</v>
      </c>
      <c r="M42" t="inlineStr">
        <is>
          <t>-240.11</t>
        </is>
      </c>
    </row>
    <row r="43">
      <c r="A43" t="inlineStr">
        <is>
          <t>归属于母公司股东的综合收益总额</t>
        </is>
      </c>
      <c r="B43" t="inlineStr">
        <is>
          <t>-550.16</t>
        </is>
      </c>
      <c r="C43" t="inlineStr">
        <is>
          <t>-5583.45</t>
        </is>
      </c>
      <c r="D43" s="8" t="n">
        <v>-1.650003259649727</v>
      </c>
      <c r="E43" t="inlineStr">
        <is>
          <t>8589.88</t>
        </is>
      </c>
      <c r="F43" s="5" t="n">
        <v>-0.09797929838820627</v>
      </c>
      <c r="G43" t="inlineStr">
        <is>
          <t>9522.93</t>
        </is>
      </c>
      <c r="H43" s="9" t="n">
        <v>0.366980075792375</v>
      </c>
      <c r="I43" t="inlineStr">
        <is>
          <t>6966.40</t>
        </is>
      </c>
      <c r="J43" s="5" t="n">
        <v>0.01641104652520011</v>
      </c>
      <c r="K43" t="inlineStr">
        <is>
          <t>6853.92</t>
        </is>
      </c>
      <c r="L43" s="8" t="n">
        <v>29.5449169130815</v>
      </c>
      <c r="M43" t="inlineStr">
        <is>
          <t>-240.11</t>
        </is>
      </c>
    </row>
    <row r="44">
      <c r="A44" t="inlineStr">
        <is>
          <t>归属于少数股东的综合收益总额</t>
        </is>
      </c>
      <c r="B44" t="inlineStr">
        <is>
          <t>-142.22</t>
        </is>
      </c>
      <c r="C44" t="inlineStr">
        <is>
          <t>-368.72</t>
        </is>
      </c>
      <c r="D44" s="8" t="n">
        <v>0.6114810756132513</v>
      </c>
      <c r="E44" t="inlineStr">
        <is>
          <t>-949.04</t>
        </is>
      </c>
      <c r="F44" s="8" t="n">
        <v>-0.682874064616803</v>
      </c>
      <c r="G44" t="inlineStr">
        <is>
          <t>-563.94</t>
        </is>
      </c>
      <c r="H44" s="8" t="n">
        <v>-7.173043478260871</v>
      </c>
      <c r="I44" t="inlineStr">
        <is>
          <t>-69.00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-15200.00</t>
        </is>
      </c>
      <c r="C3" t="inlineStr">
        <is>
          <t>8479.36</t>
        </is>
      </c>
      <c r="D3" s="9" t="n">
        <v>0.3624876274214905</v>
      </c>
      <c r="E3" t="inlineStr">
        <is>
          <t>6223.44</t>
        </is>
      </c>
      <c r="F3" s="8" t="n">
        <v>1.756307880366182</v>
      </c>
      <c r="G3" t="inlineStr">
        <is>
          <t>2257.89</t>
        </is>
      </c>
      <c r="H3" s="8" t="n">
        <v>-0.6068373240650614</v>
      </c>
      <c r="I3" t="inlineStr">
        <is>
          <t>5742.89</t>
        </is>
      </c>
      <c r="J3" s="5" t="n">
        <v>0.2068875658568057</v>
      </c>
      <c r="K3" t="inlineStr">
        <is>
          <t>4758.43</t>
        </is>
      </c>
      <c r="L3" s="8" t="n">
        <v>1.908220266471092</v>
      </c>
      <c r="M3" t="inlineStr">
        <is>
          <t>1636.20</t>
        </is>
      </c>
    </row>
    <row r="4">
      <c r="A4" t="inlineStr">
        <is>
          <t>*经营活动产生的现金流量净额</t>
        </is>
      </c>
      <c r="B4" t="inlineStr">
        <is>
          <t>-1026.72</t>
        </is>
      </c>
      <c r="C4" t="inlineStr">
        <is>
          <t>14700.00</t>
        </is>
      </c>
      <c r="D4" s="8" t="n">
        <v>7.627831481748665</v>
      </c>
      <c r="E4" t="inlineStr">
        <is>
          <t>-2217.92</t>
        </is>
      </c>
      <c r="F4" s="8" t="n">
        <v>-1.133609638554217</v>
      </c>
      <c r="G4" t="inlineStr">
        <is>
          <t>16600.00</t>
        </is>
      </c>
      <c r="H4" s="8" t="n">
        <v>9.530255453847666</v>
      </c>
      <c r="I4" t="inlineStr">
        <is>
          <t>1576.41</t>
        </is>
      </c>
      <c r="J4" s="8" t="n">
        <v>-0.7540985908023099</v>
      </c>
      <c r="K4" t="inlineStr">
        <is>
          <t>6410.74</t>
        </is>
      </c>
      <c r="L4" s="8" t="n">
        <v>7.599940974458037</v>
      </c>
      <c r="M4" t="inlineStr">
        <is>
          <t>745.44</t>
        </is>
      </c>
    </row>
    <row r="5">
      <c r="A5" t="inlineStr">
        <is>
          <t>*投资活动产生的现金流量净额</t>
        </is>
      </c>
      <c r="B5" t="inlineStr">
        <is>
          <t>-10800.00</t>
        </is>
      </c>
      <c r="C5" t="inlineStr">
        <is>
          <t>64.31</t>
        </is>
      </c>
      <c r="D5" s="8" t="n">
        <v>1.000877353342428</v>
      </c>
      <c r="E5" t="inlineStr">
        <is>
          <t>-73300.00</t>
        </is>
      </c>
      <c r="F5" s="8" t="n">
        <v>-4.161971830985915</v>
      </c>
      <c r="G5" t="inlineStr">
        <is>
          <t>-14200.00</t>
        </is>
      </c>
      <c r="H5" s="8" t="n">
        <v>-1.845491799172402</v>
      </c>
      <c r="I5" t="inlineStr">
        <is>
          <t>-4990.35</t>
        </is>
      </c>
      <c r="J5" s="9" t="n">
        <v>-0.4075364199184873</v>
      </c>
      <c r="K5" t="inlineStr">
        <is>
          <t>-3545.45</t>
        </is>
      </c>
      <c r="L5" s="8" t="n">
        <v>-0.647146547238534</v>
      </c>
      <c r="M5" t="inlineStr">
        <is>
          <t>-2152.48</t>
        </is>
      </c>
    </row>
    <row r="6">
      <c r="A6" t="inlineStr">
        <is>
          <t>*筹资活动产生的现金流量净额</t>
        </is>
      </c>
      <c r="B6" t="inlineStr">
        <is>
          <t>-3775.57</t>
        </is>
      </c>
      <c r="C6" t="inlineStr">
        <is>
          <t>-6198.99</t>
        </is>
      </c>
      <c r="D6" s="8" t="n">
        <v>-1.076436374845869</v>
      </c>
      <c r="E6" t="inlineStr">
        <is>
          <t>81100.00</t>
        </is>
      </c>
      <c r="F6" s="8" t="n">
        <v>388.8101417928382</v>
      </c>
      <c r="G6" t="inlineStr">
        <is>
          <t>208.05</t>
        </is>
      </c>
      <c r="H6" s="8" t="n">
        <v>-0.9789823433500155</v>
      </c>
      <c r="I6" t="inlineStr">
        <is>
          <t>9898.82</t>
        </is>
      </c>
      <c r="J6" s="8" t="n">
        <v>4.19748600711983</v>
      </c>
      <c r="K6" t="inlineStr">
        <is>
          <t>1904.54</t>
        </is>
      </c>
      <c r="L6" s="9" t="n">
        <v>-0.3738937762173393</v>
      </c>
      <c r="M6" t="inlineStr">
        <is>
          <t>3041.88</t>
        </is>
      </c>
    </row>
    <row r="7">
      <c r="A7" t="inlineStr">
        <is>
          <t>*期末现金及现金等价物余额</t>
        </is>
      </c>
      <c r="B7" t="inlineStr">
        <is>
          <t>14700.00</t>
        </is>
      </c>
      <c r="C7" t="inlineStr">
        <is>
          <t>29900.00</t>
        </is>
      </c>
      <c r="D7" s="9" t="n">
        <v>0.397196261682243</v>
      </c>
      <c r="E7" t="inlineStr">
        <is>
          <t>21400.00</t>
        </is>
      </c>
      <c r="F7" s="9" t="n">
        <v>0.4078947368421053</v>
      </c>
      <c r="G7" t="inlineStr">
        <is>
          <t>15200.00</t>
        </is>
      </c>
      <c r="H7" s="5" t="n">
        <v>0.1782945736434109</v>
      </c>
      <c r="I7" t="inlineStr">
        <is>
          <t>12900.00</t>
        </is>
      </c>
      <c r="J7" s="8" t="n">
        <v>0.7956620146492613</v>
      </c>
      <c r="K7" t="inlineStr">
        <is>
          <t>7183.98</t>
        </is>
      </c>
      <c r="L7" s="8" t="n">
        <v>1.96178202147133</v>
      </c>
      <c r="M7" t="inlineStr">
        <is>
          <t>2425.56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33800.00</t>
        </is>
      </c>
      <c r="C10" t="inlineStr">
        <is>
          <t>86500.00</t>
        </is>
      </c>
      <c r="D10" s="5" t="n">
        <v>-0.1297785844847671</v>
      </c>
      <c r="E10" t="inlineStr">
        <is>
          <t>99399.99</t>
        </is>
      </c>
      <c r="F10" s="5" t="n">
        <v>-0.05423415794481441</v>
      </c>
      <c r="G10" t="inlineStr">
        <is>
          <t>105100.00</t>
        </is>
      </c>
      <c r="H10" s="9" t="n">
        <v>0.4496551724137931</v>
      </c>
      <c r="I10" t="inlineStr">
        <is>
          <t>72500.00</t>
        </is>
      </c>
      <c r="J10" s="9" t="n">
        <v>0.2900355871886121</v>
      </c>
      <c r="K10" t="inlineStr">
        <is>
          <t>56200.00</t>
        </is>
      </c>
      <c r="L10" s="8" t="n">
        <v>0.5271739130434783</v>
      </c>
      <c r="M10" t="inlineStr">
        <is>
          <t>36800.00</t>
        </is>
      </c>
    </row>
    <row r="11">
      <c r="A11" t="inlineStr">
        <is>
          <t>收到的税费与返还</t>
        </is>
      </c>
      <c r="B11" t="inlineStr">
        <is>
          <t>1376.70</t>
        </is>
      </c>
      <c r="C11" t="inlineStr">
        <is>
          <t>3633.70</t>
        </is>
      </c>
      <c r="D11" s="9" t="n">
        <v>-0.3185223805299611</v>
      </c>
      <c r="E11" t="inlineStr">
        <is>
          <t>5332.09</t>
        </is>
      </c>
      <c r="F11" s="5" t="n">
        <v>0.03802995674299271</v>
      </c>
      <c r="G11" t="inlineStr">
        <is>
          <t>5136.74</t>
        </is>
      </c>
      <c r="H11" s="9" t="n">
        <v>0.2760121422290231</v>
      </c>
      <c r="I11" t="inlineStr">
        <is>
          <t>4025.62</t>
        </is>
      </c>
      <c r="J11" s="9" t="n">
        <v>0.3671612594285635</v>
      </c>
      <c r="K11" t="inlineStr">
        <is>
          <t>2944.51</t>
        </is>
      </c>
      <c r="L11" s="8" t="n">
        <v>0.8395829168332667</v>
      </c>
      <c r="M11" t="inlineStr">
        <is>
          <t>1600.64</t>
        </is>
      </c>
    </row>
    <row r="12">
      <c r="A12" t="inlineStr">
        <is>
          <t>收到其他与经营活动有关的现金</t>
        </is>
      </c>
      <c r="B12" t="inlineStr">
        <is>
          <t>533.42</t>
        </is>
      </c>
      <c r="C12" t="inlineStr">
        <is>
          <t>2242.87</t>
        </is>
      </c>
      <c r="D12" s="8" t="n">
        <v>1.364699308367071</v>
      </c>
      <c r="E12" t="inlineStr">
        <is>
          <t>948.48</t>
        </is>
      </c>
      <c r="F12" s="5" t="n">
        <v>0.2416609938733833</v>
      </c>
      <c r="G12" t="inlineStr">
        <is>
          <t>763.88</t>
        </is>
      </c>
      <c r="H12" s="9" t="n">
        <v>-0.3226032438568021</v>
      </c>
      <c r="I12" t="inlineStr">
        <is>
          <t>1127.67</t>
        </is>
      </c>
      <c r="J12" s="8" t="n">
        <v>6.511790567545964</v>
      </c>
      <c r="K12" t="inlineStr">
        <is>
          <t>150.12</t>
        </is>
      </c>
      <c r="L12" s="8" t="n">
        <v>7.962388059701492</v>
      </c>
      <c r="M12" t="inlineStr">
        <is>
          <t>16.75</t>
        </is>
      </c>
    </row>
    <row r="13">
      <c r="A13" t="inlineStr">
        <is>
          <t>经营活动现金流入小计</t>
        </is>
      </c>
      <c r="B13" t="inlineStr">
        <is>
          <t>35700.00</t>
        </is>
      </c>
      <c r="C13" t="inlineStr">
        <is>
          <t>92400.00</t>
        </is>
      </c>
      <c r="D13" s="5" t="n">
        <v>-0.125</v>
      </c>
      <c r="E13" t="inlineStr">
        <is>
          <t>105600.00</t>
        </is>
      </c>
      <c r="F13" s="5" t="n">
        <v>-0.04864864864864865</v>
      </c>
      <c r="G13" t="inlineStr">
        <is>
          <t>111000.00</t>
        </is>
      </c>
      <c r="H13" s="9" t="n">
        <v>0.4304123711340206</v>
      </c>
      <c r="I13" t="inlineStr">
        <is>
          <t>77600.00</t>
        </is>
      </c>
      <c r="J13" s="9" t="n">
        <v>0.3086003372681282</v>
      </c>
      <c r="K13" t="inlineStr">
        <is>
          <t>59300.00</t>
        </is>
      </c>
      <c r="L13" s="8" t="n">
        <v>0.5442708333333334</v>
      </c>
      <c r="M13" t="inlineStr">
        <is>
          <t>38400.00</t>
        </is>
      </c>
    </row>
    <row r="14">
      <c r="A14" t="inlineStr">
        <is>
          <t>购买商品、接受劳务支付的现金</t>
        </is>
      </c>
      <c r="B14" t="inlineStr">
        <is>
          <t>22300.00</t>
        </is>
      </c>
      <c r="C14" t="inlineStr">
        <is>
          <t>49300.00</t>
        </is>
      </c>
      <c r="D14" s="9" t="n">
        <v>-0.3237311385459534</v>
      </c>
      <c r="E14" t="inlineStr">
        <is>
          <t>72900.00</t>
        </is>
      </c>
      <c r="F14" s="5" t="n">
        <v>0.1267387944358578</v>
      </c>
      <c r="G14" t="inlineStr">
        <is>
          <t>64700.00</t>
        </is>
      </c>
      <c r="H14" s="5" t="n">
        <v>0.1893382352941176</v>
      </c>
      <c r="I14" t="inlineStr">
        <is>
          <t>54400.00</t>
        </is>
      </c>
      <c r="J14" s="8" t="n">
        <v>0.5454545454545454</v>
      </c>
      <c r="K14" t="inlineStr">
        <is>
          <t>35200.00</t>
        </is>
      </c>
      <c r="L14" s="9" t="n">
        <v>0.391304347826087</v>
      </c>
      <c r="M14" t="inlineStr">
        <is>
          <t>25300.00</t>
        </is>
      </c>
    </row>
    <row r="15">
      <c r="A15" t="inlineStr">
        <is>
          <t>支付给职工以及为职工支付的现金</t>
        </is>
      </c>
      <c r="B15" t="inlineStr">
        <is>
          <t>11800.00</t>
        </is>
      </c>
      <c r="C15" t="inlineStr">
        <is>
          <t>22800.00</t>
        </is>
      </c>
      <c r="D15" s="5" t="n">
        <v>-0.1196911196911197</v>
      </c>
      <c r="E15" t="inlineStr">
        <is>
          <t>25900.00</t>
        </is>
      </c>
      <c r="F15" s="5" t="n">
        <v>0.2274881516587678</v>
      </c>
      <c r="G15" t="inlineStr">
        <is>
          <t>21100.00</t>
        </is>
      </c>
      <c r="H15" s="9" t="n">
        <v>0.4652777777777778</v>
      </c>
      <c r="I15" t="inlineStr">
        <is>
          <t>14400.00</t>
        </is>
      </c>
      <c r="J15" s="9" t="n">
        <v>0.4514007529141404</v>
      </c>
      <c r="K15" t="inlineStr">
        <is>
          <t>9921.45</t>
        </is>
      </c>
      <c r="L15" s="9" t="n">
        <v>0.3452941248255916</v>
      </c>
      <c r="M15" t="inlineStr">
        <is>
          <t>7374.93</t>
        </is>
      </c>
    </row>
    <row r="16">
      <c r="A16" t="inlineStr">
        <is>
          <t>支付的各项税费</t>
        </is>
      </c>
      <c r="B16" t="inlineStr">
        <is>
          <t>345.48</t>
        </is>
      </c>
      <c r="C16" t="inlineStr">
        <is>
          <t>1158.72</t>
        </is>
      </c>
      <c r="D16" s="9" t="n">
        <v>-0.3453522336284386</v>
      </c>
      <c r="E16" t="inlineStr">
        <is>
          <t>1769.99</t>
        </is>
      </c>
      <c r="F16" s="5" t="n">
        <v>-0.1000157625248514</v>
      </c>
      <c r="G16" t="inlineStr">
        <is>
          <t>1966.69</t>
        </is>
      </c>
      <c r="H16" s="9" t="n">
        <v>0.2572091566357483</v>
      </c>
      <c r="I16" t="inlineStr">
        <is>
          <t>1564.33</t>
        </is>
      </c>
      <c r="J16" s="5" t="n">
        <v>-0.2467304210485766</v>
      </c>
      <c r="K16" t="inlineStr">
        <is>
          <t>2076.72</t>
        </is>
      </c>
      <c r="L16" s="8" t="n">
        <v>0.6048716779623031</v>
      </c>
      <c r="M16" t="inlineStr">
        <is>
          <t>1294.01</t>
        </is>
      </c>
    </row>
    <row r="17">
      <c r="A17" t="inlineStr">
        <is>
          <t>支付其他与经营活动有关的现金</t>
        </is>
      </c>
      <c r="B17" t="inlineStr">
        <is>
          <t>2294.05</t>
        </is>
      </c>
      <c r="C17" t="inlineStr">
        <is>
          <t>4363.15</t>
        </is>
      </c>
      <c r="D17" s="9" t="n">
        <v>-0.3976087421735319</v>
      </c>
      <c r="E17" t="inlineStr">
        <is>
          <t>7243.05</t>
        </is>
      </c>
      <c r="F17" s="5" t="n">
        <v>0.09649979335746442</v>
      </c>
      <c r="G17" t="inlineStr">
        <is>
          <t>6605.61</t>
        </is>
      </c>
      <c r="H17" s="5" t="n">
        <v>0.149311433766279</v>
      </c>
      <c r="I17" t="inlineStr">
        <is>
          <t>5747.45</t>
        </is>
      </c>
      <c r="J17" s="5" t="n">
        <v>-0.001853035365709654</v>
      </c>
      <c r="K17" t="inlineStr">
        <is>
          <t>5758.12</t>
        </is>
      </c>
      <c r="L17" s="8" t="n">
        <v>0.5370521140032192</v>
      </c>
      <c r="M17" t="inlineStr">
        <is>
          <t>3746.21</t>
        </is>
      </c>
    </row>
    <row r="18">
      <c r="A18" t="inlineStr">
        <is>
          <t>经营活动现金流出小计</t>
        </is>
      </c>
      <c r="B18" t="inlineStr">
        <is>
          <t>36700.00</t>
        </is>
      </c>
      <c r="C18" t="inlineStr">
        <is>
          <t>77700.00</t>
        </is>
      </c>
      <c r="D18" s="9" t="n">
        <v>-0.2798887859128823</v>
      </c>
      <c r="E18" t="inlineStr">
        <is>
          <t>107900.00</t>
        </is>
      </c>
      <c r="F18" s="5" t="n">
        <v>0.1430085956576901</v>
      </c>
      <c r="G18" t="inlineStr">
        <is>
          <t>94399.99</t>
        </is>
      </c>
      <c r="H18" s="5" t="n">
        <v>0.2404729303547964</v>
      </c>
      <c r="I18" t="inlineStr">
        <is>
          <t>76100.00</t>
        </is>
      </c>
      <c r="J18" s="9" t="n">
        <v>0.4385633270321361</v>
      </c>
      <c r="K18" t="inlineStr">
        <is>
          <t>52900.00</t>
        </is>
      </c>
      <c r="L18" s="9" t="n">
        <v>0.4031830238726791</v>
      </c>
      <c r="M18" t="inlineStr">
        <is>
          <t>37700.00</t>
        </is>
      </c>
    </row>
    <row r="19">
      <c r="A19" t="inlineStr">
        <is>
          <t>经营活动产生的现金流量净额</t>
        </is>
      </c>
      <c r="B19" t="inlineStr">
        <is>
          <t>-1026.72</t>
        </is>
      </c>
      <c r="C19" t="inlineStr">
        <is>
          <t>14700.00</t>
        </is>
      </c>
      <c r="D19" s="8" t="n">
        <v>7.627831481748665</v>
      </c>
      <c r="E19" t="inlineStr">
        <is>
          <t>-2217.92</t>
        </is>
      </c>
      <c r="F19" s="8" t="n">
        <v>-1.133609638554217</v>
      </c>
      <c r="G19" t="inlineStr">
        <is>
          <t>16600.00</t>
        </is>
      </c>
      <c r="H19" s="8" t="n">
        <v>9.530255453847666</v>
      </c>
      <c r="I19" t="inlineStr">
        <is>
          <t>1576.41</t>
        </is>
      </c>
      <c r="J19" s="8" t="n">
        <v>-0.7540985908023099</v>
      </c>
      <c r="K19" t="inlineStr">
        <is>
          <t>6410.74</t>
        </is>
      </c>
      <c r="L19" s="8" t="n">
        <v>7.599940974458037</v>
      </c>
      <c r="M19" t="inlineStr">
        <is>
          <t>745.44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处置固定资产、无形资产和其他长期资产收回的现金净额</t>
        </is>
      </c>
      <c r="B21" t="inlineStr">
        <is>
          <t>0.07</t>
        </is>
      </c>
      <c r="C21" t="inlineStr">
        <is>
          <t>65.20</t>
        </is>
      </c>
      <c r="D21" s="5" t="n">
        <v>-0.1607671514995494</v>
      </c>
      <c r="E21" t="inlineStr">
        <is>
          <t>77.69</t>
        </is>
      </c>
      <c r="F21" s="8" t="n">
        <v>142.8703703703704</v>
      </c>
      <c r="G21" t="inlineStr">
        <is>
          <t>0.54</t>
        </is>
      </c>
      <c r="H21" s="8" t="n">
        <v>-0.9719626168224299</v>
      </c>
      <c r="I21" t="inlineStr">
        <is>
          <t>19.26</t>
        </is>
      </c>
      <c r="J21" s="8" t="n">
        <v>76.04000000000001</v>
      </c>
      <c r="K21" t="inlineStr">
        <is>
          <t>0.25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收到其他与投资活动有关的现金</t>
        </is>
      </c>
      <c r="B22" t="inlineStr">
        <is>
          <t>49100.00</t>
        </is>
      </c>
      <c r="C22" t="inlineStr">
        <is>
          <t>241700.00</t>
        </is>
      </c>
      <c r="D22" s="8" t="n">
        <v>65.26401976131793</v>
      </c>
      <c r="E22" t="inlineStr">
        <is>
          <t>3647.53</t>
        </is>
      </c>
      <c r="F22" s="8" t="n">
        <v>3.540003982972792</v>
      </c>
      <c r="G22" t="inlineStr">
        <is>
          <t>803.42</t>
        </is>
      </c>
      <c r="H22" s="8" t="n">
        <v>10.42519908987486</v>
      </c>
      <c r="I22" t="inlineStr">
        <is>
          <t>70.32</t>
        </is>
      </c>
      <c r="J22" s="8" t="n">
        <v>-0.9852413703362458</v>
      </c>
      <c r="K22" t="inlineStr">
        <is>
          <t>4764.67</t>
        </is>
      </c>
      <c r="L22" s="8" t="n">
        <v>1.699866272283231</v>
      </c>
      <c r="M22" t="inlineStr">
        <is>
          <t>1764.78</t>
        </is>
      </c>
    </row>
    <row r="23">
      <c r="A23" t="inlineStr">
        <is>
          <t>投资活动现金流入小计</t>
        </is>
      </c>
      <c r="B23" t="inlineStr">
        <is>
          <t>49100.00</t>
        </is>
      </c>
      <c r="C23" t="inlineStr">
        <is>
          <t>241700.00</t>
        </is>
      </c>
      <c r="D23" s="8" t="n">
        <v>63.88207407884635</v>
      </c>
      <c r="E23" t="inlineStr">
        <is>
          <t>3725.22</t>
        </is>
      </c>
      <c r="F23" s="8" t="n">
        <v>3.633588735757997</v>
      </c>
      <c r="G23" t="inlineStr">
        <is>
          <t>803.96</t>
        </is>
      </c>
      <c r="H23" s="8" t="n">
        <v>7.974771154275508</v>
      </c>
      <c r="I23" t="inlineStr">
        <is>
          <t>89.58</t>
        </is>
      </c>
      <c r="J23" s="8" t="n">
        <v>-0.9812001040940876</v>
      </c>
      <c r="K23" t="inlineStr">
        <is>
          <t>4764.92</t>
        </is>
      </c>
      <c r="L23" s="8" t="n">
        <v>1.700007933000148</v>
      </c>
      <c r="M23" t="inlineStr">
        <is>
          <t>1764.78</t>
        </is>
      </c>
    </row>
    <row r="24">
      <c r="A24" t="inlineStr">
        <is>
          <t>购建固定资产、无形资产和其他长期资产支付的现金</t>
        </is>
      </c>
      <c r="B24" t="inlineStr">
        <is>
          <t>3742.99</t>
        </is>
      </c>
      <c r="C24" t="inlineStr">
        <is>
          <t>8436.07</t>
        </is>
      </c>
      <c r="D24" s="5" t="n">
        <v>-0.07243949905991269</v>
      </c>
      <c r="E24" t="inlineStr">
        <is>
          <t>9094.90</t>
        </is>
      </c>
      <c r="F24" s="9" t="n">
        <v>-0.305732824427481</v>
      </c>
      <c r="G24" t="inlineStr">
        <is>
          <t>13100.00</t>
        </is>
      </c>
      <c r="H24" s="8" t="n">
        <v>1.74964002804213</v>
      </c>
      <c r="I24" t="inlineStr">
        <is>
          <t>4764.26</t>
        </is>
      </c>
      <c r="J24" s="9" t="n">
        <v>0.3443399154613228</v>
      </c>
      <c r="K24" t="inlineStr">
        <is>
          <t>3543.94</t>
        </is>
      </c>
      <c r="L24" s="8" t="n">
        <v>0.6231959730867354</v>
      </c>
      <c r="M24" t="inlineStr">
        <is>
          <t>2183.31</t>
        </is>
      </c>
    </row>
    <row r="25">
      <c r="A25" t="inlineStr">
        <is>
          <t>投资支付的现金</t>
        </is>
      </c>
      <c r="B25" t="inlineStr">
        <is>
          <t>1200.00</t>
        </is>
      </c>
      <c r="C25" t="inlineStr">
        <is>
          <t>400.00</t>
        </is>
      </c>
      <c r="D25" t="inlineStr">
        <is>
          <t>--</t>
        </is>
      </c>
      <c r="E25" t="inlineStr">
        <is>
          <t>0.00</t>
        </is>
      </c>
      <c r="F25" s="8" t="n">
        <v>-1</v>
      </c>
      <c r="G25" t="inlineStr">
        <is>
          <t>1312.40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取得子公司及其他营业单位支付的现金净额</t>
        </is>
      </c>
      <c r="B26" t="inlineStr">
        <is>
          <t>5928.99</t>
        </is>
      </c>
      <c r="C26" t="inlineStr">
        <is>
          <t>1271.64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49000.00</t>
        </is>
      </c>
      <c r="C27" t="inlineStr">
        <is>
          <t>231600.00</t>
        </is>
      </c>
      <c r="D27" s="8" t="n">
        <v>2.410898379970545</v>
      </c>
      <c r="E27" t="inlineStr">
        <is>
          <t>67900.00</t>
        </is>
      </c>
      <c r="F27" s="8" t="n">
        <v>113.4967370959311</v>
      </c>
      <c r="G27" t="inlineStr">
        <is>
          <t>593.03</t>
        </is>
      </c>
      <c r="H27" s="8" t="n">
        <v>0.8786390851205371</v>
      </c>
      <c r="I27" t="inlineStr">
        <is>
          <t>315.67</t>
        </is>
      </c>
      <c r="J27" s="8" t="n">
        <v>-0.9337722362438974</v>
      </c>
      <c r="K27" t="inlineStr">
        <is>
          <t>4766.43</t>
        </is>
      </c>
      <c r="L27" s="8" t="n">
        <v>1.748885492661265</v>
      </c>
      <c r="M27" t="inlineStr">
        <is>
          <t>1733.95</t>
        </is>
      </c>
    </row>
    <row r="28">
      <c r="A28" t="inlineStr">
        <is>
          <t>投资活动现金流出小计</t>
        </is>
      </c>
      <c r="B28" t="inlineStr">
        <is>
          <t>59900.00</t>
        </is>
      </c>
      <c r="C28" t="inlineStr">
        <is>
          <t>241700.00</t>
        </is>
      </c>
      <c r="D28" s="8" t="n">
        <v>2.138961038961039</v>
      </c>
      <c r="E28" t="inlineStr">
        <is>
          <t>77000.00</t>
        </is>
      </c>
      <c r="F28" s="8" t="n">
        <v>4.133333333333334</v>
      </c>
      <c r="G28" t="inlineStr">
        <is>
          <t>15000.00</t>
        </is>
      </c>
      <c r="H28" s="8" t="n">
        <v>1.952790780993477</v>
      </c>
      <c r="I28" t="inlineStr">
        <is>
          <t>5079.94</t>
        </is>
      </c>
      <c r="J28" s="9" t="n">
        <v>-0.3887227644497178</v>
      </c>
      <c r="K28" t="inlineStr">
        <is>
          <t>8310.37</t>
        </is>
      </c>
      <c r="L28" s="8" t="n">
        <v>1.121475214818521</v>
      </c>
      <c r="M28" t="inlineStr">
        <is>
          <t>3917.26</t>
        </is>
      </c>
    </row>
    <row r="29">
      <c r="A29" t="inlineStr">
        <is>
          <t>投资活动产生的现金流量净额</t>
        </is>
      </c>
      <c r="B29" t="inlineStr">
        <is>
          <t>-10800.00</t>
        </is>
      </c>
      <c r="C29" t="inlineStr">
        <is>
          <t>64.31</t>
        </is>
      </c>
      <c r="D29" s="8" t="n">
        <v>1.000877353342428</v>
      </c>
      <c r="E29" t="inlineStr">
        <is>
          <t>-73300.00</t>
        </is>
      </c>
      <c r="F29" s="8" t="n">
        <v>-4.161971830985915</v>
      </c>
      <c r="G29" t="inlineStr">
        <is>
          <t>-14200.00</t>
        </is>
      </c>
      <c r="H29" s="8" t="n">
        <v>-1.845491799172402</v>
      </c>
      <c r="I29" t="inlineStr">
        <is>
          <t>-4990.35</t>
        </is>
      </c>
      <c r="J29" s="9" t="n">
        <v>-0.4075364199184873</v>
      </c>
      <c r="K29" t="inlineStr">
        <is>
          <t>-3545.45</t>
        </is>
      </c>
      <c r="L29" s="8" t="n">
        <v>-0.647146547238534</v>
      </c>
      <c r="M29" t="inlineStr">
        <is>
          <t>-2152.48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86400.00</t>
        </is>
      </c>
      <c r="F31" s="8" t="n">
        <v>96.95918367346938</v>
      </c>
      <c r="G31" t="inlineStr">
        <is>
          <t>882.00</t>
        </is>
      </c>
      <c r="H31" s="8" t="n">
        <v>-0.934179104477612</v>
      </c>
      <c r="I31" t="inlineStr">
        <is>
          <t>13400.00</t>
        </is>
      </c>
      <c r="J31" s="8" t="n">
        <v>178.2642140468227</v>
      </c>
      <c r="K31" t="inlineStr">
        <is>
          <t>74.75</t>
        </is>
      </c>
      <c r="L31" s="8" t="n">
        <v>-0.9376069446183382</v>
      </c>
      <c r="M31" t="inlineStr">
        <is>
          <t>1198.05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882.00</t>
        </is>
      </c>
      <c r="H32" s="9" t="n">
        <v>-0.3900414937759336</v>
      </c>
      <c r="I32" t="inlineStr">
        <is>
          <t>1446.00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取得借款收到的现金</t>
        </is>
      </c>
      <c r="B33" t="inlineStr">
        <is>
          <t>6630.00</t>
        </is>
      </c>
      <c r="C33" t="inlineStr">
        <is>
          <t>6232.86</t>
        </is>
      </c>
      <c r="D33" s="8" t="n">
        <v>-0.5671625</v>
      </c>
      <c r="E33" t="inlineStr">
        <is>
          <t>14400.00</t>
        </is>
      </c>
      <c r="F33" s="8" t="n">
        <v>0.9163410661244132</v>
      </c>
      <c r="G33" t="inlineStr">
        <is>
          <t>7514.32</t>
        </is>
      </c>
      <c r="H33" s="5" t="n">
        <v>-0.03498263710522537</v>
      </c>
      <c r="I33" t="inlineStr">
        <is>
          <t>7786.72</t>
        </is>
      </c>
      <c r="J33" s="8" t="n">
        <v>1.106044378090076</v>
      </c>
      <c r="K33" t="inlineStr">
        <is>
          <t>3697.32</t>
        </is>
      </c>
      <c r="L33" s="5" t="n">
        <v>0.02521642200766421</v>
      </c>
      <c r="M33" t="inlineStr">
        <is>
          <t>3606.38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4200.00</t>
        </is>
      </c>
      <c r="L34" s="8" t="n">
        <v>4.412161900957438</v>
      </c>
      <c r="M34" t="inlineStr">
        <is>
          <t>776.03</t>
        </is>
      </c>
    </row>
    <row r="35">
      <c r="A35" t="inlineStr">
        <is>
          <t>筹资活动现金流入小计</t>
        </is>
      </c>
      <c r="B35" t="inlineStr">
        <is>
          <t>6630.00</t>
        </is>
      </c>
      <c r="C35" t="inlineStr">
        <is>
          <t>6232.86</t>
        </is>
      </c>
      <c r="D35" s="8" t="n">
        <v>-0.9381660714285714</v>
      </c>
      <c r="E35" t="inlineStr">
        <is>
          <t>100800.00</t>
        </is>
      </c>
      <c r="F35" s="8" t="n">
        <v>11.00525944699583</v>
      </c>
      <c r="G35" t="inlineStr">
        <is>
          <t>8396.32</t>
        </is>
      </c>
      <c r="H35" s="8" t="n">
        <v>-0.6039471698113208</v>
      </c>
      <c r="I35" t="inlineStr">
        <is>
          <t>21200.00</t>
        </is>
      </c>
      <c r="J35" s="8" t="n">
        <v>1.659284226054212</v>
      </c>
      <c r="K35" t="inlineStr">
        <is>
          <t>7972.07</t>
        </is>
      </c>
      <c r="L35" s="9" t="n">
        <v>0.4285686126233321</v>
      </c>
      <c r="M35" t="inlineStr">
        <is>
          <t>5580.46</t>
        </is>
      </c>
    </row>
    <row r="36">
      <c r="A36" t="inlineStr">
        <is>
          <t>偿还债务支付的现金</t>
        </is>
      </c>
      <c r="B36" t="inlineStr">
        <is>
          <t>8428.00</t>
        </is>
      </c>
      <c r="C36" t="inlineStr">
        <is>
          <t>7740.00</t>
        </is>
      </c>
      <c r="D36" s="9" t="n">
        <v>-0.4625</v>
      </c>
      <c r="E36" t="inlineStr">
        <is>
          <t>14400.00</t>
        </is>
      </c>
      <c r="F36" s="8" t="n">
        <v>1.905926677819506</v>
      </c>
      <c r="G36" t="inlineStr">
        <is>
          <t>4955.39</t>
        </is>
      </c>
      <c r="H36" s="5" t="n">
        <v>-0.05928952049372492</v>
      </c>
      <c r="I36" t="inlineStr">
        <is>
          <t>5267.71</t>
        </is>
      </c>
      <c r="J36" s="5" t="n">
        <v>0.2485299101947558</v>
      </c>
      <c r="K36" t="inlineStr">
        <is>
          <t>4219.13</t>
        </is>
      </c>
      <c r="L36" s="8" t="n">
        <v>0.9757106064153594</v>
      </c>
      <c r="M36" t="inlineStr">
        <is>
          <t>2135.50</t>
        </is>
      </c>
    </row>
    <row r="37">
      <c r="A37" t="inlineStr">
        <is>
          <t>分配股利、利润或偿付利息支付的现金</t>
        </is>
      </c>
      <c r="B37" t="inlineStr">
        <is>
          <t>27.92</t>
        </is>
      </c>
      <c r="C37" t="inlineStr">
        <is>
          <t>3115.64</t>
        </is>
      </c>
      <c r="D37" s="8" t="n">
        <v>10.03154764012322</v>
      </c>
      <c r="E37" t="inlineStr">
        <is>
          <t>282.43</t>
        </is>
      </c>
      <c r="F37" s="8" t="n">
        <v>-0.7670257696241791</v>
      </c>
      <c r="G37" t="inlineStr">
        <is>
          <t>1212.28</t>
        </is>
      </c>
      <c r="H37" s="9" t="n">
        <v>-0.4611921259772526</v>
      </c>
      <c r="I37" t="inlineStr">
        <is>
          <t>2249.93</t>
        </is>
      </c>
      <c r="J37" s="8" t="n">
        <v>2.898615515239729</v>
      </c>
      <c r="K37" t="inlineStr">
        <is>
          <t>577.11</t>
        </is>
      </c>
      <c r="L37" s="8" t="n">
        <v>5.585758301951387</v>
      </c>
      <c r="M37" t="inlineStr">
        <is>
          <t>87.63</t>
        </is>
      </c>
    </row>
    <row r="38">
      <c r="A38" t="inlineStr">
        <is>
          <t>支付其他与筹资活动有关的现金</t>
        </is>
      </c>
      <c r="B38" t="inlineStr">
        <is>
          <t>1949.65</t>
        </is>
      </c>
      <c r="C38" t="inlineStr">
        <is>
          <t>1576.21</t>
        </is>
      </c>
      <c r="D38" s="8" t="n">
        <v>-0.6802819472616632</v>
      </c>
      <c r="E38" t="inlineStr">
        <is>
          <t>4930.00</t>
        </is>
      </c>
      <c r="F38" s="8" t="n">
        <v>1.43986934573889</v>
      </c>
      <c r="G38" t="inlineStr">
        <is>
          <t>2020.60</t>
        </is>
      </c>
      <c r="H38" s="9" t="n">
        <v>-0.4635010235591182</v>
      </c>
      <c r="I38" t="inlineStr">
        <is>
          <t>3766.27</t>
        </is>
      </c>
      <c r="J38" s="8" t="n">
        <v>1.962581020703543</v>
      </c>
      <c r="K38" t="inlineStr">
        <is>
          <t>1271.28</t>
        </is>
      </c>
      <c r="L38" s="8" t="n">
        <v>3.030052306229196</v>
      </c>
      <c r="M38" t="inlineStr">
        <is>
          <t>315.45</t>
        </is>
      </c>
    </row>
    <row r="39">
      <c r="A39" t="inlineStr">
        <is>
          <t>筹资活动现金流出小计</t>
        </is>
      </c>
      <c r="B39" t="inlineStr">
        <is>
          <t>10400.00</t>
        </is>
      </c>
      <c r="C39" t="inlineStr">
        <is>
          <t>12400.00</t>
        </is>
      </c>
      <c r="D39" s="9" t="n">
        <v>-0.3705583756345178</v>
      </c>
      <c r="E39" t="inlineStr">
        <is>
          <t>19700.00</t>
        </is>
      </c>
      <c r="F39" s="8" t="n">
        <v>1.40588060725892</v>
      </c>
      <c r="G39" t="inlineStr">
        <is>
          <t>8188.27</t>
        </is>
      </c>
      <c r="H39" s="9" t="n">
        <v>-0.2753743362831858</v>
      </c>
      <c r="I39" t="inlineStr">
        <is>
          <t>11300.00</t>
        </is>
      </c>
      <c r="J39" s="8" t="n">
        <v>0.8623723327284745</v>
      </c>
      <c r="K39" t="inlineStr">
        <is>
          <t>6067.53</t>
        </is>
      </c>
      <c r="L39" s="8" t="n">
        <v>1.390127551623348</v>
      </c>
      <c r="M39" t="inlineStr">
        <is>
          <t>2538.58</t>
        </is>
      </c>
    </row>
    <row r="40">
      <c r="A40" t="inlineStr">
        <is>
          <t>筹资活动产生的现金流量净额</t>
        </is>
      </c>
      <c r="B40" t="inlineStr">
        <is>
          <t>-3775.57</t>
        </is>
      </c>
      <c r="C40" t="inlineStr">
        <is>
          <t>-6198.99</t>
        </is>
      </c>
      <c r="D40" s="8" t="n">
        <v>-1.076436374845869</v>
      </c>
      <c r="E40" t="inlineStr">
        <is>
          <t>81100.00</t>
        </is>
      </c>
      <c r="F40" s="8" t="n">
        <v>388.8101417928382</v>
      </c>
      <c r="G40" t="inlineStr">
        <is>
          <t>208.05</t>
        </is>
      </c>
      <c r="H40" s="8" t="n">
        <v>-0.9789823433500155</v>
      </c>
      <c r="I40" t="inlineStr">
        <is>
          <t>9898.82</t>
        </is>
      </c>
      <c r="J40" s="8" t="n">
        <v>4.19748600711983</v>
      </c>
      <c r="K40" t="inlineStr">
        <is>
          <t>1904.54</t>
        </is>
      </c>
      <c r="L40" s="9" t="n">
        <v>-0.3738937762173393</v>
      </c>
      <c r="M40" t="inlineStr">
        <is>
          <t>3041.88</t>
        </is>
      </c>
    </row>
    <row r="41">
      <c r="A41" t="inlineStr">
        <is>
          <t>四、汇率变动对现金及现金等价物的影响</t>
        </is>
      </c>
      <c r="B41" t="inlineStr">
        <is>
          <t>344.42</t>
        </is>
      </c>
      <c r="C41" t="inlineStr">
        <is>
          <t>-84.75</t>
        </is>
      </c>
      <c r="D41" s="8" t="n">
        <v>-1.13779367531095</v>
      </c>
      <c r="E41" t="inlineStr">
        <is>
          <t>615.05</t>
        </is>
      </c>
      <c r="F41" s="8" t="n">
        <v>2.618467449081627</v>
      </c>
      <c r="G41" t="inlineStr">
        <is>
          <t>-380.02</t>
        </is>
      </c>
      <c r="H41" s="9" t="n">
        <v>0.487829860643144</v>
      </c>
      <c r="I41" t="inlineStr">
        <is>
          <t>-741.98</t>
        </is>
      </c>
      <c r="J41" s="8" t="n">
        <v>-64.0859649122807</v>
      </c>
      <c r="K41" t="inlineStr">
        <is>
          <t>-11.40</t>
        </is>
      </c>
      <c r="L41" s="8" t="n">
        <v>-9.444444444444445</v>
      </c>
      <c r="M41" t="inlineStr">
        <is>
          <t>1.35</t>
        </is>
      </c>
    </row>
    <row r="42">
      <c r="A42" t="inlineStr">
        <is>
          <t>五、现金及现金等价物净增加额</t>
        </is>
      </c>
      <c r="B42" t="inlineStr">
        <is>
          <t>-15200.00</t>
        </is>
      </c>
      <c r="C42" t="inlineStr">
        <is>
          <t>8479.36</t>
        </is>
      </c>
      <c r="D42" s="9" t="n">
        <v>0.3624876274214905</v>
      </c>
      <c r="E42" t="inlineStr">
        <is>
          <t>6223.44</t>
        </is>
      </c>
      <c r="F42" s="8" t="n">
        <v>1.756307880366182</v>
      </c>
      <c r="G42" t="inlineStr">
        <is>
          <t>2257.89</t>
        </is>
      </c>
      <c r="H42" s="8" t="n">
        <v>-0.6068373240650614</v>
      </c>
      <c r="I42" t="inlineStr">
        <is>
          <t>5742.89</t>
        </is>
      </c>
      <c r="J42" s="5" t="n">
        <v>0.2068875658568057</v>
      </c>
      <c r="K42" t="inlineStr">
        <is>
          <t>4758.43</t>
        </is>
      </c>
      <c r="L42" s="8" t="n">
        <v>1.908220266471092</v>
      </c>
      <c r="M42" t="inlineStr">
        <is>
          <t>1636.20</t>
        </is>
      </c>
    </row>
    <row r="43">
      <c r="A43" t="inlineStr">
        <is>
          <t>加：期初现金及现金等价物余额</t>
        </is>
      </c>
      <c r="B43" t="inlineStr">
        <is>
          <t>29900.00</t>
        </is>
      </c>
      <c r="C43" t="inlineStr">
        <is>
          <t>21400.00</t>
        </is>
      </c>
      <c r="D43" s="9" t="n">
        <v>0.4078947368421053</v>
      </c>
      <c r="E43" t="inlineStr">
        <is>
          <t>15200.00</t>
        </is>
      </c>
      <c r="F43" s="5" t="n">
        <v>0.1782945736434109</v>
      </c>
      <c r="G43" t="inlineStr">
        <is>
          <t>12900.00</t>
        </is>
      </c>
      <c r="H43" s="8" t="n">
        <v>0.7956620146492613</v>
      </c>
      <c r="I43" t="inlineStr">
        <is>
          <t>7183.98</t>
        </is>
      </c>
      <c r="J43" s="8" t="n">
        <v>1.96178202147133</v>
      </c>
      <c r="K43" t="inlineStr">
        <is>
          <t>2425.56</t>
        </is>
      </c>
      <c r="L43" s="8" t="n">
        <v>2.072818485861964</v>
      </c>
      <c r="M43" t="inlineStr">
        <is>
          <t>789.36</t>
        </is>
      </c>
    </row>
    <row r="44">
      <c r="A44" t="inlineStr">
        <is>
          <t>六、期末现金及现金等价物余额</t>
        </is>
      </c>
      <c r="B44" t="inlineStr">
        <is>
          <t>14700.00</t>
        </is>
      </c>
      <c r="C44" t="inlineStr">
        <is>
          <t>29900.00</t>
        </is>
      </c>
      <c r="D44" s="9" t="n">
        <v>0.397196261682243</v>
      </c>
      <c r="E44" t="inlineStr">
        <is>
          <t>21400.00</t>
        </is>
      </c>
      <c r="F44" s="9" t="n">
        <v>0.4078947368421053</v>
      </c>
      <c r="G44" t="inlineStr">
        <is>
          <t>15200.00</t>
        </is>
      </c>
      <c r="H44" s="5" t="n">
        <v>0.1782945736434109</v>
      </c>
      <c r="I44" t="inlineStr">
        <is>
          <t>12900.00</t>
        </is>
      </c>
      <c r="J44" s="8" t="n">
        <v>0.7956620146492613</v>
      </c>
      <c r="K44" t="inlineStr">
        <is>
          <t>7183.98</t>
        </is>
      </c>
      <c r="L44" s="8" t="n">
        <v>1.96178202147133</v>
      </c>
      <c r="M44" t="inlineStr">
        <is>
          <t>2425.56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-708.08</t>
        </is>
      </c>
      <c r="C47" t="inlineStr">
        <is>
          <t>-5949.06</t>
        </is>
      </c>
      <c r="D47" s="8" t="n">
        <v>-1.779188834489859</v>
      </c>
      <c r="E47" t="inlineStr">
        <is>
          <t>7634.94</t>
        </is>
      </c>
      <c r="F47" s="5" t="n">
        <v>-0.1483034539996586</v>
      </c>
      <c r="G47" t="inlineStr">
        <is>
          <t>8964.39</t>
        </is>
      </c>
      <c r="H47" s="9" t="n">
        <v>0.2969220419412474</v>
      </c>
      <c r="I47" t="inlineStr">
        <is>
          <t>6912.05</t>
        </is>
      </c>
      <c r="J47" s="5" t="n">
        <v>0.008238556385537669</v>
      </c>
      <c r="K47" t="inlineStr">
        <is>
          <t>6855.57</t>
        </is>
      </c>
      <c r="L47" s="8" t="n">
        <v>30.7705836373111</v>
      </c>
      <c r="M47" t="inlineStr">
        <is>
          <t>-230.28</t>
        </is>
      </c>
    </row>
    <row r="48">
      <c r="A48" t="inlineStr">
        <is>
          <t>加：资产减值准备</t>
        </is>
      </c>
      <c r="B48" t="inlineStr">
        <is>
          <t>290.82</t>
        </is>
      </c>
      <c r="C48" t="inlineStr">
        <is>
          <t>3420.71</t>
        </is>
      </c>
      <c r="D48" s="8" t="n">
        <v>0.661805356509573</v>
      </c>
      <c r="E48" t="inlineStr">
        <is>
          <t>2058.43</t>
        </is>
      </c>
      <c r="F48" s="8" t="n">
        <v>3.518857569371268</v>
      </c>
      <c r="G48" t="inlineStr">
        <is>
          <t>455.52</t>
        </is>
      </c>
      <c r="H48" s="8" t="n">
        <v>-0.7365474482950076</v>
      </c>
      <c r="I48" t="inlineStr">
        <is>
          <t>1729.04</t>
        </is>
      </c>
      <c r="J48" s="8" t="n">
        <v>0.7891186026779248</v>
      </c>
      <c r="K48" t="inlineStr">
        <is>
          <t>966.42</t>
        </is>
      </c>
      <c r="L48" s="8" t="n">
        <v>0.9133240942387645</v>
      </c>
      <c r="M48" t="inlineStr">
        <is>
          <t>505.10</t>
        </is>
      </c>
    </row>
    <row r="49">
      <c r="A49" t="inlineStr">
        <is>
          <t>固定资产折旧、油气资产折耗、生产性生物资产折旧</t>
        </is>
      </c>
      <c r="B49" t="inlineStr">
        <is>
          <t>2303.88</t>
        </is>
      </c>
      <c r="C49" t="inlineStr">
        <is>
          <t>4123.36</t>
        </is>
      </c>
      <c r="D49" s="5" t="n">
        <v>0.1737666278576573</v>
      </c>
      <c r="E49" t="inlineStr">
        <is>
          <t>3512.93</t>
        </is>
      </c>
      <c r="F49" s="9" t="n">
        <v>0.4253665939024093</v>
      </c>
      <c r="G49" t="inlineStr">
        <is>
          <t>2464.58</t>
        </is>
      </c>
      <c r="H49" s="8" t="n">
        <v>2.195109935697988</v>
      </c>
      <c r="I49" t="inlineStr">
        <is>
          <t>771.36</t>
        </is>
      </c>
      <c r="J49" s="9" t="n">
        <v>0.4784091998083373</v>
      </c>
      <c r="K49" t="inlineStr">
        <is>
          <t>521.75</t>
        </is>
      </c>
      <c r="L49" s="9" t="n">
        <v>0.4451307334367383</v>
      </c>
      <c r="M49" t="inlineStr">
        <is>
          <t>361.04</t>
        </is>
      </c>
    </row>
    <row r="50">
      <c r="A50" t="inlineStr">
        <is>
          <t>无形资产摊销</t>
        </is>
      </c>
      <c r="B50" t="inlineStr">
        <is>
          <t>111.33</t>
        </is>
      </c>
      <c r="C50" t="inlineStr">
        <is>
          <t>170.58</t>
        </is>
      </c>
      <c r="D50" s="8" t="n">
        <v>1.637699087675893</v>
      </c>
      <c r="E50" t="inlineStr">
        <is>
          <t>64.67</t>
        </is>
      </c>
      <c r="F50" s="8" t="n">
        <v>0.9831340079730145</v>
      </c>
      <c r="G50" t="inlineStr">
        <is>
          <t>32.61</t>
        </is>
      </c>
      <c r="H50" s="5" t="n">
        <v>0.0833887043189368</v>
      </c>
      <c r="I50" t="inlineStr">
        <is>
          <t>30.10</t>
        </is>
      </c>
      <c r="J50" s="8" t="n">
        <v>0.6243928764166217</v>
      </c>
      <c r="K50" t="inlineStr">
        <is>
          <t>18.53</t>
        </is>
      </c>
      <c r="L50" s="8" t="n">
        <v>0.790338164251208</v>
      </c>
      <c r="M50" t="inlineStr">
        <is>
          <t>10.35</t>
        </is>
      </c>
    </row>
    <row r="51">
      <c r="A51" t="inlineStr">
        <is>
          <t>长期待摊费用摊销</t>
        </is>
      </c>
      <c r="B51" t="inlineStr">
        <is>
          <t>358.78</t>
        </is>
      </c>
      <c r="C51" t="inlineStr">
        <is>
          <t>858.30</t>
        </is>
      </c>
      <c r="D51" s="5" t="n">
        <v>-0.02098779514086927</v>
      </c>
      <c r="E51" t="inlineStr">
        <is>
          <t>876.70</t>
        </is>
      </c>
      <c r="F51" s="8" t="n">
        <v>0.5339527233915982</v>
      </c>
      <c r="G51" t="inlineStr">
        <is>
          <t>571.53</t>
        </is>
      </c>
      <c r="H51" s="9" t="n">
        <v>0.4448995070155479</v>
      </c>
      <c r="I51" t="inlineStr">
        <is>
          <t>395.55</t>
        </is>
      </c>
      <c r="J51" s="8" t="n">
        <v>1.046936452080315</v>
      </c>
      <c r="K51" t="inlineStr">
        <is>
          <t>193.24</t>
        </is>
      </c>
      <c r="L51" s="8" t="n">
        <v>0.6581431268234083</v>
      </c>
      <c r="M51" t="inlineStr">
        <is>
          <t>116.54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-11.19</t>
        </is>
      </c>
      <c r="D52" s="9" t="n">
        <v>0.2785299806576402</v>
      </c>
      <c r="E52" t="inlineStr">
        <is>
          <t>-15.51</t>
        </is>
      </c>
      <c r="F52" s="8" t="n">
        <v>-37.92857142857143</v>
      </c>
      <c r="G52" t="inlineStr">
        <is>
          <t>0.42</t>
        </is>
      </c>
      <c r="H52" s="8" t="n">
        <v>-0.9927423535510627</v>
      </c>
      <c r="I52" t="inlineStr">
        <is>
          <t>57.87</t>
        </is>
      </c>
      <c r="J52" s="8" t="n">
        <v>28.8298969072165</v>
      </c>
      <c r="K52" t="inlineStr">
        <is>
          <t>1.94</t>
        </is>
      </c>
      <c r="L52" s="8" t="n">
        <v>-0.8500772797527049</v>
      </c>
      <c r="M52" t="inlineStr">
        <is>
          <t>12.94</t>
        </is>
      </c>
    </row>
    <row r="53">
      <c r="A53" t="inlineStr">
        <is>
          <t>固定资产报废损失</t>
        </is>
      </c>
      <c r="B53" t="inlineStr">
        <is>
          <t>2.37</t>
        </is>
      </c>
      <c r="C53" t="inlineStr">
        <is>
          <t>96.44</t>
        </is>
      </c>
      <c r="D53" s="8" t="n">
        <v>0.6987845693147788</v>
      </c>
      <c r="E53" t="inlineStr">
        <is>
          <t>56.77</t>
        </is>
      </c>
      <c r="F53" s="8" t="n">
        <v>1.782843137254902</v>
      </c>
      <c r="G53" t="inlineStr">
        <is>
          <t>20.40</t>
        </is>
      </c>
      <c r="H53" s="8" t="n">
        <v>6.391304347826088</v>
      </c>
      <c r="I53" t="inlineStr">
        <is>
          <t>2.76</t>
        </is>
      </c>
      <c r="J53" s="8" t="n">
        <v>-0.8198433420365535</v>
      </c>
      <c r="K53" t="inlineStr">
        <is>
          <t>15.32</t>
        </is>
      </c>
      <c r="L53" s="5" t="n">
        <v>-0.06414172266340872</v>
      </c>
      <c r="M53" t="inlineStr">
        <is>
          <t>16.37</t>
        </is>
      </c>
    </row>
    <row r="54">
      <c r="A54" t="inlineStr">
        <is>
          <t>公允价值变动损失</t>
        </is>
      </c>
      <c r="B54" t="inlineStr">
        <is>
          <t>-202.18</t>
        </is>
      </c>
      <c r="C54" t="inlineStr">
        <is>
          <t>131.61</t>
        </is>
      </c>
      <c r="D54" s="8" t="n">
        <v>0.5421842043590346</v>
      </c>
      <c r="E54" t="inlineStr">
        <is>
          <t>85.34</t>
        </is>
      </c>
      <c r="F54" s="8" t="n">
        <v>1.371673707591133</v>
      </c>
      <c r="G54" t="inlineStr">
        <is>
          <t>-229.61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-228.44</t>
        </is>
      </c>
      <c r="C55" t="inlineStr">
        <is>
          <t>525.46</t>
        </is>
      </c>
      <c r="D55" s="5" t="n">
        <v>0.1521476966255181</v>
      </c>
      <c r="E55" t="inlineStr">
        <is>
          <t>456.07</t>
        </is>
      </c>
      <c r="F55" s="9" t="n">
        <v>-0.3657502051260657</v>
      </c>
      <c r="G55" t="inlineStr">
        <is>
          <t>719.07</t>
        </is>
      </c>
      <c r="H55" s="5" t="n">
        <v>-0.2044981856801486</v>
      </c>
      <c r="I55" t="inlineStr">
        <is>
          <t>903.92</t>
        </is>
      </c>
      <c r="J55" s="8" t="n">
        <v>3.253140733072978</v>
      </c>
      <c r="K55" t="inlineStr">
        <is>
          <t>212.53</t>
        </is>
      </c>
      <c r="L55" s="8" t="n">
        <v>0.5668681804777354</v>
      </c>
      <c r="M55" t="inlineStr">
        <is>
          <t>135.64</t>
        </is>
      </c>
    </row>
    <row r="56">
      <c r="A56" t="inlineStr">
        <is>
          <t>投资损失</t>
        </is>
      </c>
      <c r="B56" t="inlineStr">
        <is>
          <t>-410.23</t>
        </is>
      </c>
      <c r="C56" t="inlineStr">
        <is>
          <t>-204.40</t>
        </is>
      </c>
      <c r="D56" s="8" t="n">
        <v>-1.203800825572816</v>
      </c>
      <c r="E56" t="inlineStr">
        <is>
          <t>1002.94</t>
        </is>
      </c>
      <c r="F56" s="8" t="n">
        <v>3.373260766682442</v>
      </c>
      <c r="G56" t="inlineStr">
        <is>
          <t>-422.60</t>
        </is>
      </c>
      <c r="H56" s="8" t="n">
        <v>-39.31368993653672</v>
      </c>
      <c r="I56" t="inlineStr">
        <is>
          <t>11.03</t>
        </is>
      </c>
      <c r="J56" s="8" t="n">
        <v>13.32467532467532</v>
      </c>
      <c r="K56" t="inlineStr">
        <is>
          <t>0.77</t>
        </is>
      </c>
      <c r="L56" s="8" t="n">
        <v>-0.9299363057324841</v>
      </c>
      <c r="M56" t="inlineStr">
        <is>
          <t>10.99</t>
        </is>
      </c>
    </row>
    <row r="57">
      <c r="A57" t="inlineStr">
        <is>
          <t>递延所得税资产减少</t>
        </is>
      </c>
      <c r="B57" t="inlineStr">
        <is>
          <t>-175.25</t>
        </is>
      </c>
      <c r="C57" t="inlineStr">
        <is>
          <t>-598.22</t>
        </is>
      </c>
      <c r="D57" s="9" t="n">
        <v>0.3354735509097776</v>
      </c>
      <c r="E57" t="inlineStr">
        <is>
          <t>-900.22</t>
        </is>
      </c>
      <c r="F57" s="8" t="n">
        <v>-0.6167744252873565</v>
      </c>
      <c r="G57" t="inlineStr">
        <is>
          <t>-556.80</t>
        </is>
      </c>
      <c r="H57" s="5" t="n">
        <v>-0.05350790887762048</v>
      </c>
      <c r="I57" t="inlineStr">
        <is>
          <t>-528.52</t>
        </is>
      </c>
      <c r="J57" s="8" t="n">
        <v>-0.5394384247931958</v>
      </c>
      <c r="K57" t="inlineStr">
        <is>
          <t>-343.32</t>
        </is>
      </c>
      <c r="L57" s="8" t="n">
        <v>-2.789822276189425</v>
      </c>
      <c r="M57" t="inlineStr">
        <is>
          <t>-90.59</t>
        </is>
      </c>
    </row>
    <row r="58">
      <c r="A58" t="inlineStr">
        <is>
          <t>递延所得税负债增加</t>
        </is>
      </c>
      <c r="B58" t="inlineStr">
        <is>
          <t>-39.81</t>
        </is>
      </c>
      <c r="C58" t="inlineStr">
        <is>
          <t>-286.46</t>
        </is>
      </c>
      <c r="D58" s="8" t="n">
        <v>-18.03091557669441</v>
      </c>
      <c r="E58" t="inlineStr">
        <is>
          <t>16.82</t>
        </is>
      </c>
      <c r="F58" s="8" t="n">
        <v>-0.5120394545982013</v>
      </c>
      <c r="G58" t="inlineStr">
        <is>
          <t>34.47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3.81</t>
        </is>
      </c>
      <c r="C59" t="inlineStr">
        <is>
          <t>-1152.89</t>
        </is>
      </c>
      <c r="D59" s="8" t="n">
        <v>0.6218309327857614</v>
      </c>
      <c r="E59" t="inlineStr">
        <is>
          <t>-3048.61</t>
        </is>
      </c>
      <c r="F59" s="8" t="n">
        <v>-0.7595071133812368</v>
      </c>
      <c r="G59" t="inlineStr">
        <is>
          <t>-1732.65</t>
        </is>
      </c>
      <c r="H59" s="5" t="n">
        <v>-0.04586939987686067</v>
      </c>
      <c r="I59" t="inlineStr">
        <is>
          <t>-1656.66</t>
        </is>
      </c>
      <c r="J59" s="5" t="n">
        <v>0.1646488737841558</v>
      </c>
      <c r="K59" t="inlineStr">
        <is>
          <t>-1983.19</t>
        </is>
      </c>
      <c r="L59" s="9" t="n">
        <v>0.4088852459016393</v>
      </c>
      <c r="M59" t="inlineStr">
        <is>
          <t>-3355.00</t>
        </is>
      </c>
    </row>
    <row r="60">
      <c r="A60" t="inlineStr">
        <is>
          <t>经营性应收项目的减少</t>
        </is>
      </c>
      <c r="B60" t="inlineStr">
        <is>
          <t>-696.91</t>
        </is>
      </c>
      <c r="C60" t="inlineStr">
        <is>
          <t>16200.00</t>
        </is>
      </c>
      <c r="D60" s="8" t="n">
        <v>3.372798936048675</v>
      </c>
      <c r="E60" t="inlineStr">
        <is>
          <t>-6827.38</t>
        </is>
      </c>
      <c r="F60" s="8" t="n">
        <v>-2.486928303859221</v>
      </c>
      <c r="G60" t="inlineStr">
        <is>
          <t>4591.60</t>
        </is>
      </c>
      <c r="H60" s="8" t="n">
        <v>1.345233082706767</v>
      </c>
      <c r="I60" t="inlineStr">
        <is>
          <t>-13300.00</t>
        </is>
      </c>
      <c r="J60" s="8" t="n">
        <v>-1.337302647302788</v>
      </c>
      <c r="K60" t="inlineStr">
        <is>
          <t>-5690.32</t>
        </is>
      </c>
      <c r="L60" s="5" t="n">
        <v>-0.1301461957525576</v>
      </c>
      <c r="M60" t="inlineStr">
        <is>
          <t>-5035.03</t>
        </is>
      </c>
    </row>
    <row r="61">
      <c r="A61" t="inlineStr">
        <is>
          <t>经营性应付项目的增加</t>
        </is>
      </c>
      <c r="B61" t="inlineStr">
        <is>
          <t>-1740.23</t>
        </is>
      </c>
      <c r="C61" t="inlineStr">
        <is>
          <t>-2604.99</t>
        </is>
      </c>
      <c r="D61" s="8" t="n">
        <v>0.6491657385123224</v>
      </c>
      <c r="E61" t="inlineStr">
        <is>
          <t>-7425.13</t>
        </is>
      </c>
      <c r="F61" s="8" t="n">
        <v>-4.696430082689062</v>
      </c>
      <c r="G61" t="inlineStr">
        <is>
          <t>2008.73</t>
        </is>
      </c>
      <c r="H61" s="8" t="n">
        <v>-0.6184791816237611</v>
      </c>
      <c r="I61" t="inlineStr">
        <is>
          <t>5265.06</t>
        </is>
      </c>
      <c r="J61" s="5" t="n">
        <v>0.07017112379899315</v>
      </c>
      <c r="K61" t="inlineStr">
        <is>
          <t>4919.83</t>
        </is>
      </c>
      <c r="L61" s="8" t="n">
        <v>2.000994266194949</v>
      </c>
      <c r="M61" t="inlineStr">
        <is>
          <t>1639.40</t>
        </is>
      </c>
    </row>
    <row r="62">
      <c r="A62" t="inlineStr">
        <is>
          <t>其他</t>
        </is>
      </c>
      <c r="B62" t="inlineStr">
        <is>
          <t>103.42</t>
        </is>
      </c>
      <c r="C62" t="inlineStr">
        <is>
          <t>--</t>
        </is>
      </c>
      <c r="D62" t="inlineStr">
        <is>
          <t>--</t>
        </is>
      </c>
      <c r="E62" t="inlineStr">
        <is>
          <t>233.32</t>
        </is>
      </c>
      <c r="F62" s="8" t="n">
        <v>1.761016341041782</v>
      </c>
      <c r="G62" t="inlineStr">
        <is>
          <t>-306.59</t>
        </is>
      </c>
      <c r="H62" s="8" t="n">
        <v>-1.302912640543798</v>
      </c>
      <c r="I62" t="inlineStr">
        <is>
          <t>1012.14</t>
        </is>
      </c>
      <c r="J62" s="9" t="n">
        <v>0.4024775523777853</v>
      </c>
      <c r="K62" t="inlineStr">
        <is>
          <t>721.68</t>
        </is>
      </c>
      <c r="L62" s="8" t="n">
        <v>-0.8914438800299037</v>
      </c>
      <c r="M62" t="inlineStr">
        <is>
          <t>6647.99</t>
        </is>
      </c>
    </row>
    <row r="63">
      <c r="A63" t="inlineStr">
        <is>
          <t>间接法-经营活动产生的现金流量净额</t>
        </is>
      </c>
      <c r="B63" t="inlineStr">
        <is>
          <t>-1026.72</t>
        </is>
      </c>
      <c r="C63" t="inlineStr">
        <is>
          <t>14700.00</t>
        </is>
      </c>
      <c r="D63" s="8" t="n">
        <v>7.627831481748665</v>
      </c>
      <c r="E63" t="inlineStr">
        <is>
          <t>-2217.92</t>
        </is>
      </c>
      <c r="F63" s="8" t="n">
        <v>-1.133609638554217</v>
      </c>
      <c r="G63" t="inlineStr">
        <is>
          <t>16600.00</t>
        </is>
      </c>
      <c r="H63" s="8" t="n">
        <v>9.530255453847666</v>
      </c>
      <c r="I63" t="inlineStr">
        <is>
          <t>1576.41</t>
        </is>
      </c>
      <c r="J63" s="8" t="n">
        <v>-0.7540985908023099</v>
      </c>
      <c r="K63" t="inlineStr">
        <is>
          <t>6410.74</t>
        </is>
      </c>
      <c r="L63" s="8" t="n">
        <v>7.599940974458037</v>
      </c>
      <c r="M63" t="inlineStr">
        <is>
          <t>745.44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14700.00</t>
        </is>
      </c>
      <c r="C66" t="inlineStr">
        <is>
          <t>29900.00</t>
        </is>
      </c>
      <c r="D66" s="9" t="n">
        <v>0.397196261682243</v>
      </c>
      <c r="E66" t="inlineStr">
        <is>
          <t>21400.00</t>
        </is>
      </c>
      <c r="F66" s="9" t="n">
        <v>0.4078947368421053</v>
      </c>
      <c r="G66" t="inlineStr">
        <is>
          <t>15200.00</t>
        </is>
      </c>
      <c r="H66" s="5" t="n">
        <v>0.1782945736434109</v>
      </c>
      <c r="I66" t="inlineStr">
        <is>
          <t>12900.00</t>
        </is>
      </c>
      <c r="J66" s="8" t="n">
        <v>0.7956620146492613</v>
      </c>
      <c r="K66" t="inlineStr">
        <is>
          <t>7183.98</t>
        </is>
      </c>
      <c r="L66" s="8" t="n">
        <v>1.96178202147133</v>
      </c>
      <c r="M66" t="inlineStr">
        <is>
          <t>2425.56</t>
        </is>
      </c>
    </row>
    <row r="67">
      <c r="A67" t="inlineStr">
        <is>
          <t>减：现金的期初余额</t>
        </is>
      </c>
      <c r="B67" t="inlineStr">
        <is>
          <t>29900.00</t>
        </is>
      </c>
      <c r="C67" t="inlineStr">
        <is>
          <t>21400.00</t>
        </is>
      </c>
      <c r="D67" s="9" t="n">
        <v>0.4078947368421053</v>
      </c>
      <c r="E67" t="inlineStr">
        <is>
          <t>15200.00</t>
        </is>
      </c>
      <c r="F67" s="5" t="n">
        <v>0.1782945736434109</v>
      </c>
      <c r="G67" t="inlineStr">
        <is>
          <t>12900.00</t>
        </is>
      </c>
      <c r="H67" s="8" t="n">
        <v>0.7956620146492613</v>
      </c>
      <c r="I67" t="inlineStr">
        <is>
          <t>7183.98</t>
        </is>
      </c>
      <c r="J67" s="8" t="n">
        <v>1.96178202147133</v>
      </c>
      <c r="K67" t="inlineStr">
        <is>
          <t>2425.56</t>
        </is>
      </c>
      <c r="L67" s="8" t="n">
        <v>2.072818485861964</v>
      </c>
      <c r="M67" t="inlineStr">
        <is>
          <t>789.36</t>
        </is>
      </c>
    </row>
    <row r="68">
      <c r="A68" t="inlineStr">
        <is>
          <t>间接法-现金及现金等价物净增加额</t>
        </is>
      </c>
      <c r="B68" t="inlineStr">
        <is>
          <t>-15200.00</t>
        </is>
      </c>
      <c r="C68" t="inlineStr">
        <is>
          <t>8479.36</t>
        </is>
      </c>
      <c r="D68" s="9" t="n">
        <v>0.3624876274214905</v>
      </c>
      <c r="E68" t="inlineStr">
        <is>
          <t>6223.44</t>
        </is>
      </c>
      <c r="F68" s="8" t="n">
        <v>1.756307880366182</v>
      </c>
      <c r="G68" t="inlineStr">
        <is>
          <t>2257.89</t>
        </is>
      </c>
      <c r="H68" s="8" t="n">
        <v>-0.6068373240650614</v>
      </c>
      <c r="I68" t="inlineStr">
        <is>
          <t>5742.89</t>
        </is>
      </c>
      <c r="J68" s="5" t="n">
        <v>0.2068875658568057</v>
      </c>
      <c r="K68" t="inlineStr">
        <is>
          <t>4758.43</t>
        </is>
      </c>
      <c r="L68" s="8" t="n">
        <v>1.908220266471092</v>
      </c>
      <c r="M68" t="inlineStr">
        <is>
          <t>1636.20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3.931623931623931</v>
      </c>
      <c r="C2" s="3" t="n">
        <v>2.704099605597374</v>
      </c>
      <c r="D2" s="3" t="n">
        <v>-0.01619965314232862</v>
      </c>
      <c r="E2" s="3" t="n">
        <v>3.996363636363637</v>
      </c>
      <c r="F2" s="3" t="n">
        <v>2.565548993641565</v>
      </c>
      <c r="G2" s="6" t="n">
        <v>1.363298097251586</v>
      </c>
      <c r="H2" s="3" t="n">
        <v>1.691011235955056</v>
      </c>
      <c r="I2" s="3" t="n">
        <v>2.45282504203725</v>
      </c>
      <c r="J2" s="3" t="n">
        <v>-0.1559012133335826</v>
      </c>
      <c r="K2" s="3" t="n">
        <v>2.003333333333333</v>
      </c>
      <c r="L2" s="3" t="n">
        <v>2.222330868406881</v>
      </c>
      <c r="M2" s="7" t="n">
        <v>0.2934142394822002</v>
      </c>
      <c r="N2" s="3" t="n">
        <v>1.548872180451128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3.593520085470085</v>
      </c>
      <c r="C3" s="3" t="n">
        <v>2.25229251021352</v>
      </c>
      <c r="D3" s="3" t="n">
        <v>-0.009801579655036637</v>
      </c>
      <c r="E3" s="3" t="n">
        <v>3.629090909090909</v>
      </c>
      <c r="F3" s="3" t="n">
        <v>2.081538490655489</v>
      </c>
      <c r="G3" s="6" t="n">
        <v>1.510806576507198</v>
      </c>
      <c r="H3" s="3" t="n">
        <v>1.445388483146067</v>
      </c>
      <c r="I3" s="3" t="n">
        <v>1.942478769456031</v>
      </c>
      <c r="J3" s="3" t="n">
        <v>-0.1717724521250407</v>
      </c>
      <c r="K3" s="3" t="n">
        <v>1.745158666666667</v>
      </c>
      <c r="L3" s="3" t="n">
        <v>1.79954348935457</v>
      </c>
      <c r="M3" s="7" t="n">
        <v>0.3632318415019867</v>
      </c>
      <c r="N3" s="3" t="n">
        <v>1.280162781954887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0.1718362282878412</v>
      </c>
      <c r="C4" s="3" t="n">
        <v>0.4064282175108698</v>
      </c>
      <c r="D4" s="3" t="n">
        <v>-0.09447514850740642</v>
      </c>
      <c r="E4" s="3" t="n">
        <v>0.1897642323174238</v>
      </c>
      <c r="F4" s="3" t="n">
        <v>0.4047700963451673</v>
      </c>
      <c r="G4" s="6" t="n">
        <v>-0.5782501536025961</v>
      </c>
      <c r="H4" s="3" t="n">
        <v>0.44994499449945</v>
      </c>
      <c r="I4" s="3" t="n">
        <v>0.4300072209965962</v>
      </c>
      <c r="J4" s="3" t="n">
        <v>0.05626431495608594</v>
      </c>
      <c r="K4" s="3" t="n">
        <v>0.4259776536312849</v>
      </c>
      <c r="L4" s="3" t="n">
        <v>0.4400975213543672</v>
      </c>
      <c r="M4" s="3" t="n">
        <v>-0.2185071617591464</v>
      </c>
      <c r="N4" s="3" t="n">
        <v>0.5450819672131147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0.9474804826117814</v>
      </c>
      <c r="C7" s="3" t="n">
        <v>1.150974157722586</v>
      </c>
      <c r="D7" s="6" t="n">
        <v>-0.6637755562058973</v>
      </c>
      <c r="E7" s="3" t="n">
        <v>2.818</v>
      </c>
      <c r="F7" s="3" t="n">
        <v>1.262639071095576</v>
      </c>
      <c r="G7" s="6" t="n">
        <v>1.316396</v>
      </c>
      <c r="H7" s="3" t="n">
        <v>1.21654501216545</v>
      </c>
      <c r="I7" s="3" t="n">
        <v>1.359668572578925</v>
      </c>
      <c r="J7" s="7" t="n">
        <v>-0.342888095618662</v>
      </c>
      <c r="K7" s="3" t="n">
        <v>1.851351351351351</v>
      </c>
      <c r="L7" s="3" t="n">
        <v>1.395334371165341</v>
      </c>
      <c r="M7" s="3" t="n">
        <v>0.1925371317263204</v>
      </c>
      <c r="N7" s="3" t="n">
        <v>1.552447552447553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-0.0525195173882186</v>
      </c>
      <c r="C8" s="3" t="n">
        <v>0.1509741577225864</v>
      </c>
      <c r="D8" s="6" t="n">
        <v>-1.028888623425863</v>
      </c>
      <c r="E8" s="3" t="n">
        <v>1.818</v>
      </c>
      <c r="F8" s="3" t="n">
        <v>0.2626390710955757</v>
      </c>
      <c r="G8" s="6" t="n">
        <v>7.395483146067416</v>
      </c>
      <c r="H8" s="3" t="n">
        <v>0.2165450121654501</v>
      </c>
      <c r="I8" s="3" t="n">
        <v>0.3596685725789259</v>
      </c>
      <c r="J8" s="6" t="n">
        <v>-0.7456455412659793</v>
      </c>
      <c r="K8" s="3" t="n">
        <v>0.8513513513513513</v>
      </c>
      <c r="L8" s="3" t="n">
        <v>0.3953343711653416</v>
      </c>
      <c r="M8" s="6" t="n">
        <v>0.541053711939788</v>
      </c>
      <c r="N8" s="3" t="n">
        <v>0.5524475524475524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0.2153392330383481</v>
      </c>
      <c r="C10" s="3" t="n">
        <v>0.1988018249478065</v>
      </c>
      <c r="D10" s="3" t="n">
        <v>-0.2426504525113882</v>
      </c>
      <c r="E10" s="3" t="n">
        <v>0.2843326885880078</v>
      </c>
      <c r="F10" s="3" t="n">
        <v>0.20912542244228</v>
      </c>
      <c r="G10" s="3" t="n">
        <v>0.03497098646034855</v>
      </c>
      <c r="H10" s="3" t="n">
        <v>0.2747252747252747</v>
      </c>
      <c r="I10" s="3" t="n">
        <v>0.211686282000453</v>
      </c>
      <c r="J10" s="3" t="n">
        <v>-0.07307259669464389</v>
      </c>
      <c r="K10" s="3" t="n">
        <v>0.2963827304550758</v>
      </c>
      <c r="L10" s="3" t="n">
        <v>0.2399155236784918</v>
      </c>
      <c r="M10" s="3" t="n">
        <v>-0.1181160912439659</v>
      </c>
      <c r="N10" s="3" t="n">
        <v>0.3360790774299836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-0.08774424778761063</v>
      </c>
      <c r="C11" s="3" t="n">
        <v>-0.008287716063115609</v>
      </c>
      <c r="D11" s="6" t="n">
        <v>-2.188320434900463</v>
      </c>
      <c r="E11" s="3" t="n">
        <v>0.07383887814313346</v>
      </c>
      <c r="F11" s="3" t="n">
        <v>0.05479925069123304</v>
      </c>
      <c r="G11" s="3" t="n">
        <v>-0.175485258659244</v>
      </c>
      <c r="H11" s="3" t="n">
        <v>0.08955434565434565</v>
      </c>
      <c r="I11" s="3" t="n">
        <v>0.059251603955504</v>
      </c>
      <c r="J11" s="3" t="n">
        <v>0.1103518381055435</v>
      </c>
      <c r="K11" s="3" t="n">
        <v>0.08065402567094516</v>
      </c>
      <c r="L11" s="3" t="n">
        <v>0.08292030439978425</v>
      </c>
      <c r="M11" s="7" t="n">
        <v>-0.2858800423266959</v>
      </c>
      <c r="N11" s="3" t="n">
        <v>0.1129418451400329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0.7846607669616519</v>
      </c>
      <c r="C12" s="3" t="n">
        <v>0.8011981750521936</v>
      </c>
      <c r="D12" s="3" t="n">
        <v>0.09640436897074062</v>
      </c>
      <c r="E12" s="3" t="n">
        <v>0.7156673114119922</v>
      </c>
      <c r="F12" s="3" t="n">
        <v>0.7908745775577196</v>
      </c>
      <c r="G12" s="3" t="n">
        <v>-0.0132465857804349</v>
      </c>
      <c r="H12" s="3" t="n">
        <v>0.7252747252747253</v>
      </c>
      <c r="I12" s="3" t="n">
        <v>0.7883137179995472</v>
      </c>
      <c r="J12" s="3" t="n">
        <v>0.03078016510852321</v>
      </c>
      <c r="K12" s="3" t="n">
        <v>0.7036172695449242</v>
      </c>
      <c r="L12" s="3" t="n">
        <v>0.7600844763215081</v>
      </c>
      <c r="M12" s="3" t="n">
        <v>0.05979077571654842</v>
      </c>
      <c r="N12" s="3" t="n">
        <v>0.6639209225700164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0.007450294985250737</v>
      </c>
      <c r="C13" s="3" t="n">
        <v>0.006437344653450165</v>
      </c>
      <c r="D13" s="7" t="n">
        <v>0.3497809848350817</v>
      </c>
      <c r="E13" s="3" t="n">
        <v>0.00551963249516441</v>
      </c>
      <c r="F13" s="3" t="n">
        <v>0.005673543975519909</v>
      </c>
      <c r="G13" s="3" t="n">
        <v>0.01304586132372118</v>
      </c>
      <c r="H13" s="3" t="n">
        <v>0.005448551448551448</v>
      </c>
      <c r="I13" s="3" t="n">
        <v>0.004983304219352503</v>
      </c>
      <c r="J13" s="3" t="n">
        <v>-0.03564465274502452</v>
      </c>
      <c r="K13" s="3" t="n">
        <v>0.005649941656942823</v>
      </c>
      <c r="L13" s="3" t="n">
        <v>0.005297240226477302</v>
      </c>
      <c r="M13" s="3" t="n">
        <v>-0.04534166970151065</v>
      </c>
      <c r="N13" s="3" t="n">
        <v>0.005918286655683691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-0.03550617726051925</v>
      </c>
      <c r="C14" s="3" t="n">
        <v>0.02355344126680134</v>
      </c>
      <c r="D14" s="6" t="n">
        <v>-1.6157242714799</v>
      </c>
      <c r="E14" s="3" t="n">
        <v>0.05766570996978852</v>
      </c>
      <c r="F14" s="3" t="n">
        <v>0.05010558895577633</v>
      </c>
      <c r="G14" s="7" t="n">
        <v>-0.4773387888026603</v>
      </c>
      <c r="H14" s="3" t="n">
        <v>0.1103309538461538</v>
      </c>
      <c r="I14" s="3" t="n">
        <v>0.06152660302385548</v>
      </c>
      <c r="J14" s="3" t="n">
        <v>-0.03908053015553187</v>
      </c>
      <c r="K14" s="3" t="n">
        <v>0.1148181063122924</v>
      </c>
      <c r="L14" s="3" t="n">
        <v>0.08680654187262901</v>
      </c>
      <c r="M14" s="7" t="n">
        <v>-0.3074640480640864</v>
      </c>
      <c r="N14" s="3" t="n">
        <v>0.1657937122128174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-0.04336049562682216</v>
      </c>
      <c r="C15" s="3" t="n">
        <v>0.008189669552344493</v>
      </c>
      <c r="D15" s="6" t="n">
        <v>-1.542081444985838</v>
      </c>
      <c r="E15" s="3" t="n">
        <v>0.07998889470927187</v>
      </c>
      <c r="F15" s="3" t="n">
        <v>0.07886437305910876</v>
      </c>
      <c r="G15" s="6" t="n">
        <v>-0.5935591653188523</v>
      </c>
      <c r="H15" s="3" t="n">
        <v>0.1968032930845225</v>
      </c>
      <c r="I15" s="3" t="n">
        <v>0.1554900235424738</v>
      </c>
      <c r="J15" s="3" t="n">
        <v>-0.09884560642282141</v>
      </c>
      <c r="K15" s="3" t="n">
        <v>0.218390205371248</v>
      </c>
      <c r="L15" s="3" t="n">
        <v>0.1194930393506699</v>
      </c>
      <c r="M15" s="7" t="n">
        <v>-0.4186302163021782</v>
      </c>
      <c r="N15" s="3" t="n">
        <v>0.3756476712328767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0.05849631268436578</v>
      </c>
      <c r="C16" s="3" t="n">
        <v>0.0341729148339435</v>
      </c>
      <c r="D16" s="6" t="n">
        <v>0.7685572148675367</v>
      </c>
      <c r="E16" s="3" t="n">
        <v>0.0330757253384913</v>
      </c>
      <c r="F16" s="3" t="n">
        <v>0.03001744756999504</v>
      </c>
      <c r="G16" s="3" t="n">
        <v>0.1425534998681681</v>
      </c>
      <c r="H16" s="3" t="n">
        <v>0.02894895104895105</v>
      </c>
      <c r="I16" s="3" t="n">
        <v>0.02788228378545648</v>
      </c>
      <c r="J16" s="3" t="n">
        <v>0.149907348734695</v>
      </c>
      <c r="K16" s="3" t="n">
        <v>0.02517502917152859</v>
      </c>
      <c r="L16" s="3" t="n">
        <v>0.02715679528809906</v>
      </c>
      <c r="M16" s="6" t="n">
        <v>-0.5080976157834435</v>
      </c>
      <c r="N16" s="3" t="n">
        <v>0.05117891268533772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0.1405908554572271</v>
      </c>
      <c r="C17" s="3" t="n">
        <v>0.06995035723044807</v>
      </c>
      <c r="D17" s="6" t="n">
        <v>0.5055266620833119</v>
      </c>
      <c r="E17" s="3" t="n">
        <v>0.09338317214700192</v>
      </c>
      <c r="F17" s="3" t="n">
        <v>0.0599475479263155</v>
      </c>
      <c r="G17" s="7" t="n">
        <v>0.2836148425721706</v>
      </c>
      <c r="H17" s="3" t="n">
        <v>0.07275014985014985</v>
      </c>
      <c r="I17" s="3" t="n">
        <v>0.05376316006901667</v>
      </c>
      <c r="J17" s="3" t="n">
        <v>0.1590642698752467</v>
      </c>
      <c r="K17" s="3" t="n">
        <v>0.06276627771295215</v>
      </c>
      <c r="L17" s="3" t="n">
        <v>0.04935626415792369</v>
      </c>
      <c r="M17" s="3" t="n">
        <v>-0.1626012578464084</v>
      </c>
      <c r="N17" s="3" t="n">
        <v>0.07495387149917628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0.08177035398230088</v>
      </c>
      <c r="C18" s="2" t="inlineStr">
        <is>
          <t>-</t>
        </is>
      </c>
      <c r="D18" s="3" t="n">
        <v>0.2166649065699354</v>
      </c>
      <c r="E18" s="3" t="n">
        <v>0.06720860735009671</v>
      </c>
      <c r="F18" s="3" t="n">
        <v>0.05604825815092475</v>
      </c>
      <c r="G18" s="3" t="n">
        <v>0.007783785737456539</v>
      </c>
      <c r="H18" s="3" t="n">
        <v>0.0666895104895105</v>
      </c>
      <c r="I18" s="3" t="n">
        <v>0.05201579961156771</v>
      </c>
      <c r="J18" s="3" t="n">
        <v>0.1238361168476477</v>
      </c>
      <c r="K18" s="3" t="n">
        <v>0.05934095682613769</v>
      </c>
      <c r="L18" s="3" t="n">
        <v>0.05106073860196823</v>
      </c>
      <c r="M18" s="3" t="n">
        <v>-0.01065535794523775</v>
      </c>
      <c r="N18" s="3" t="n">
        <v>0.05998006589785832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0.002305014749262537</v>
      </c>
      <c r="C19" s="3" t="n">
        <v>0.001866880325150167</v>
      </c>
      <c r="D19" s="6" t="n">
        <v>-1.107367917846748</v>
      </c>
      <c r="E19" s="3" t="n">
        <v>-0.0214683752417795</v>
      </c>
      <c r="F19" s="3" t="n">
        <v>-0.003665368418024602</v>
      </c>
      <c r="G19" s="6" t="n">
        <v>-2.561637050600699</v>
      </c>
      <c r="H19" s="3" t="n">
        <v>0.01374735264735265</v>
      </c>
      <c r="I19" s="3" t="n">
        <v>0.00791212022562904</v>
      </c>
      <c r="J19" s="6" t="n">
        <v>-0.593641137841767</v>
      </c>
      <c r="K19" s="3" t="n">
        <v>0.03383057176196033</v>
      </c>
      <c r="L19" s="3" t="n">
        <v>0.01400132509868575</v>
      </c>
      <c r="M19" s="6" t="n">
        <v>17.79476208997796</v>
      </c>
      <c r="N19" s="3" t="n">
        <v>0.0018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-0.09417702742471361</v>
      </c>
      <c r="C20" s="2" t="inlineStr">
        <is>
          <t>-</t>
        </is>
      </c>
      <c r="D20" s="6" t="n">
        <v>-2.084693624824646</v>
      </c>
      <c r="E20" s="3" t="n">
        <v>0.08682362030102136</v>
      </c>
      <c r="F20" s="3" t="n">
        <v>0.07513462898301196</v>
      </c>
      <c r="G20" s="3" t="n">
        <v>-0.1757035102911907</v>
      </c>
      <c r="H20" s="3" t="n">
        <v>0.1053305714448604</v>
      </c>
      <c r="I20" s="3" t="n">
        <v>0.08144127389194401</v>
      </c>
      <c r="J20" s="3" t="n">
        <v>0.0135700962450353</v>
      </c>
      <c r="K20" s="3" t="n">
        <v>0.1039203621289516</v>
      </c>
      <c r="L20" s="3" t="n">
        <v>0.1185255745544569</v>
      </c>
      <c r="M20" s="7" t="n">
        <v>-0.3079569542290485</v>
      </c>
      <c r="N20" s="3" t="n">
        <v>0.1501645927431898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1.275811209439528</v>
      </c>
      <c r="C21" s="3" t="n">
        <v>1.014746833442716</v>
      </c>
      <c r="D21" s="7" t="n">
        <v>0.3271518342813433</v>
      </c>
      <c r="E21" s="3" t="n">
        <v>0.9613151837524179</v>
      </c>
      <c r="F21" s="3" t="n">
        <v>1.023264947166945</v>
      </c>
      <c r="G21" s="3" t="n">
        <v>-0.08441817418061826</v>
      </c>
      <c r="H21" s="3" t="n">
        <v>1.04995004995005</v>
      </c>
      <c r="I21" s="3" t="n">
        <v>0.9974791503763571</v>
      </c>
      <c r="J21" s="3" t="n">
        <v>0.2411133693892315</v>
      </c>
      <c r="K21" s="3" t="n">
        <v>0.8459743290548425</v>
      </c>
      <c r="L21" s="3" t="n">
        <v>0.9531189695160972</v>
      </c>
      <c r="M21" s="3" t="n">
        <v>-0.08628751292475202</v>
      </c>
      <c r="N21" s="3" t="n">
        <v>0.9258649093904449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0.1699421965317919</v>
      </c>
      <c r="C22" s="3" t="n">
        <v>0.09614288934108248</v>
      </c>
      <c r="D22" s="6" t="n">
        <v>-8.616258763092514</v>
      </c>
      <c r="E22" s="3" t="n">
        <v>-0.02231308071560168</v>
      </c>
      <c r="F22" s="3" t="n">
        <v>0.09203509568623316</v>
      </c>
      <c r="G22" s="6" t="n">
        <v>-1.141271372482514</v>
      </c>
      <c r="H22" s="3" t="n">
        <v>0.1579448144624167</v>
      </c>
      <c r="I22" s="3" t="n">
        <v>0.0388153596779722</v>
      </c>
      <c r="J22" s="6" t="n">
        <v>6.263972601369702</v>
      </c>
      <c r="K22" s="3" t="n">
        <v>0.02174358620689655</v>
      </c>
      <c r="L22" s="3" t="n">
        <v>0.08976541736016586</v>
      </c>
      <c r="M22" s="6" t="n">
        <v>-0.8093840110771009</v>
      </c>
      <c r="N22" s="3" t="n">
        <v>0.1140701067615658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1.277777777777778</v>
      </c>
      <c r="C23" s="2" t="inlineStr">
        <is>
          <t>-</t>
        </is>
      </c>
      <c r="D23" s="6" t="n">
        <v>0.6420041536863969</v>
      </c>
      <c r="E23" s="3" t="n">
        <v>0.7781818181818182</v>
      </c>
      <c r="F23" s="3" t="n">
        <v>0.8479818880204992</v>
      </c>
      <c r="G23" s="6" t="n">
        <v>0.8225837320574166</v>
      </c>
      <c r="H23" s="3" t="n">
        <v>0.4269662921348314</v>
      </c>
      <c r="I23" s="3" t="n">
        <v>0.7023900804731152</v>
      </c>
      <c r="J23" s="3" t="n">
        <v>-0.007055134570159535</v>
      </c>
      <c r="K23" s="3" t="n">
        <v>0.43</v>
      </c>
      <c r="L23" s="2" t="inlineStr">
        <is>
          <t>-</t>
        </is>
      </c>
      <c r="M23" s="6" t="n">
        <v>0.5921536529890119</v>
      </c>
      <c r="N23" s="3" t="n">
        <v>0.2700744360902255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0.6282051282051282</v>
      </c>
      <c r="C24" s="3" t="n">
        <v>0.3002431105106287</v>
      </c>
      <c r="D24" s="6" t="n">
        <v>-8.789118194362747</v>
      </c>
      <c r="E24" s="3" t="n">
        <v>-0.08065163636363637</v>
      </c>
      <c r="F24" s="3" t="n">
        <v>0.3064580171030437</v>
      </c>
      <c r="G24" s="6" t="n">
        <v>-1.172963750273823</v>
      </c>
      <c r="H24" s="3" t="n">
        <v>0.4662921348314606</v>
      </c>
      <c r="I24" s="3" t="n">
        <v>0.1696510958085795</v>
      </c>
      <c r="J24" s="6" t="n">
        <v>7.873810775714324</v>
      </c>
      <c r="K24" s="3" t="n">
        <v>0.052547</v>
      </c>
      <c r="L24" s="3" t="n">
        <v>0.247741530062088</v>
      </c>
      <c r="M24" s="6" t="n">
        <v>-0.781967417178048</v>
      </c>
      <c r="N24" s="3" t="n">
        <v>0.2410052631578947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0.5306859205776173</v>
      </c>
      <c r="C25" s="3" t="n">
        <v>0.2496138323117813</v>
      </c>
      <c r="D25" s="6" t="n">
        <v>-8.895972523382886</v>
      </c>
      <c r="E25" s="3" t="n">
        <v>-0.06720969696969697</v>
      </c>
      <c r="F25" s="3" t="n">
        <v>0.2541790610836498</v>
      </c>
      <c r="G25" s="6" t="n">
        <v>-1.165594976268711</v>
      </c>
      <c r="H25" s="3" t="n">
        <v>0.4058679706601467</v>
      </c>
      <c r="I25" s="3" t="n">
        <v>0.1447916419857707</v>
      </c>
      <c r="J25" s="6" t="n">
        <v>6.852635485143124</v>
      </c>
      <c r="K25" s="3" t="n">
        <v>0.05168557377049181</v>
      </c>
      <c r="L25" s="3" t="n">
        <v>0.2275643811952096</v>
      </c>
      <c r="M25" s="6" t="n">
        <v>-0.7855417218144736</v>
      </c>
      <c r="N25" s="3" t="n">
        <v>0.2410052631578947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0.2168141592920354</v>
      </c>
      <c r="C26" s="3" t="n">
        <v>0.09577821815320715</v>
      </c>
      <c r="D26" s="6" t="n">
        <v>-11.10793178779959</v>
      </c>
      <c r="E26" s="3" t="n">
        <v>-0.02144990328820116</v>
      </c>
      <c r="F26" s="3" t="n">
        <v>0.09672989923048411</v>
      </c>
      <c r="G26" s="6" t="n">
        <v>-1.12934550115355</v>
      </c>
      <c r="H26" s="3" t="n">
        <v>0.1658341658341658</v>
      </c>
      <c r="I26" s="3" t="n">
        <v>0.0344714099953516</v>
      </c>
      <c r="J26" s="6" t="n">
        <v>8.015413510437011</v>
      </c>
      <c r="K26" s="3" t="n">
        <v>0.01839451575262544</v>
      </c>
      <c r="L26" s="3" t="n">
        <v>0.08992802130503787</v>
      </c>
      <c r="M26" s="6" t="n">
        <v>-0.8258317906849498</v>
      </c>
      <c r="N26" s="3" t="n">
        <v>0.1056135090609555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2.387323943661972</v>
      </c>
      <c r="C31" s="3" t="n">
        <v>6.003347603009393</v>
      </c>
      <c r="D31" s="3" t="n">
        <v>-0.2219263355763204</v>
      </c>
      <c r="E31" s="3" t="n">
        <v>3.068249258160237</v>
      </c>
      <c r="F31" s="3" t="n">
        <v>6.855975454819837</v>
      </c>
      <c r="G31" s="3" t="n">
        <v>0.05289072944859263</v>
      </c>
      <c r="H31" s="3" t="n">
        <v>2.914119359534207</v>
      </c>
      <c r="I31" s="3" t="n">
        <v>8.165622625988213</v>
      </c>
      <c r="J31" s="3" t="n">
        <v>0.05921607992404374</v>
      </c>
      <c r="K31" s="3" t="n">
        <v>2.751203852327448</v>
      </c>
      <c r="L31" s="3" t="n">
        <v>8.228056038151399</v>
      </c>
      <c r="M31" s="3" t="n">
        <v>0.02433619542998886</v>
      </c>
      <c r="N31" s="3" t="n">
        <v>2.685840707964602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150.7964601769911</v>
      </c>
      <c r="C32" s="2" t="n">
        <v>97.79000121894771</v>
      </c>
      <c r="D32" s="7" t="n">
        <v>0.2852253529756738</v>
      </c>
      <c r="E32" s="2" t="n">
        <v>117.330754352031</v>
      </c>
      <c r="F32" s="2" t="n">
        <v>92.00446128124591</v>
      </c>
      <c r="G32" s="3" t="n">
        <v>-0.05023382576109447</v>
      </c>
      <c r="H32" s="2" t="n">
        <v>123.5364635364635</v>
      </c>
      <c r="I32" s="2" t="n">
        <v>87.91812743294078</v>
      </c>
      <c r="J32" s="3" t="n">
        <v>-0.05590557115436792</v>
      </c>
      <c r="K32" s="2" t="n">
        <v>130.8518086347725</v>
      </c>
      <c r="L32" s="2" t="n">
        <v>90.2107007647777</v>
      </c>
      <c r="M32" s="3" t="n">
        <v>-0.02375801571648341</v>
      </c>
      <c r="N32" s="2" t="n">
        <v>134.0362438220758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8.472303728202277</v>
      </c>
      <c r="C33" s="3" t="n">
        <v>6.514216770242464</v>
      </c>
      <c r="D33" s="3" t="n">
        <v>-0.1543773905808813</v>
      </c>
      <c r="E33" s="3" t="n">
        <v>10.01901277689599</v>
      </c>
      <c r="F33" s="3" t="n">
        <v>6.437357105256684</v>
      </c>
      <c r="G33" s="3" t="n">
        <v>-0.1011554545681861</v>
      </c>
      <c r="H33" s="3" t="n">
        <v>11.14654678366297</v>
      </c>
      <c r="I33" s="3" t="n">
        <v>7.166050174726138</v>
      </c>
      <c r="J33" s="3" t="n">
        <v>0.06276900166377745</v>
      </c>
      <c r="K33" s="3" t="n">
        <v>10.48821217612945</v>
      </c>
      <c r="L33" s="3" t="n">
        <v>7.86678470789935</v>
      </c>
      <c r="M33" s="7" t="n">
        <v>0.2844290096099044</v>
      </c>
      <c r="N33" s="3" t="n">
        <v>8.16566123752907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42.49139449541285</v>
      </c>
      <c r="C34" s="2" t="n">
        <v>68.48638943244174</v>
      </c>
      <c r="D34" s="3" t="n">
        <v>0.1825606232157477</v>
      </c>
      <c r="E34" s="2" t="n">
        <v>35.9316838910682</v>
      </c>
      <c r="F34" s="2" t="n">
        <v>69.30558726481951</v>
      </c>
      <c r="G34" s="3" t="n">
        <v>0.112539431965502</v>
      </c>
      <c r="H34" s="2" t="n">
        <v>32.29699807366682</v>
      </c>
      <c r="I34" s="2" t="n">
        <v>62.72699556877648</v>
      </c>
      <c r="J34" s="3" t="n">
        <v>-0.05906175430927341</v>
      </c>
      <c r="K34" s="2" t="n">
        <v>34.32424839948784</v>
      </c>
      <c r="L34" s="2" t="n">
        <v>58.01962672333418</v>
      </c>
      <c r="M34" s="3" t="n">
        <v>-0.2214439314916192</v>
      </c>
      <c r="N34" s="2" t="n">
        <v>44.0870603773585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0.6716196136701337</v>
      </c>
      <c r="C35" s="3" t="n">
        <v>1.21108411991307</v>
      </c>
      <c r="D35" s="7" t="n">
        <v>-0.4475701340169741</v>
      </c>
      <c r="E35" s="3" t="n">
        <v>1.21575543797766</v>
      </c>
      <c r="F35" s="3" t="n">
        <v>1.335264522016522</v>
      </c>
      <c r="G35" s="7" t="n">
        <v>-0.2694536504060316</v>
      </c>
      <c r="H35" s="3" t="n">
        <v>1.664172901080632</v>
      </c>
      <c r="I35" s="3" t="n">
        <v>1.445098790733443</v>
      </c>
      <c r="J35" s="3" t="n">
        <v>-0.0164485712983197</v>
      </c>
      <c r="K35" s="3" t="n">
        <v>1.692003948667325</v>
      </c>
      <c r="L35" s="3" t="n">
        <v>1.493390985063436</v>
      </c>
      <c r="M35" s="3" t="n">
        <v>-0.01601747301554258</v>
      </c>
      <c r="N35" s="3" t="n">
        <v>1.719546742209632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536.0176991150443</v>
      </c>
      <c r="C36" s="2" t="n">
        <v>367.7806780510375</v>
      </c>
      <c r="D36" s="6" t="n">
        <v>0.8101845348649681</v>
      </c>
      <c r="E36" s="2" t="n">
        <v>296.1121856866537</v>
      </c>
      <c r="F36" s="2" t="n">
        <v>328.7956631066876</v>
      </c>
      <c r="G36" s="7" t="n">
        <v>0.3688385419430145</v>
      </c>
      <c r="H36" s="2" t="n">
        <v>216.3236763236763</v>
      </c>
      <c r="I36" s="2" t="n">
        <v>294.50337693156</v>
      </c>
      <c r="J36" s="3" t="n">
        <v>0.01672365147192382</v>
      </c>
      <c r="K36" s="2" t="n">
        <v>212.7654609101517</v>
      </c>
      <c r="L36" s="2" t="n">
        <v>277.4056928596287</v>
      </c>
      <c r="M36" s="3" t="n">
        <v>0.01627820878550599</v>
      </c>
      <c r="N36" s="2" t="n">
        <v>209.3574958813838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0.4046553267681289</v>
      </c>
      <c r="C37" s="3" t="n">
        <v>0.7622672089900759</v>
      </c>
      <c r="D37" s="7" t="n">
        <v>-0.4818533340028988</v>
      </c>
      <c r="E37" s="3" t="n">
        <v>0.7809667673716012</v>
      </c>
      <c r="F37" s="3" t="n">
        <v>0.8725267287011952</v>
      </c>
      <c r="G37" s="7" t="n">
        <v>-0.3660984031074666</v>
      </c>
      <c r="H37" s="3" t="n">
        <v>1.232</v>
      </c>
      <c r="I37" s="3" t="n">
        <v>0.9978618114446985</v>
      </c>
      <c r="J37" s="3" t="n">
        <v>-0.1345810968494751</v>
      </c>
      <c r="K37" s="3" t="n">
        <v>1.42358803986711</v>
      </c>
      <c r="L37" s="3" t="n">
        <v>1.055476121062508</v>
      </c>
      <c r="M37" s="3" t="n">
        <v>-0.03022462193566731</v>
      </c>
      <c r="N37" s="3" t="n">
        <v>1.467956469165659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889.646017699115</v>
      </c>
      <c r="C38" s="2" t="n">
        <v>609.4945879929144</v>
      </c>
      <c r="D38" s="6" t="n">
        <v>0.9299554848541559</v>
      </c>
      <c r="E38" s="2" t="n">
        <v>460.9671179883946</v>
      </c>
      <c r="F38" s="2" t="n">
        <v>516.6107524767522</v>
      </c>
      <c r="G38" s="6" t="n">
        <v>0.5775319148936172</v>
      </c>
      <c r="H38" s="2" t="n">
        <v>292.2077922077922</v>
      </c>
      <c r="I38" s="2" t="n">
        <v>442.6004054652195</v>
      </c>
      <c r="J38" s="3" t="n">
        <v>0.155509772619407</v>
      </c>
      <c r="K38" s="2" t="n">
        <v>252.8821470245041</v>
      </c>
      <c r="L38" s="2" t="n">
        <v>413.3497513683022</v>
      </c>
      <c r="M38" s="3" t="n">
        <v>0.03116662128089459</v>
      </c>
      <c r="N38" s="2" t="n">
        <v>245.2388797364086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1.20749063670412</v>
      </c>
      <c r="C44" s="3" t="n">
        <v>1.697983042379223</v>
      </c>
      <c r="D44" s="3" t="n">
        <v>-0.02164789700051451</v>
      </c>
      <c r="E44" s="3" t="n">
        <v>1.234208658623137</v>
      </c>
      <c r="F44" s="3" t="n">
        <v>1.85080918020244</v>
      </c>
      <c r="G44" s="7" t="n">
        <v>-0.321117349492224</v>
      </c>
      <c r="H44" s="3" t="n">
        <v>1.818</v>
      </c>
      <c r="I44" s="3" t="n">
        <v>2.004189363295831</v>
      </c>
      <c r="J44" s="3" t="n">
        <v>0.04357262569832387</v>
      </c>
      <c r="K44" s="3" t="n">
        <v>1.742092457420925</v>
      </c>
      <c r="L44" s="3" t="n">
        <v>1.882839556364016</v>
      </c>
      <c r="M44" s="3" t="n">
        <v>-0.2074907263372021</v>
      </c>
      <c r="N44" s="3" t="n">
        <v>2.198198198198198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-0.08774424778761063</v>
      </c>
      <c r="C45" s="3" t="n">
        <v>-0.008287716063115609</v>
      </c>
      <c r="D45" s="6" t="n">
        <v>-2.188320434900463</v>
      </c>
      <c r="E45" s="3" t="n">
        <v>0.07383887814313346</v>
      </c>
      <c r="F45" s="3" t="n">
        <v>0.05479925069123304</v>
      </c>
      <c r="G45" s="3" t="n">
        <v>-0.175485258659244</v>
      </c>
      <c r="H45" s="3" t="n">
        <v>0.08955434565434565</v>
      </c>
      <c r="I45" s="3" t="n">
        <v>0.059251603955504</v>
      </c>
      <c r="J45" s="3" t="n">
        <v>0.1103518381055435</v>
      </c>
      <c r="K45" s="3" t="n">
        <v>0.08065402567094516</v>
      </c>
      <c r="L45" s="3" t="n">
        <v>0.08292030439978425</v>
      </c>
      <c r="M45" s="7" t="n">
        <v>-0.2858800423266959</v>
      </c>
      <c r="N45" s="3" t="n">
        <v>0.1129418451400329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0.4046553267681289</v>
      </c>
      <c r="C46" s="3" t="n">
        <v>0.7622672089900759</v>
      </c>
      <c r="D46" s="7" t="n">
        <v>-0.4818533340028988</v>
      </c>
      <c r="E46" s="3" t="n">
        <v>0.7809667673716012</v>
      </c>
      <c r="F46" s="3" t="n">
        <v>0.8725267287011952</v>
      </c>
      <c r="G46" s="7" t="n">
        <v>-0.3660984031074666</v>
      </c>
      <c r="H46" s="3" t="n">
        <v>1.232</v>
      </c>
      <c r="I46" s="3" t="n">
        <v>0.9978618114446985</v>
      </c>
      <c r="J46" s="3" t="n">
        <v>-0.1345810968494751</v>
      </c>
      <c r="K46" s="3" t="n">
        <v>1.42358803986711</v>
      </c>
      <c r="L46" s="3" t="n">
        <v>1.055476121062508</v>
      </c>
      <c r="M46" s="3" t="n">
        <v>-0.03022462193566731</v>
      </c>
      <c r="N46" s="3" t="n">
        <v>1.467956469165659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-0.04287337658723373</v>
      </c>
      <c r="C47" s="3" t="n">
        <v>0.08373894400070704</v>
      </c>
      <c r="D47" s="6" t="n">
        <v>-1.602395135870186</v>
      </c>
      <c r="E47" s="3" t="n">
        <v>0.07117151855036354</v>
      </c>
      <c r="F47" s="3" t="n">
        <v>0.07448958979736743</v>
      </c>
      <c r="G47" s="6" t="n">
        <v>-0.6451743716247458</v>
      </c>
      <c r="H47" s="3" t="n">
        <v>0.2005816740923077</v>
      </c>
      <c r="I47" s="3" t="n">
        <v>0.08027319322423072</v>
      </c>
      <c r="J47" s="3" t="n">
        <v>0.002789254230233859</v>
      </c>
      <c r="K47" s="3" t="n">
        <v>0.2000237569819984</v>
      </c>
      <c r="L47" s="3" t="n">
        <v>0.1791593084651196</v>
      </c>
      <c r="M47" s="7" t="n">
        <v>-0.4511588357458951</v>
      </c>
      <c r="N47" s="3" t="n">
        <v>0.3644474394588058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0.6282051282051282</v>
      </c>
      <c r="C63" s="3" t="n">
        <v>0.3002431105106287</v>
      </c>
      <c r="D63" s="6" t="n">
        <v>-8.789118194362747</v>
      </c>
      <c r="E63" s="3" t="n">
        <v>-0.08065163636363637</v>
      </c>
      <c r="F63" s="3" t="n">
        <v>0.3064580171030437</v>
      </c>
      <c r="G63" s="6" t="n">
        <v>-1.172963750273823</v>
      </c>
      <c r="H63" s="3" t="n">
        <v>0.4662921348314606</v>
      </c>
      <c r="I63" s="3" t="n">
        <v>0.1696510958085795</v>
      </c>
      <c r="J63" s="6" t="n">
        <v>7.873810775714324</v>
      </c>
      <c r="K63" s="3" t="n">
        <v>0.052547</v>
      </c>
      <c r="L63" s="3" t="n">
        <v>0.247741530062088</v>
      </c>
      <c r="M63" s="6" t="n">
        <v>-0.781967417178048</v>
      </c>
      <c r="N63" s="3" t="n">
        <v>0.2410052631578947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0.5306859205776173</v>
      </c>
      <c r="C64" s="3" t="n">
        <v>0.2496138323117813</v>
      </c>
      <c r="D64" s="6" t="n">
        <v>-8.895972523382886</v>
      </c>
      <c r="E64" s="3" t="n">
        <v>-0.06720969696969697</v>
      </c>
      <c r="F64" s="3" t="n">
        <v>0.2541790610836498</v>
      </c>
      <c r="G64" s="6" t="n">
        <v>-1.165594976268711</v>
      </c>
      <c r="H64" s="3" t="n">
        <v>0.4058679706601467</v>
      </c>
      <c r="I64" s="3" t="n">
        <v>0.1447916419857707</v>
      </c>
      <c r="J64" s="6" t="n">
        <v>6.852635485143124</v>
      </c>
      <c r="K64" s="3" t="n">
        <v>0.05168557377049181</v>
      </c>
      <c r="L64" s="3" t="n">
        <v>0.2275643811952096</v>
      </c>
      <c r="M64" s="6" t="n">
        <v>-0.7855417218144736</v>
      </c>
      <c r="N64" s="3" t="n">
        <v>0.2410052631578947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0.2168141592920354</v>
      </c>
      <c r="C67" s="3" t="n">
        <v>0.09577821815320715</v>
      </c>
      <c r="D67" s="6" t="n">
        <v>-11.10793178779959</v>
      </c>
      <c r="E67" s="3" t="n">
        <v>-0.02144990328820116</v>
      </c>
      <c r="F67" s="3" t="n">
        <v>0.09672989923048411</v>
      </c>
      <c r="G67" s="6" t="n">
        <v>-1.12934550115355</v>
      </c>
      <c r="H67" s="3" t="n">
        <v>0.1658341658341658</v>
      </c>
      <c r="I67" s="3" t="n">
        <v>0.0344714099953516</v>
      </c>
      <c r="J67" s="6" t="n">
        <v>8.015413510437011</v>
      </c>
      <c r="K67" s="3" t="n">
        <v>0.01839451575262544</v>
      </c>
      <c r="L67" s="3" t="n">
        <v>0.08992802130503787</v>
      </c>
      <c r="M67" s="6" t="n">
        <v>-0.8258317906849498</v>
      </c>
      <c r="N67" s="3" t="n">
        <v>0.1056135090609555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0.09119106699751861</v>
      </c>
      <c r="C69" s="3" t="n">
        <v>0.06866578937348143</v>
      </c>
      <c r="D69" s="6" t="n">
        <v>-8.149999346625886</v>
      </c>
      <c r="E69" s="3" t="n">
        <v>-0.01275399654974123</v>
      </c>
      <c r="F69" s="3" t="n">
        <v>0.07336209241373369</v>
      </c>
      <c r="G69" s="6" t="n">
        <v>-1.069839655805511</v>
      </c>
      <c r="H69" s="3" t="n">
        <v>0.1826182618261826</v>
      </c>
      <c r="I69" s="3" t="n">
        <v>0.03380959113424462</v>
      </c>
      <c r="J69" s="6" t="n">
        <v>7.294458641314554</v>
      </c>
      <c r="K69" s="3" t="n">
        <v>0.02201689944134078</v>
      </c>
      <c r="L69" s="3" t="n">
        <v>0.07628209658482163</v>
      </c>
      <c r="M69" s="6" t="n">
        <v>-0.8324023914965465</v>
      </c>
      <c r="N69" s="3" t="n">
        <v>0.1313676229508197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0.007450294985250737</v>
      </c>
      <c r="C76" s="3" t="n">
        <v>0.006437344653450165</v>
      </c>
      <c r="D76" s="7" t="n">
        <v>0.3497809848350817</v>
      </c>
      <c r="E76" s="3" t="n">
        <v>0.00551963249516441</v>
      </c>
      <c r="F76" s="3" t="n">
        <v>0.005673543975519909</v>
      </c>
      <c r="G76" s="3" t="n">
        <v>0.01304586132372118</v>
      </c>
      <c r="H76" s="3" t="n">
        <v>0.005448551448551448</v>
      </c>
      <c r="I76" s="3" t="n">
        <v>0.004983304219352503</v>
      </c>
      <c r="J76" s="3" t="n">
        <v>-0.03564465274502452</v>
      </c>
      <c r="K76" s="3" t="n">
        <v>0.005649941656942823</v>
      </c>
      <c r="L76" s="3" t="n">
        <v>0.005297240226477302</v>
      </c>
      <c r="M76" s="3" t="n">
        <v>-0.04534166970151065</v>
      </c>
      <c r="N76" s="3" t="n">
        <v>0.005918286655683691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0.1255947262826025</v>
      </c>
      <c r="C77" s="3" t="n">
        <v>-0.06585234456514734</v>
      </c>
      <c r="D77" s="6" t="n">
        <v>0.9394071224543032</v>
      </c>
      <c r="E77" s="3" t="n">
        <v>0.06475934053684583</v>
      </c>
      <c r="F77" s="2" t="inlineStr">
        <is>
          <t>-</t>
        </is>
      </c>
      <c r="G77" s="7" t="n">
        <v>0.3321755861086081</v>
      </c>
      <c r="H77" s="3" t="n">
        <v>0.048611715461633</v>
      </c>
      <c r="I77" s="3" t="n">
        <v>0.04759238464393754</v>
      </c>
      <c r="J77" s="7" t="n">
        <v>-0.4469041576742441</v>
      </c>
      <c r="K77" s="3" t="n">
        <v>0.08789022035895588</v>
      </c>
      <c r="L77" s="3" t="n">
        <v>0.08381730849553544</v>
      </c>
      <c r="M77" s="3" t="n">
        <v>-0.2369739914482188</v>
      </c>
      <c r="N77" s="3" t="n">
        <v>0.1151864017397926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67800</v>
      </c>
      <c r="C2" s="2" t="n">
        <v>103400</v>
      </c>
      <c r="D2" s="2" t="n">
        <v>100100</v>
      </c>
      <c r="E2" s="2" t="n">
        <v>85700</v>
      </c>
      <c r="F2" s="2" t="n">
        <v>60700</v>
      </c>
      <c r="G2" s="2" t="n">
        <v>83540</v>
      </c>
    </row>
    <row r="3">
      <c r="A3" t="inlineStr">
        <is>
          <t>二、营业总成本(万元)</t>
        </is>
      </c>
      <c r="B3" s="2" t="n">
        <v>76300</v>
      </c>
      <c r="C3" s="2" t="n">
        <v>94399.99000000001</v>
      </c>
      <c r="D3" s="2" t="n">
        <v>91899.99000000001</v>
      </c>
      <c r="E3" s="2" t="n">
        <v>78100</v>
      </c>
      <c r="F3" s="2" t="n">
        <v>53000</v>
      </c>
      <c r="G3" s="2" t="n">
        <v>78739.996</v>
      </c>
    </row>
    <row r="4">
      <c r="A4" t="inlineStr">
        <is>
          <t>营业税金及附加(万元)</t>
        </is>
      </c>
      <c r="B4" s="2" t="n">
        <v>505.13</v>
      </c>
      <c r="C4" s="2" t="n">
        <v>570.73</v>
      </c>
      <c r="D4" s="2" t="n">
        <v>545.4</v>
      </c>
      <c r="E4" s="2" t="n">
        <v>484.2</v>
      </c>
      <c r="F4" s="2" t="n">
        <v>359.24</v>
      </c>
      <c r="G4" s="2" t="n">
        <v>492.9399999999999</v>
      </c>
    </row>
    <row r="5">
      <c r="A5" t="inlineStr">
        <is>
          <t>销售费用(万元)</t>
        </is>
      </c>
      <c r="B5" s="2" t="n">
        <v>3966.05</v>
      </c>
      <c r="C5" s="2" t="n">
        <v>3420.03</v>
      </c>
      <c r="D5" s="2" t="n">
        <v>2897.79</v>
      </c>
      <c r="E5" s="2" t="n">
        <v>2157.5</v>
      </c>
      <c r="F5" s="2" t="n">
        <v>3106.56</v>
      </c>
      <c r="G5" s="2" t="n">
        <v>3109.586</v>
      </c>
    </row>
    <row r="6">
      <c r="A6" t="inlineStr">
        <is>
          <t>管理费用(万元)</t>
        </is>
      </c>
      <c r="B6" s="2" t="n">
        <v>9532.059999999999</v>
      </c>
      <c r="C6" s="2" t="n">
        <v>9655.82</v>
      </c>
      <c r="D6" s="2" t="n">
        <v>7282.29</v>
      </c>
      <c r="E6" s="2" t="n">
        <v>5379.07</v>
      </c>
      <c r="F6" s="2" t="n">
        <v>4549.7</v>
      </c>
      <c r="G6" s="2" t="n">
        <v>7279.787999999999</v>
      </c>
    </row>
    <row r="7">
      <c r="A7" t="inlineStr">
        <is>
          <t>研发费用(万元)</t>
        </is>
      </c>
      <c r="B7" s="2" t="n">
        <v>5544.03</v>
      </c>
      <c r="C7" s="2" t="n">
        <v>6949.37</v>
      </c>
      <c r="D7" s="2" t="n">
        <v>6675.62</v>
      </c>
      <c r="E7" s="2" t="n">
        <v>5085.52</v>
      </c>
      <c r="F7" s="2" t="n">
        <v>3640.79</v>
      </c>
      <c r="G7" s="2" t="n">
        <v>5579.066000000001</v>
      </c>
    </row>
    <row r="8">
      <c r="A8" t="inlineStr">
        <is>
          <t>毛利润=营业收入-营业成本-管销研费用-营业税金及附加</t>
        </is>
      </c>
      <c r="B8" s="2" t="n">
        <v>-28047.27</v>
      </c>
      <c r="C8" s="2" t="n">
        <v>-11595.94000000001</v>
      </c>
      <c r="D8" s="2" t="n">
        <v>-9201.090000000004</v>
      </c>
      <c r="E8" s="2" t="n">
        <v>-5506.29</v>
      </c>
      <c r="F8" s="2" t="n">
        <v>-3956.289999999999</v>
      </c>
      <c r="G8" s="2" t="n">
        <v>-11661.376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1.125368731563422</v>
      </c>
      <c r="C11" s="3" t="n">
        <v>0.9129592843326887</v>
      </c>
      <c r="D11" s="3" t="n">
        <v>0.9180818181818182</v>
      </c>
      <c r="E11" s="3" t="n">
        <v>0.911318553092182</v>
      </c>
      <c r="F11" s="3" t="n">
        <v>0.8731466227347611</v>
      </c>
      <c r="G11" s="3" t="n">
        <v>0.9481750019809743</v>
      </c>
    </row>
    <row r="12">
      <c r="A12" t="inlineStr">
        <is>
          <t>销售费用/收入</t>
        </is>
      </c>
      <c r="B12" s="3" t="n">
        <v>0.05849631268436578</v>
      </c>
      <c r="C12" s="3" t="n">
        <v>0.0330757253384913</v>
      </c>
      <c r="D12" s="3" t="n">
        <v>0.02894895104895105</v>
      </c>
      <c r="E12" s="3" t="n">
        <v>0.02517502917152859</v>
      </c>
      <c r="F12" s="3" t="n">
        <v>0.05117891268533772</v>
      </c>
      <c r="G12" s="5" t="n">
        <v>0.03937498618573489</v>
      </c>
    </row>
    <row r="13">
      <c r="A13" t="inlineStr">
        <is>
          <t>管理费用/收入</t>
        </is>
      </c>
      <c r="B13" s="3" t="n">
        <v>0.1405908554572271</v>
      </c>
      <c r="C13" s="3" t="n">
        <v>0.09338317214700192</v>
      </c>
      <c r="D13" s="3" t="n">
        <v>0.07275014985014985</v>
      </c>
      <c r="E13" s="3" t="n">
        <v>0.06276627771295215</v>
      </c>
      <c r="F13" s="3" t="n">
        <v>0.07495387149917628</v>
      </c>
      <c r="G13" s="5" t="n">
        <v>0.08888886533330145</v>
      </c>
    </row>
    <row r="14">
      <c r="A14" t="inlineStr">
        <is>
          <t>研发费用/收入</t>
        </is>
      </c>
      <c r="B14" s="3" t="n">
        <v>0.08177035398230088</v>
      </c>
      <c r="C14" s="3" t="n">
        <v>0.06720860735009671</v>
      </c>
      <c r="D14" s="3" t="n">
        <v>0.0666895104895105</v>
      </c>
      <c r="E14" s="3" t="n">
        <v>0.05934095682613769</v>
      </c>
      <c r="F14" s="3" t="n">
        <v>0.05998006589785832</v>
      </c>
      <c r="G14" s="5" t="n">
        <v>0.06699789890918081</v>
      </c>
    </row>
    <row r="15">
      <c r="A15" t="inlineStr">
        <is>
          <t>毛利润率=营业利润/收入</t>
        </is>
      </c>
      <c r="B15" s="3" t="n">
        <v>-0.4136765486725663</v>
      </c>
      <c r="C15" s="3" t="n">
        <v>-0.112146421663443</v>
      </c>
      <c r="D15" s="3" t="n">
        <v>-0.09191898101898106</v>
      </c>
      <c r="E15" s="3" t="n">
        <v>-0.06425075845974329</v>
      </c>
      <c r="F15" s="3" t="n">
        <v>-0.06517775947281712</v>
      </c>
      <c r="G15" s="5" t="n">
        <v>-0.1494340938575102</v>
      </c>
    </row>
    <row r="16">
      <c r="A16" t="inlineStr">
        <is>
          <t>所得税/利润总额</t>
        </is>
      </c>
      <c r="B16" s="3" t="n">
        <v>0.1255947262826025</v>
      </c>
      <c r="C16" s="3" t="n">
        <v>0.06475934053684583</v>
      </c>
      <c r="D16" s="3" t="n">
        <v>0.048611715461633</v>
      </c>
      <c r="E16" s="3" t="n">
        <v>0.08789022035895588</v>
      </c>
      <c r="F16" s="3" t="n">
        <v>0.1151864017397926</v>
      </c>
      <c r="G16" s="5" t="n">
        <v>0.08840848087596595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2024-10-20T14:08:17Z</dcterms:created>
  <dcterms:modified xmlns:dcterms="http://purl.org/dc/terms/" xmlns:xsi="http://www.w3.org/2001/XMLSchema-instance" xsi:type="dcterms:W3CDTF">2024-10-20T14:39:54Z</dcterms:modified>
</cp:coreProperties>
</file>