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亚电子资产负债表" sheetId="1" state="visible" r:id="rId1"/>
    <sheet xmlns:r="http://schemas.openxmlformats.org/officeDocument/2006/relationships" name="新亚电子利润表" sheetId="2" state="visible" r:id="rId2"/>
    <sheet xmlns:r="http://schemas.openxmlformats.org/officeDocument/2006/relationships" name="新亚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134200.00</t>
        </is>
      </c>
      <c r="C3" s="5" t="n">
        <v>0.1230125523012552</v>
      </c>
      <c r="D3" t="inlineStr">
        <is>
          <t>119500.00</t>
        </is>
      </c>
      <c r="E3" s="5" t="n">
        <v>0.03373702422145329</v>
      </c>
      <c r="F3" t="inlineStr">
        <is>
          <t>115600.00</t>
        </is>
      </c>
      <c r="G3" s="5" t="n">
        <v>0.1377952755905512</v>
      </c>
      <c r="H3" t="inlineStr">
        <is>
          <t>101600.00</t>
        </is>
      </c>
      <c r="I3" s="8" t="n">
        <v>1.716577540106952</v>
      </c>
      <c r="J3" t="inlineStr">
        <is>
          <t>37400.00</t>
        </is>
      </c>
      <c r="K3" s="9" t="n">
        <v>0.3076923076923077</v>
      </c>
      <c r="L3" t="inlineStr">
        <is>
          <t>28600.00</t>
        </is>
      </c>
      <c r="M3" t="inlineStr">
        <is>
          <t>23000.00</t>
        </is>
      </c>
      <c r="N3" t="inlineStr">
        <is>
          <t>16100.00</t>
        </is>
      </c>
    </row>
    <row r="4">
      <c r="A4" t="inlineStr">
        <is>
          <t>*资产合计</t>
        </is>
      </c>
      <c r="B4" t="inlineStr">
        <is>
          <t>305600.00</t>
        </is>
      </c>
      <c r="C4" s="5" t="n">
        <v>0.1137026239067055</v>
      </c>
      <c r="D4" t="inlineStr">
        <is>
          <t>274400.00</t>
        </is>
      </c>
      <c r="E4" s="8" t="n">
        <v>0.9769452449567724</v>
      </c>
      <c r="F4" t="inlineStr">
        <is>
          <t>138800.00</t>
        </is>
      </c>
      <c r="G4" s="5" t="n">
        <v>0.1229773462783171</v>
      </c>
      <c r="H4" t="inlineStr">
        <is>
          <t>123600.00</t>
        </is>
      </c>
      <c r="I4" s="8" t="n">
        <v>1.191489361702128</v>
      </c>
      <c r="J4" t="inlineStr">
        <is>
          <t>56400.00</t>
        </is>
      </c>
      <c r="K4" s="5" t="n">
        <v>0.1774530271398747</v>
      </c>
      <c r="L4" t="inlineStr">
        <is>
          <t>47900.00</t>
        </is>
      </c>
      <c r="M4" t="inlineStr">
        <is>
          <t>59400.00</t>
        </is>
      </c>
      <c r="N4" t="inlineStr">
        <is>
          <t>68100.00</t>
        </is>
      </c>
    </row>
    <row r="5">
      <c r="A5" t="inlineStr">
        <is>
          <t>*负债合计</t>
        </is>
      </c>
      <c r="B5" t="inlineStr">
        <is>
          <t>171400.00</t>
        </is>
      </c>
      <c r="C5" s="5" t="n">
        <v>0.1065203357004519</v>
      </c>
      <c r="D5" t="inlineStr">
        <is>
          <t>154900.00</t>
        </is>
      </c>
      <c r="E5" s="8" t="n">
        <v>5.676724137931035</v>
      </c>
      <c r="F5" t="inlineStr">
        <is>
          <t>23200.00</t>
        </is>
      </c>
      <c r="G5" s="5" t="n">
        <v>0.05454545454545454</v>
      </c>
      <c r="H5" t="inlineStr">
        <is>
          <t>22000.00</t>
        </is>
      </c>
      <c r="I5" s="5" t="n">
        <v>0.164021164021164</v>
      </c>
      <c r="J5" t="inlineStr">
        <is>
          <t>18900.00</t>
        </is>
      </c>
      <c r="K5" s="5" t="n">
        <v>-0.02072538860103627</v>
      </c>
      <c r="L5" t="inlineStr">
        <is>
          <t>19300.00</t>
        </is>
      </c>
      <c r="M5" t="inlineStr">
        <is>
          <t>36400.00</t>
        </is>
      </c>
      <c r="N5" t="inlineStr">
        <is>
          <t>52100.00</t>
        </is>
      </c>
    </row>
    <row r="6">
      <c r="A6" t="inlineStr">
        <is>
          <t>*归属于母公司所有者权益合计</t>
        </is>
      </c>
      <c r="B6" t="inlineStr">
        <is>
          <t>134200.00</t>
        </is>
      </c>
      <c r="C6" s="5" t="n">
        <v>0.1230125523012552</v>
      </c>
      <c r="D6" t="inlineStr">
        <is>
          <t>119500.00</t>
        </is>
      </c>
      <c r="E6" s="5" t="n">
        <v>0.03373702422145329</v>
      </c>
      <c r="F6" t="inlineStr">
        <is>
          <t>115600.00</t>
        </is>
      </c>
      <c r="G6" s="5" t="n">
        <v>0.1377952755905512</v>
      </c>
      <c r="H6" t="inlineStr">
        <is>
          <t>101600.00</t>
        </is>
      </c>
      <c r="I6" s="8" t="n">
        <v>1.716577540106952</v>
      </c>
      <c r="J6" t="inlineStr">
        <is>
          <t>37400.00</t>
        </is>
      </c>
      <c r="K6" s="9" t="n">
        <v>0.3076923076923077</v>
      </c>
      <c r="L6" t="inlineStr">
        <is>
          <t>28600.00</t>
        </is>
      </c>
      <c r="M6" t="inlineStr">
        <is>
          <t>23000.00</t>
        </is>
      </c>
      <c r="N6" t="inlineStr">
        <is>
          <t>15900.00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16700.00</t>
        </is>
      </c>
      <c r="C9" s="9" t="n">
        <v>0.2846153846153846</v>
      </c>
      <c r="D9" t="inlineStr">
        <is>
          <t>13000.00</t>
        </is>
      </c>
      <c r="E9" s="9" t="n">
        <v>-0.2857142857142857</v>
      </c>
      <c r="F9" t="inlineStr">
        <is>
          <t>18200.00</t>
        </is>
      </c>
      <c r="G9" s="8" t="n">
        <v>-0.6915254237288135</v>
      </c>
      <c r="H9" t="inlineStr">
        <is>
          <t>59000.00</t>
        </is>
      </c>
      <c r="I9" s="8" t="n">
        <v>7.317063371793878</v>
      </c>
      <c r="J9" t="inlineStr">
        <is>
          <t>7093.85</t>
        </is>
      </c>
      <c r="K9" s="5" t="n">
        <v>0.1080141386468322</v>
      </c>
      <c r="L9" t="inlineStr">
        <is>
          <t>6402.31</t>
        </is>
      </c>
      <c r="M9" t="inlineStr">
        <is>
          <t>4475.88</t>
        </is>
      </c>
      <c r="N9" t="inlineStr">
        <is>
          <t>10400.00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25500.00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102000.00</t>
        </is>
      </c>
      <c r="C11" s="5" t="n">
        <v>0.1171960569550931</v>
      </c>
      <c r="D11" t="inlineStr">
        <is>
          <t>91300.00</t>
        </is>
      </c>
      <c r="E11" s="8" t="n">
        <v>1.178997613365155</v>
      </c>
      <c r="F11" t="inlineStr">
        <is>
          <t>41900.00</t>
        </is>
      </c>
      <c r="G11" s="9" t="n">
        <v>0.3386581469648562</v>
      </c>
      <c r="H11" t="inlineStr">
        <is>
          <t>31300.00</t>
        </is>
      </c>
      <c r="I11" s="5" t="n">
        <v>0.2470119521912351</v>
      </c>
      <c r="J11" t="inlineStr">
        <is>
          <t>25100.00</t>
        </is>
      </c>
      <c r="K11" s="5" t="n">
        <v>-0.03088803088803089</v>
      </c>
      <c r="L11" t="inlineStr">
        <is>
          <t>25900.00</t>
        </is>
      </c>
      <c r="M11" t="inlineStr">
        <is>
          <t>29600.00</t>
        </is>
      </c>
      <c r="N11" t="inlineStr">
        <is>
          <t>22100.00</t>
        </is>
      </c>
    </row>
    <row r="12">
      <c r="A12" t="inlineStr">
        <is>
          <t>其中：应收票据</t>
        </is>
      </c>
      <c r="B12" t="inlineStr">
        <is>
          <t>9823.19</t>
        </is>
      </c>
      <c r="C12" s="8" t="n">
        <v>1.242210165189465</v>
      </c>
      <c r="D12" t="inlineStr">
        <is>
          <t>4381.03</t>
        </is>
      </c>
      <c r="E12" s="8" t="n">
        <v>63.67419545320343</v>
      </c>
      <c r="F12" t="inlineStr">
        <is>
          <t>67.74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2012.10</t>
        </is>
      </c>
      <c r="M12" t="inlineStr">
        <is>
          <t>1013.82</t>
        </is>
      </c>
      <c r="N12" t="inlineStr">
        <is>
          <t>1233.92</t>
        </is>
      </c>
    </row>
    <row r="13">
      <c r="A13" t="inlineStr">
        <is>
          <t>应收账款</t>
        </is>
      </c>
      <c r="B13" t="inlineStr">
        <is>
          <t>92200.00</t>
        </is>
      </c>
      <c r="C13" s="5" t="n">
        <v>0.0609897653613078</v>
      </c>
      <c r="D13" t="inlineStr">
        <is>
          <t>86899.99</t>
        </is>
      </c>
      <c r="E13" s="8" t="n">
        <v>1.078947129186603</v>
      </c>
      <c r="F13" t="inlineStr">
        <is>
          <t>41800.00</t>
        </is>
      </c>
      <c r="G13" s="9" t="n">
        <v>0.3354632587859425</v>
      </c>
      <c r="H13" t="inlineStr">
        <is>
          <t>31300.00</t>
        </is>
      </c>
      <c r="I13" s="5" t="n">
        <v>0.2470119521912351</v>
      </c>
      <c r="J13" t="inlineStr">
        <is>
          <t>25100.00</t>
        </is>
      </c>
      <c r="K13" s="5" t="n">
        <v>0.0502092050209205</v>
      </c>
      <c r="L13" t="inlineStr">
        <is>
          <t>23900.00</t>
        </is>
      </c>
      <c r="M13" t="inlineStr">
        <is>
          <t>28600.00</t>
        </is>
      </c>
      <c r="N13" t="inlineStr">
        <is>
          <t>20900.00</t>
        </is>
      </c>
    </row>
    <row r="14">
      <c r="A14" t="inlineStr">
        <is>
          <t>预付款项</t>
        </is>
      </c>
      <c r="B14" t="inlineStr">
        <is>
          <t>1009.85</t>
        </is>
      </c>
      <c r="C14" s="9" t="n">
        <v>0.4584777585210861</v>
      </c>
      <c r="D14" t="inlineStr">
        <is>
          <t>692.40</t>
        </is>
      </c>
      <c r="E14" s="8" t="n">
        <v>5.962992759452937</v>
      </c>
      <c r="F14" t="inlineStr">
        <is>
          <t>99.44</t>
        </is>
      </c>
      <c r="G14" s="9" t="n">
        <v>-0.2819179664933564</v>
      </c>
      <c r="H14" t="inlineStr">
        <is>
          <t>138.48</t>
        </is>
      </c>
      <c r="I14" s="8" t="n">
        <v>2.804395604395604</v>
      </c>
      <c r="J14" t="inlineStr">
        <is>
          <t>36.40</t>
        </is>
      </c>
      <c r="K14" s="9" t="n">
        <v>-0.4691556074084877</v>
      </c>
      <c r="L14" t="inlineStr">
        <is>
          <t>68.57</t>
        </is>
      </c>
      <c r="M14" t="inlineStr">
        <is>
          <t>292.02</t>
        </is>
      </c>
      <c r="N14" t="inlineStr">
        <is>
          <t>150.98</t>
        </is>
      </c>
    </row>
    <row r="15">
      <c r="A15" t="inlineStr">
        <is>
          <t>其他应收款合计</t>
        </is>
      </c>
      <c r="B15" t="inlineStr">
        <is>
          <t>951.64</t>
        </is>
      </c>
      <c r="C15" s="9" t="n">
        <v>-0.2776048704206962</v>
      </c>
      <c r="D15" t="inlineStr">
        <is>
          <t>1317.34</t>
        </is>
      </c>
      <c r="E15" s="8" t="n">
        <v>1.898182778193338</v>
      </c>
      <c r="F15" t="inlineStr">
        <is>
          <t>454.54</t>
        </is>
      </c>
      <c r="G15" s="8" t="n">
        <v>5.343893928820656</v>
      </c>
      <c r="H15" t="inlineStr">
        <is>
          <t>71.65</t>
        </is>
      </c>
      <c r="I15" s="8" t="n">
        <v>1.917345276872964</v>
      </c>
      <c r="J15" t="inlineStr">
        <is>
          <t>24.56</t>
        </is>
      </c>
      <c r="K15" s="8" t="n">
        <v>-0.7968232958305758</v>
      </c>
      <c r="L15" t="inlineStr">
        <is>
          <t>120.88</t>
        </is>
      </c>
      <c r="M15" t="inlineStr">
        <is>
          <t>54.24</t>
        </is>
      </c>
      <c r="N15" t="inlineStr">
        <is>
          <t>9285.69</t>
        </is>
      </c>
    </row>
    <row r="16">
      <c r="A16" t="inlineStr">
        <is>
          <t>其他应收款</t>
        </is>
      </c>
      <c r="B16" t="inlineStr">
        <is>
          <t>951.64</t>
        </is>
      </c>
      <c r="C16" s="9" t="n">
        <v>-0.2776048704206962</v>
      </c>
      <c r="D16" t="inlineStr">
        <is>
          <t>1317.34</t>
        </is>
      </c>
      <c r="E16" s="8" t="n">
        <v>1.898182778193338</v>
      </c>
      <c r="F16" t="inlineStr">
        <is>
          <t>454.54</t>
        </is>
      </c>
      <c r="G16" s="8" t="n">
        <v>5.343893928820656</v>
      </c>
      <c r="H16" t="inlineStr">
        <is>
          <t>71.65</t>
        </is>
      </c>
      <c r="I16" s="8" t="n">
        <v>1.917345276872964</v>
      </c>
      <c r="J16" t="inlineStr">
        <is>
          <t>24.56</t>
        </is>
      </c>
      <c r="K16" s="8" t="n">
        <v>-0.7968232958305758</v>
      </c>
      <c r="L16" t="inlineStr">
        <is>
          <t>120.88</t>
        </is>
      </c>
      <c r="M16" t="inlineStr">
        <is>
          <t>54.24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40500.00</t>
        </is>
      </c>
      <c r="C17" s="5" t="n">
        <v>0.07142857142857142</v>
      </c>
      <c r="D17" t="inlineStr">
        <is>
          <t>37800.00</t>
        </is>
      </c>
      <c r="E17" s="8" t="n">
        <v>1.25</v>
      </c>
      <c r="F17" t="inlineStr">
        <is>
          <t>16800.00</t>
        </is>
      </c>
      <c r="G17" s="9" t="n">
        <v>0.4736842105263158</v>
      </c>
      <c r="H17" t="inlineStr">
        <is>
          <t>11400.00</t>
        </is>
      </c>
      <c r="I17" s="5" t="n">
        <v>0.2090462110188654</v>
      </c>
      <c r="J17" t="inlineStr">
        <is>
          <t>9428.92</t>
        </is>
      </c>
      <c r="K17" s="5" t="n">
        <v>0.09495369429525331</v>
      </c>
      <c r="L17" t="inlineStr">
        <is>
          <t>8611.25</t>
        </is>
      </c>
      <c r="M17" t="inlineStr">
        <is>
          <t>8832.62</t>
        </is>
      </c>
      <c r="N17" t="inlineStr">
        <is>
          <t>7775.46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168.55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1928.05</t>
        </is>
      </c>
      <c r="C19" s="8" t="n">
        <v>2.872830628314318</v>
      </c>
      <c r="D19" t="inlineStr">
        <is>
          <t>497.84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194.07</t>
        </is>
      </c>
      <c r="I19" s="5" t="n">
        <v>-0.1929890219560878</v>
      </c>
      <c r="J19" t="inlineStr">
        <is>
          <t>240.48</t>
        </is>
      </c>
      <c r="K19" t="inlineStr">
        <is>
          <t>--</t>
        </is>
      </c>
      <c r="L19" t="inlineStr">
        <is>
          <t>--</t>
        </is>
      </c>
      <c r="M19" t="inlineStr">
        <is>
          <t>95.66</t>
        </is>
      </c>
      <c r="N19" t="inlineStr">
        <is>
          <t>2123.13</t>
        </is>
      </c>
    </row>
    <row r="20">
      <c r="A20" t="inlineStr">
        <is>
          <t>总现金</t>
        </is>
      </c>
      <c r="B20" t="inlineStr">
        <is>
          <t>16700.00</t>
        </is>
      </c>
      <c r="C20" s="9" t="n">
        <v>0.2846153846153846</v>
      </c>
      <c r="D20" t="inlineStr">
        <is>
          <t>13000.00</t>
        </is>
      </c>
      <c r="E20" s="8" t="n">
        <v>-0.7025171624713958</v>
      </c>
      <c r="F20" t="inlineStr">
        <is>
          <t>43700.00</t>
        </is>
      </c>
      <c r="G20" s="9" t="n">
        <v>-0.2593220338983051</v>
      </c>
      <c r="H20" t="inlineStr">
        <is>
          <t>59000.00</t>
        </is>
      </c>
      <c r="I20" s="8" t="n">
        <v>7.317063371793878</v>
      </c>
      <c r="J20" t="inlineStr">
        <is>
          <t>7093.85</t>
        </is>
      </c>
      <c r="K20" s="5" t="n">
        <v>0.1080141386468322</v>
      </c>
      <c r="L20" t="inlineStr">
        <is>
          <t>6402.31</t>
        </is>
      </c>
      <c r="M20" t="inlineStr">
        <is>
          <t>4475.88</t>
        </is>
      </c>
      <c r="N20" t="inlineStr">
        <is>
          <t>10400.00</t>
        </is>
      </c>
    </row>
    <row r="21">
      <c r="A21" t="inlineStr">
        <is>
          <t>流动资产合计</t>
        </is>
      </c>
      <c r="B21" t="inlineStr">
        <is>
          <t>170600.00</t>
        </is>
      </c>
      <c r="C21" s="5" t="n">
        <v>0.1411371237458194</v>
      </c>
      <c r="D21" t="inlineStr">
        <is>
          <t>149500.00</t>
        </is>
      </c>
      <c r="E21" s="9" t="n">
        <v>0.430622009569378</v>
      </c>
      <c r="F21" t="inlineStr">
        <is>
          <t>104500.00</t>
        </is>
      </c>
      <c r="G21" s="5" t="n">
        <v>-0.02427637721755369</v>
      </c>
      <c r="H21" t="inlineStr">
        <is>
          <t>107100.00</t>
        </is>
      </c>
      <c r="I21" s="8" t="n">
        <v>1.401345291479821</v>
      </c>
      <c r="J21" t="inlineStr">
        <is>
          <t>44600.00</t>
        </is>
      </c>
      <c r="K21" s="5" t="n">
        <v>0.0851581508515815</v>
      </c>
      <c r="L21" t="inlineStr">
        <is>
          <t>41100.00</t>
        </is>
      </c>
      <c r="M21" t="inlineStr">
        <is>
          <t>43300.00</t>
        </is>
      </c>
      <c r="N21" t="inlineStr">
        <is>
          <t>51900.00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11100.00</t>
        </is>
      </c>
      <c r="C23" s="5" t="n">
        <v>0.1972534359016398</v>
      </c>
      <c r="D23" t="inlineStr">
        <is>
          <t>9271.22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2945.20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29.47</t>
        </is>
      </c>
      <c r="K24" s="9" t="n">
        <v>-0.3659638554216867</v>
      </c>
      <c r="L24" t="inlineStr">
        <is>
          <t>46.48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72900.00</t>
        </is>
      </c>
      <c r="C25" s="8" t="n">
        <v>1.336538461538461</v>
      </c>
      <c r="D25" t="inlineStr">
        <is>
          <t>31200.00</t>
        </is>
      </c>
      <c r="E25" s="8" t="n">
        <v>4.235874466553335</v>
      </c>
      <c r="F25" t="inlineStr">
        <is>
          <t>5958.89</t>
        </is>
      </c>
      <c r="G25" s="5" t="n">
        <v>0.09106206113649058</v>
      </c>
      <c r="H25" t="inlineStr">
        <is>
          <t>5461.55</t>
        </is>
      </c>
      <c r="I25" s="5" t="n">
        <v>0.05020315471486229</v>
      </c>
      <c r="J25" t="inlineStr">
        <is>
          <t>5200.47</t>
        </is>
      </c>
      <c r="K25" s="5" t="n">
        <v>-0.04646591698769136</v>
      </c>
      <c r="L25" t="inlineStr">
        <is>
          <t>5453.89</t>
        </is>
      </c>
      <c r="M25" t="inlineStr">
        <is>
          <t>5693.37</t>
        </is>
      </c>
      <c r="N25" t="inlineStr">
        <is>
          <t>5235.76</t>
        </is>
      </c>
    </row>
    <row r="26">
      <c r="A26" t="inlineStr">
        <is>
          <t>其中：固定资产</t>
        </is>
      </c>
      <c r="B26" t="inlineStr">
        <is>
          <t>72900.00</t>
        </is>
      </c>
      <c r="C26" s="8" t="n">
        <v>1.336538461538461</v>
      </c>
      <c r="D26" t="inlineStr">
        <is>
          <t>31200.00</t>
        </is>
      </c>
      <c r="E26" s="8" t="n">
        <v>4.235874466553335</v>
      </c>
      <c r="F26" t="inlineStr">
        <is>
          <t>5958.89</t>
        </is>
      </c>
      <c r="G26" s="5" t="n">
        <v>0.09106206113649058</v>
      </c>
      <c r="H26" t="inlineStr">
        <is>
          <t>5461.55</t>
        </is>
      </c>
      <c r="I26" s="5" t="n">
        <v>0.05020315471486229</v>
      </c>
      <c r="J26" t="inlineStr">
        <is>
          <t>5200.47</t>
        </is>
      </c>
      <c r="K26" s="5" t="n">
        <v>-0.04646591698769136</v>
      </c>
      <c r="L26" t="inlineStr">
        <is>
          <t>5453.89</t>
        </is>
      </c>
      <c r="M26" t="inlineStr">
        <is>
          <t>5693.37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7405.17</t>
        </is>
      </c>
      <c r="C27" s="8" t="n">
        <v>-0.7853573913043479</v>
      </c>
      <c r="D27" t="inlineStr">
        <is>
          <t>34500.00</t>
        </is>
      </c>
      <c r="E27" s="8" t="n">
        <v>0.5825688073394495</v>
      </c>
      <c r="F27" t="inlineStr">
        <is>
          <t>21800.00</t>
        </is>
      </c>
      <c r="G27" s="8" t="n">
        <v>3.681225708089072</v>
      </c>
      <c r="H27" t="inlineStr">
        <is>
          <t>4656.90</t>
        </is>
      </c>
      <c r="I27" s="8" t="n">
        <v>10.43976613933379</v>
      </c>
      <c r="J27" t="inlineStr">
        <is>
          <t>407.08</t>
        </is>
      </c>
      <c r="K27" s="8" t="n">
        <v>6.711308960030308</v>
      </c>
      <c r="L27" t="inlineStr">
        <is>
          <t>52.79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其中：在建工程</t>
        </is>
      </c>
      <c r="B28" t="inlineStr">
        <is>
          <t>7405.17</t>
        </is>
      </c>
      <c r="C28" s="8" t="n">
        <v>-0.7853573913043479</v>
      </c>
      <c r="D28" t="inlineStr">
        <is>
          <t>34500.00</t>
        </is>
      </c>
      <c r="E28" s="8" t="n">
        <v>0.5825688073394495</v>
      </c>
      <c r="F28" t="inlineStr">
        <is>
          <t>21800.00</t>
        </is>
      </c>
      <c r="G28" s="8" t="n">
        <v>3.681225708089072</v>
      </c>
      <c r="H28" t="inlineStr">
        <is>
          <t>4656.90</t>
        </is>
      </c>
      <c r="I28" s="8" t="n">
        <v>10.43976613933379</v>
      </c>
      <c r="J28" t="inlineStr">
        <is>
          <t>407.08</t>
        </is>
      </c>
      <c r="K28" s="8" t="n">
        <v>6.711308960030308</v>
      </c>
      <c r="L28" t="inlineStr">
        <is>
          <t>52.79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13700.00</t>
        </is>
      </c>
      <c r="C29" s="5" t="n">
        <v>0.01481481481481482</v>
      </c>
      <c r="D29" t="inlineStr">
        <is>
          <t>13500.00</t>
        </is>
      </c>
      <c r="E29" s="8" t="n">
        <v>1.425562191414588</v>
      </c>
      <c r="F29" t="inlineStr">
        <is>
          <t>5565.72</t>
        </is>
      </c>
      <c r="G29" s="5" t="n">
        <v>-0.001875836145891997</v>
      </c>
      <c r="H29" t="inlineStr">
        <is>
          <t>5576.18</t>
        </is>
      </c>
      <c r="I29" s="5" t="n">
        <v>-0.01130333177894052</v>
      </c>
      <c r="J29" t="inlineStr">
        <is>
          <t>5639.93</t>
        </is>
      </c>
      <c r="K29" s="8" t="n">
        <v>5.860978309794048</v>
      </c>
      <c r="L29" t="inlineStr">
        <is>
          <t>822.03</t>
        </is>
      </c>
      <c r="M29" t="inlineStr">
        <is>
          <t>832.55</t>
        </is>
      </c>
      <c r="N29" t="inlineStr">
        <is>
          <t>849.21</t>
        </is>
      </c>
    </row>
    <row r="30">
      <c r="A30" t="inlineStr">
        <is>
          <t>商誉</t>
        </is>
      </c>
      <c r="B30" t="inlineStr">
        <is>
          <t>8084.10</t>
        </is>
      </c>
      <c r="C30" s="5" t="n">
        <v>-0.02031808971661801</v>
      </c>
      <c r="D30" t="inlineStr">
        <is>
          <t>8251.76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长期待摊费用</t>
        </is>
      </c>
      <c r="B31" t="inlineStr">
        <is>
          <t>524.37</t>
        </is>
      </c>
      <c r="C31" s="9" t="n">
        <v>-0.399512161605057</v>
      </c>
      <c r="D31" t="inlineStr">
        <is>
          <t>873.24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61.52</t>
        </is>
      </c>
      <c r="N31" t="inlineStr">
        <is>
          <t>--</t>
        </is>
      </c>
    </row>
    <row r="32">
      <c r="A32" t="inlineStr">
        <is>
          <t>递延所得税资产</t>
        </is>
      </c>
      <c r="B32" t="inlineStr">
        <is>
          <t>2377.44</t>
        </is>
      </c>
      <c r="C32" s="5" t="n">
        <v>0.1863058675595164</v>
      </c>
      <c r="D32" t="inlineStr">
        <is>
          <t>2004.07</t>
        </is>
      </c>
      <c r="E32" s="8" t="n">
        <v>1.061588313959469</v>
      </c>
      <c r="F32" t="inlineStr">
        <is>
          <t>972.10</t>
        </is>
      </c>
      <c r="G32" s="8" t="n">
        <v>0.7552634429959192</v>
      </c>
      <c r="H32" t="inlineStr">
        <is>
          <t>553.82</t>
        </is>
      </c>
      <c r="I32" s="5" t="n">
        <v>0.1656423640343493</v>
      </c>
      <c r="J32" t="inlineStr">
        <is>
          <t>475.12</t>
        </is>
      </c>
      <c r="K32" s="5" t="n">
        <v>0.2078810219905936</v>
      </c>
      <c r="L32" t="inlineStr">
        <is>
          <t>393.35</t>
        </is>
      </c>
      <c r="M32" t="inlineStr">
        <is>
          <t>473.38</t>
        </is>
      </c>
      <c r="N32" t="inlineStr">
        <is>
          <t>362.17</t>
        </is>
      </c>
    </row>
    <row r="33">
      <c r="A33" t="inlineStr">
        <is>
          <t>其他非流动资产</t>
        </is>
      </c>
      <c r="B33" t="inlineStr">
        <is>
          <t>211.22</t>
        </is>
      </c>
      <c r="C33" s="8" t="n">
        <v>-0.8234787768371261</v>
      </c>
      <c r="D33" t="inlineStr">
        <is>
          <t>1196.57</t>
        </is>
      </c>
      <c r="E33" s="8" t="n">
        <v>18.55818895063746</v>
      </c>
      <c r="F33" t="inlineStr">
        <is>
          <t>61.18</t>
        </is>
      </c>
      <c r="G33" s="8" t="n">
        <v>-0.7757002493034169</v>
      </c>
      <c r="H33" t="inlineStr">
        <is>
          <t>272.76</t>
        </is>
      </c>
      <c r="I33" s="8" t="n">
        <v>5.324136332019475</v>
      </c>
      <c r="J33" t="inlineStr">
        <is>
          <t>43.13</t>
        </is>
      </c>
      <c r="K33" s="8" t="n">
        <v>0.6436737804878051</v>
      </c>
      <c r="L33" t="inlineStr">
        <is>
          <t>26.24</t>
        </is>
      </c>
      <c r="M33" t="inlineStr">
        <is>
          <t>125.60</t>
        </is>
      </c>
      <c r="N33" t="inlineStr">
        <is>
          <t>109.20</t>
        </is>
      </c>
    </row>
    <row r="34">
      <c r="A34" t="inlineStr">
        <is>
          <t>非流动资产合计</t>
        </is>
      </c>
      <c r="B34" t="inlineStr">
        <is>
          <t>135000.00</t>
        </is>
      </c>
      <c r="C34" s="5" t="n">
        <v>0.08</v>
      </c>
      <c r="D34" t="inlineStr">
        <is>
          <t>125000.00</t>
        </is>
      </c>
      <c r="E34" s="8" t="n">
        <v>2.644314868804665</v>
      </c>
      <c r="F34" t="inlineStr">
        <is>
          <t>34300.00</t>
        </is>
      </c>
      <c r="G34" s="8" t="n">
        <v>1.078787878787879</v>
      </c>
      <c r="H34" t="inlineStr">
        <is>
          <t>16500.00</t>
        </is>
      </c>
      <c r="I34" s="9" t="n">
        <v>0.3983050847457627</v>
      </c>
      <c r="J34" t="inlineStr">
        <is>
          <t>11800.00</t>
        </is>
      </c>
      <c r="K34" s="8" t="n">
        <v>0.7366272344358464</v>
      </c>
      <c r="L34" t="inlineStr">
        <is>
          <t>6794.78</t>
        </is>
      </c>
      <c r="M34" t="inlineStr">
        <is>
          <t>16100.00</t>
        </is>
      </c>
      <c r="N34" t="inlineStr">
        <is>
          <t>16200.00</t>
        </is>
      </c>
    </row>
    <row r="35">
      <c r="A35" t="inlineStr">
        <is>
          <t>资产合计</t>
        </is>
      </c>
      <c r="B35" t="inlineStr">
        <is>
          <t>305600.00</t>
        </is>
      </c>
      <c r="C35" s="5" t="n">
        <v>0.1137026239067055</v>
      </c>
      <c r="D35" t="inlineStr">
        <is>
          <t>274400.00</t>
        </is>
      </c>
      <c r="E35" s="8" t="n">
        <v>0.9769452449567724</v>
      </c>
      <c r="F35" t="inlineStr">
        <is>
          <t>138800.00</t>
        </is>
      </c>
      <c r="G35" s="5" t="n">
        <v>0.1229773462783171</v>
      </c>
      <c r="H35" t="inlineStr">
        <is>
          <t>123600.00</t>
        </is>
      </c>
      <c r="I35" s="8" t="n">
        <v>1.191489361702128</v>
      </c>
      <c r="J35" t="inlineStr">
        <is>
          <t>56400.00</t>
        </is>
      </c>
      <c r="K35" s="5" t="n">
        <v>0.1774530271398747</v>
      </c>
      <c r="L35" t="inlineStr">
        <is>
          <t>47900.00</t>
        </is>
      </c>
      <c r="M35" t="inlineStr">
        <is>
          <t>59400.00</t>
        </is>
      </c>
      <c r="N35" t="inlineStr">
        <is>
          <t>68100.00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短期借款</t>
        </is>
      </c>
      <c r="B37" t="inlineStr">
        <is>
          <t>44300.00</t>
        </is>
      </c>
      <c r="C37" s="5" t="n">
        <v>-0.08281573498964803</v>
      </c>
      <c r="D37" t="inlineStr">
        <is>
          <t>48300.00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4003.99</t>
        </is>
      </c>
      <c r="I37" s="5" t="n">
        <v>-0.03883325011522518</v>
      </c>
      <c r="J37" t="inlineStr">
        <is>
          <t>4165.76</t>
        </is>
      </c>
      <c r="K37" s="8" t="n">
        <v>-0.5345519553072625</v>
      </c>
      <c r="L37" t="inlineStr">
        <is>
          <t>8950.00</t>
        </is>
      </c>
      <c r="M37" t="inlineStr">
        <is>
          <t>17700.00</t>
        </is>
      </c>
      <c r="N37" t="inlineStr">
        <is>
          <t>25800.00</t>
        </is>
      </c>
    </row>
    <row r="38">
      <c r="A38" t="inlineStr">
        <is>
          <t>应付票据及应付账款</t>
        </is>
      </c>
      <c r="B38" t="inlineStr">
        <is>
          <t>54700.00</t>
        </is>
      </c>
      <c r="C38" s="9" t="n">
        <v>0.4061696658097687</v>
      </c>
      <c r="D38" t="inlineStr">
        <is>
          <t>38900.00</t>
        </is>
      </c>
      <c r="E38" s="8" t="n">
        <v>1.493589743589744</v>
      </c>
      <c r="F38" t="inlineStr">
        <is>
          <t>15600.00</t>
        </is>
      </c>
      <c r="G38" s="5" t="n">
        <v>0.1729323308270677</v>
      </c>
      <c r="H38" t="inlineStr">
        <is>
          <t>13300.00</t>
        </is>
      </c>
      <c r="I38" s="9" t="n">
        <v>0.3866270765522403</v>
      </c>
      <c r="J38" t="inlineStr">
        <is>
          <t>9591.62</t>
        </is>
      </c>
      <c r="K38" s="5" t="n">
        <v>0.1328346080983404</v>
      </c>
      <c r="L38" t="inlineStr">
        <is>
          <t>8466.92</t>
        </is>
      </c>
      <c r="M38" t="inlineStr">
        <is>
          <t>10500.00</t>
        </is>
      </c>
      <c r="N38" t="inlineStr">
        <is>
          <t>9816.18</t>
        </is>
      </c>
    </row>
    <row r="39">
      <c r="A39" t="inlineStr">
        <is>
          <t>其中：应付票据</t>
        </is>
      </c>
      <c r="B39" t="inlineStr">
        <is>
          <t>23200.00</t>
        </is>
      </c>
      <c r="C39" s="8" t="n">
        <v>3.149785803081931</v>
      </c>
      <c r="D39" t="inlineStr">
        <is>
          <t>5590.65</t>
        </is>
      </c>
      <c r="E39" s="9" t="n">
        <v>-0.2959712578107881</v>
      </c>
      <c r="F39" t="inlineStr">
        <is>
          <t>7940.94</t>
        </is>
      </c>
      <c r="G39" s="5" t="n">
        <v>0.06482886980588617</v>
      </c>
      <c r="H39" t="inlineStr">
        <is>
          <t>7457.48</t>
        </is>
      </c>
      <c r="I39" s="9" t="n">
        <v>0.4357874470542933</v>
      </c>
      <c r="J39" t="inlineStr">
        <is>
          <t>5194.00</t>
        </is>
      </c>
      <c r="K39" s="5" t="n">
        <v>0.0809573361082206</v>
      </c>
      <c r="L39" t="inlineStr">
        <is>
          <t>4805.00</t>
        </is>
      </c>
      <c r="M39" t="inlineStr">
        <is>
          <t>5859.24</t>
        </is>
      </c>
      <c r="N39" t="inlineStr">
        <is>
          <t>4548.75</t>
        </is>
      </c>
    </row>
    <row r="40">
      <c r="A40" t="inlineStr">
        <is>
          <t>应付账款</t>
        </is>
      </c>
      <c r="B40" t="inlineStr">
        <is>
          <t>31500.00</t>
        </is>
      </c>
      <c r="C40" s="5" t="n">
        <v>-0.05405405405405406</v>
      </c>
      <c r="D40" t="inlineStr">
        <is>
          <t>33300.00</t>
        </is>
      </c>
      <c r="E40" s="8" t="n">
        <v>3.327361660875193</v>
      </c>
      <c r="F40" t="inlineStr">
        <is>
          <t>7695.22</t>
        </is>
      </c>
      <c r="G40" s="9" t="n">
        <v>0.321092758833214</v>
      </c>
      <c r="H40" t="inlineStr">
        <is>
          <t>5824.89</t>
        </is>
      </c>
      <c r="I40" s="9" t="n">
        <v>0.3245551002587764</v>
      </c>
      <c r="J40" t="inlineStr">
        <is>
          <t>4397.62</t>
        </is>
      </c>
      <c r="K40" s="5" t="n">
        <v>0.2009055358937387</v>
      </c>
      <c r="L40" t="inlineStr">
        <is>
          <t>3661.92</t>
        </is>
      </c>
      <c r="M40" t="inlineStr">
        <is>
          <t>4591.52</t>
        </is>
      </c>
      <c r="N40" t="inlineStr">
        <is>
          <t>5267.43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210.00</t>
        </is>
      </c>
      <c r="I41" s="5" t="n">
        <v>-0.09102713933255421</v>
      </c>
      <c r="J41" t="inlineStr">
        <is>
          <t>231.03</t>
        </is>
      </c>
      <c r="K41" s="5" t="n">
        <v>0.02018016426742026</v>
      </c>
      <c r="L41" t="inlineStr">
        <is>
          <t>226.46</t>
        </is>
      </c>
      <c r="M41" t="inlineStr">
        <is>
          <t>371.92</t>
        </is>
      </c>
      <c r="N41" t="inlineStr">
        <is>
          <t>424.98</t>
        </is>
      </c>
    </row>
    <row r="42">
      <c r="A42" t="inlineStr">
        <is>
          <t>合同负债</t>
        </is>
      </c>
      <c r="B42" t="inlineStr">
        <is>
          <t>377.51</t>
        </is>
      </c>
      <c r="C42" s="5" t="n">
        <v>0.2213989905526078</v>
      </c>
      <c r="D42" t="inlineStr">
        <is>
          <t>309.08</t>
        </is>
      </c>
      <c r="E42" s="5" t="n">
        <v>-0.1392926761347815</v>
      </c>
      <c r="F42" t="inlineStr">
        <is>
          <t>359.10</t>
        </is>
      </c>
      <c r="G42" s="5" t="n">
        <v>0.05338809034907611</v>
      </c>
      <c r="H42" t="inlineStr">
        <is>
          <t>340.90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应付职工薪酬</t>
        </is>
      </c>
      <c r="B43" t="inlineStr">
        <is>
          <t>4017.25</t>
        </is>
      </c>
      <c r="C43" s="5" t="n">
        <v>0.03631119904862394</v>
      </c>
      <c r="D43" t="inlineStr">
        <is>
          <t>3876.49</t>
        </is>
      </c>
      <c r="E43" s="8" t="n">
        <v>1.029214694766377</v>
      </c>
      <c r="F43" t="inlineStr">
        <is>
          <t>1910.34</t>
        </is>
      </c>
      <c r="G43" s="8" t="n">
        <v>0.507397558608391</v>
      </c>
      <c r="H43" t="inlineStr">
        <is>
          <t>1267.31</t>
        </is>
      </c>
      <c r="I43" s="5" t="n">
        <v>0.09380043672268094</v>
      </c>
      <c r="J43" t="inlineStr">
        <is>
          <t>1158.63</t>
        </is>
      </c>
      <c r="K43" s="5" t="n">
        <v>0.1303155943612508</v>
      </c>
      <c r="L43" t="inlineStr">
        <is>
          <t>1025.05</t>
        </is>
      </c>
      <c r="M43" t="inlineStr">
        <is>
          <t>1106.62</t>
        </is>
      </c>
      <c r="N43" t="inlineStr">
        <is>
          <t>916.77</t>
        </is>
      </c>
    </row>
    <row r="44">
      <c r="A44" t="inlineStr">
        <is>
          <t>应交税费</t>
        </is>
      </c>
      <c r="B44" t="inlineStr">
        <is>
          <t>2496.19</t>
        </is>
      </c>
      <c r="C44" s="5" t="n">
        <v>-0.2132731146466302</v>
      </c>
      <c r="D44" t="inlineStr">
        <is>
          <t>3172.88</t>
        </is>
      </c>
      <c r="E44" s="8" t="n">
        <v>0.7895544275239708</v>
      </c>
      <c r="F44" t="inlineStr">
        <is>
          <t>1773.00</t>
        </is>
      </c>
      <c r="G44" s="9" t="n">
        <v>0.4840173093502297</v>
      </c>
      <c r="H44" t="inlineStr">
        <is>
          <t>1194.73</t>
        </is>
      </c>
      <c r="I44" s="5" t="n">
        <v>-0.2017678657330697</v>
      </c>
      <c r="J44" t="inlineStr">
        <is>
          <t>1496.72</t>
        </is>
      </c>
      <c r="K44" s="8" t="n">
        <v>2.01873701619572</v>
      </c>
      <c r="L44" t="inlineStr">
        <is>
          <t>495.81</t>
        </is>
      </c>
      <c r="M44" t="inlineStr">
        <is>
          <t>2654.20</t>
        </is>
      </c>
      <c r="N44" t="inlineStr">
        <is>
          <t>257.17</t>
        </is>
      </c>
    </row>
    <row r="45">
      <c r="A45" t="inlineStr">
        <is>
          <t>其他应付款合计</t>
        </is>
      </c>
      <c r="B45" t="inlineStr">
        <is>
          <t>427.03</t>
        </is>
      </c>
      <c r="C45" s="8" t="n">
        <v>-0.8921399001290694</v>
      </c>
      <c r="D45" t="inlineStr">
        <is>
          <t>3959.11</t>
        </is>
      </c>
      <c r="E45" s="8" t="n">
        <v>48.23041531957224</v>
      </c>
      <c r="F45" t="inlineStr">
        <is>
          <t>80.42</t>
        </is>
      </c>
      <c r="G45" s="8" t="n">
        <v>-0.9428201700747987</v>
      </c>
      <c r="H45" t="inlineStr">
        <is>
          <t>1406.44</t>
        </is>
      </c>
      <c r="I45" s="8" t="n">
        <v>30.87038295943802</v>
      </c>
      <c r="J45" t="inlineStr">
        <is>
          <t>44.13</t>
        </is>
      </c>
      <c r="K45" s="8" t="n">
        <v>-0.5021435018050541</v>
      </c>
      <c r="L45" t="inlineStr">
        <is>
          <t>88.64</t>
        </is>
      </c>
      <c r="M45" t="inlineStr">
        <is>
          <t>4109.93</t>
        </is>
      </c>
      <c r="N45" t="inlineStr">
        <is>
          <t>14900.00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54.03</t>
        </is>
      </c>
      <c r="M46" t="inlineStr">
        <is>
          <t>47.93</t>
        </is>
      </c>
      <c r="N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1248.00</t>
        </is>
      </c>
      <c r="N47" t="inlineStr">
        <is>
          <t>--</t>
        </is>
      </c>
    </row>
    <row r="48">
      <c r="A48" t="inlineStr">
        <is>
          <t>其他应付款</t>
        </is>
      </c>
      <c r="B48" t="inlineStr">
        <is>
          <t>427.03</t>
        </is>
      </c>
      <c r="C48" s="8" t="n">
        <v>-0.8921399001290694</v>
      </c>
      <c r="D48" t="inlineStr">
        <is>
          <t>3959.11</t>
        </is>
      </c>
      <c r="E48" s="8" t="n">
        <v>48.23041531957224</v>
      </c>
      <c r="F48" t="inlineStr">
        <is>
          <t>80.42</t>
        </is>
      </c>
      <c r="G48" s="8" t="n">
        <v>-0.9428201700747987</v>
      </c>
      <c r="H48" t="inlineStr">
        <is>
          <t>1406.44</t>
        </is>
      </c>
      <c r="I48" s="8" t="n">
        <v>30.87038295943802</v>
      </c>
      <c r="J48" t="inlineStr">
        <is>
          <t>44.13</t>
        </is>
      </c>
      <c r="K48" s="9" t="n">
        <v>0.2750650101126843</v>
      </c>
      <c r="L48" t="inlineStr">
        <is>
          <t>34.61</t>
        </is>
      </c>
      <c r="M48" t="inlineStr">
        <is>
          <t>2814.00</t>
        </is>
      </c>
      <c r="N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8849.48</t>
        </is>
      </c>
      <c r="C49" s="5" t="n">
        <v>0.23623024010818</v>
      </c>
      <c r="D49" t="inlineStr">
        <is>
          <t>7158.44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40.06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其他流动负债</t>
        </is>
      </c>
      <c r="B50" t="inlineStr">
        <is>
          <t>2924.84</t>
        </is>
      </c>
      <c r="C50" s="8" t="n">
        <v>0.780887143422535</v>
      </c>
      <c r="D50" t="inlineStr">
        <is>
          <t>1642.35</t>
        </is>
      </c>
      <c r="E50" s="9" t="n">
        <v>-0.4963754116759582</v>
      </c>
      <c r="F50" t="inlineStr">
        <is>
          <t>3261.06</t>
        </is>
      </c>
      <c r="G50" s="8" t="n">
        <v>82.63836881251603</v>
      </c>
      <c r="H50" t="inlineStr">
        <is>
          <t>38.99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流动负债合计</t>
        </is>
      </c>
      <c r="B51" t="inlineStr">
        <is>
          <t>118200.00</t>
        </is>
      </c>
      <c r="C51" s="5" t="n">
        <v>0.1015843429636533</v>
      </c>
      <c r="D51" t="inlineStr">
        <is>
          <t>107300.00</t>
        </is>
      </c>
      <c r="E51" s="8" t="n">
        <v>3.665217391304348</v>
      </c>
      <c r="F51" t="inlineStr">
        <is>
          <t>23000.00</t>
        </is>
      </c>
      <c r="G51" s="5" t="n">
        <v>0.05990783410138249</v>
      </c>
      <c r="H51" t="inlineStr">
        <is>
          <t>21700.00</t>
        </is>
      </c>
      <c r="I51" s="9" t="n">
        <v>0.2994011976047904</v>
      </c>
      <c r="J51" t="inlineStr">
        <is>
          <t>16700.00</t>
        </is>
      </c>
      <c r="K51" s="5" t="n">
        <v>-0.1347150259067358</v>
      </c>
      <c r="L51" t="inlineStr">
        <is>
          <t>19300.00</t>
        </is>
      </c>
      <c r="M51" t="inlineStr">
        <is>
          <t>36400.00</t>
        </is>
      </c>
      <c r="N51" t="inlineStr">
        <is>
          <t>52000.00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长期借款</t>
        </is>
      </c>
      <c r="B53" t="inlineStr">
        <is>
          <t>32400.00</t>
        </is>
      </c>
      <c r="C53" s="9" t="n">
        <v>0.2705882352941176</v>
      </c>
      <c r="D53" t="inlineStr">
        <is>
          <t>25500.00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1922.79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递延所得税负债</t>
        </is>
      </c>
      <c r="B54" t="inlineStr">
        <is>
          <t>1872.28</t>
        </is>
      </c>
      <c r="C54" s="5" t="n">
        <v>-0.08218419259484398</v>
      </c>
      <c r="D54" t="inlineStr">
        <is>
          <t>2039.93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递延收益-非流动负债</t>
        </is>
      </c>
      <c r="B55" t="inlineStr">
        <is>
          <t>904.34</t>
        </is>
      </c>
      <c r="C55" s="5" t="n">
        <v>-0.1204201721538686</v>
      </c>
      <c r="D55" t="inlineStr">
        <is>
          <t>1028.15</t>
        </is>
      </c>
      <c r="E55" s="8" t="n">
        <v>4.272564102564103</v>
      </c>
      <c r="F55" t="inlineStr">
        <is>
          <t>195.00</t>
        </is>
      </c>
      <c r="G55" s="5" t="n">
        <v>-0.1455238596029973</v>
      </c>
      <c r="H55" t="inlineStr">
        <is>
          <t>228.21</t>
        </is>
      </c>
      <c r="I55" s="5" t="n">
        <v>-0.127003557629777</v>
      </c>
      <c r="J55" t="inlineStr">
        <is>
          <t>261.41</t>
        </is>
      </c>
      <c r="K55" s="8" t="n">
        <v>5.055362520268705</v>
      </c>
      <c r="L55" t="inlineStr">
        <is>
          <t>43.17</t>
        </is>
      </c>
      <c r="M55" t="inlineStr">
        <is>
          <t>50.13</t>
        </is>
      </c>
      <c r="N55" t="inlineStr">
        <is>
          <t>32.95</t>
        </is>
      </c>
    </row>
    <row r="56">
      <c r="A56" t="inlineStr">
        <is>
          <t>非流动负债合计</t>
        </is>
      </c>
      <c r="B56" t="inlineStr">
        <is>
          <t>53200.00</t>
        </is>
      </c>
      <c r="C56" s="5" t="n">
        <v>0.1176470588235294</v>
      </c>
      <c r="D56" t="inlineStr">
        <is>
          <t>47600.00</t>
        </is>
      </c>
      <c r="E56" s="8" t="n">
        <v>243.1025641025641</v>
      </c>
      <c r="F56" t="inlineStr">
        <is>
          <t>195.00</t>
        </is>
      </c>
      <c r="G56" s="5" t="n">
        <v>-0.1455238596029973</v>
      </c>
      <c r="H56" t="inlineStr">
        <is>
          <t>228.21</t>
        </is>
      </c>
      <c r="I56" s="8" t="n">
        <v>-0.8955178097243842</v>
      </c>
      <c r="J56" t="inlineStr">
        <is>
          <t>2184.20</t>
        </is>
      </c>
      <c r="K56" s="8" t="n">
        <v>49.59532082464673</v>
      </c>
      <c r="L56" t="inlineStr">
        <is>
          <t>43.17</t>
        </is>
      </c>
      <c r="M56" t="inlineStr">
        <is>
          <t>50.13</t>
        </is>
      </c>
      <c r="N56" t="inlineStr">
        <is>
          <t>32.95</t>
        </is>
      </c>
    </row>
    <row r="57">
      <c r="A57" t="inlineStr">
        <is>
          <t>负债合计</t>
        </is>
      </c>
      <c r="B57" t="inlineStr">
        <is>
          <t>171400.00</t>
        </is>
      </c>
      <c r="C57" s="5" t="n">
        <v>0.1065203357004519</v>
      </c>
      <c r="D57" t="inlineStr">
        <is>
          <t>154900.00</t>
        </is>
      </c>
      <c r="E57" s="8" t="n">
        <v>5.676724137931035</v>
      </c>
      <c r="F57" t="inlineStr">
        <is>
          <t>23200.00</t>
        </is>
      </c>
      <c r="G57" s="5" t="n">
        <v>0.05454545454545454</v>
      </c>
      <c r="H57" t="inlineStr">
        <is>
          <t>22000.00</t>
        </is>
      </c>
      <c r="I57" s="5" t="n">
        <v>0.164021164021164</v>
      </c>
      <c r="J57" t="inlineStr">
        <is>
          <t>18900.00</t>
        </is>
      </c>
      <c r="K57" s="5" t="n">
        <v>-0.02072538860103627</v>
      </c>
      <c r="L57" t="inlineStr">
        <is>
          <t>19300.00</t>
        </is>
      </c>
      <c r="M57" t="inlineStr">
        <is>
          <t>36400.00</t>
        </is>
      </c>
      <c r="N57" t="inlineStr">
        <is>
          <t>52100.00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实收资本（或股本）</t>
        </is>
      </c>
      <c r="B59" t="inlineStr">
        <is>
          <t>26400.00</t>
        </is>
      </c>
      <c r="C59" s="9" t="n">
        <v>0.3894736842105263</v>
      </c>
      <c r="D59" t="inlineStr">
        <is>
          <t>19000.00</t>
        </is>
      </c>
      <c r="E59" s="9" t="n">
        <v>0.3970588235294117</v>
      </c>
      <c r="F59" t="inlineStr">
        <is>
          <t>13600.00</t>
        </is>
      </c>
      <c r="G59" s="5" t="n">
        <v>0.02255639097744361</v>
      </c>
      <c r="H59" t="inlineStr">
        <is>
          <t>13300.00</t>
        </is>
      </c>
      <c r="I59" s="9" t="n">
        <v>0.33</v>
      </c>
      <c r="J59" t="inlineStr">
        <is>
          <t>10000.00</t>
        </is>
      </c>
      <c r="K59" s="5" t="n">
        <v>0</v>
      </c>
      <c r="L59" t="inlineStr">
        <is>
          <t>10000.00</t>
        </is>
      </c>
      <c r="M59" t="inlineStr">
        <is>
          <t>10000.00</t>
        </is>
      </c>
      <c r="N59" t="inlineStr">
        <is>
          <t>10000.00</t>
        </is>
      </c>
    </row>
    <row r="60">
      <c r="A60" t="inlineStr">
        <is>
          <t>资本公积</t>
        </is>
      </c>
      <c r="B60" t="inlineStr">
        <is>
          <t>61900.00</t>
        </is>
      </c>
      <c r="C60" s="5" t="n">
        <v>-0.03732503888024884</v>
      </c>
      <c r="D60" t="inlineStr">
        <is>
          <t>64300.00</t>
        </is>
      </c>
      <c r="E60" s="5" t="n">
        <v>-0.05580029368575624</v>
      </c>
      <c r="F60" t="inlineStr">
        <is>
          <t>68100.00</t>
        </is>
      </c>
      <c r="G60" s="5" t="n">
        <v>0.06406249999999999</v>
      </c>
      <c r="H60" t="inlineStr">
        <is>
          <t>64000.00</t>
        </is>
      </c>
      <c r="I60" s="8" t="n">
        <v>3.23841059602649</v>
      </c>
      <c r="J60" t="inlineStr">
        <is>
          <t>15100.00</t>
        </is>
      </c>
      <c r="K60" s="5" t="n">
        <v>0</v>
      </c>
      <c r="L60" t="inlineStr">
        <is>
          <t>15100.00</t>
        </is>
      </c>
      <c r="M60" t="inlineStr">
        <is>
          <t>5014.24</t>
        </is>
      </c>
      <c r="N60" t="inlineStr">
        <is>
          <t>--</t>
        </is>
      </c>
    </row>
    <row r="61">
      <c r="A61" t="inlineStr">
        <is>
          <t>减：库存股</t>
        </is>
      </c>
      <c r="B61" t="inlineStr">
        <is>
          <t>2868.23</t>
        </is>
      </c>
      <c r="C61" s="8" t="n">
        <v>0.7814207989665111</v>
      </c>
      <c r="D61" t="inlineStr">
        <is>
          <t>1610.08</t>
        </is>
      </c>
      <c r="E61" s="8" t="n">
        <v>-0.5000015527130556</v>
      </c>
      <c r="F61" t="inlineStr">
        <is>
          <t>3220.17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其他综合收益</t>
        </is>
      </c>
      <c r="B62" t="inlineStr">
        <is>
          <t>392.50</t>
        </is>
      </c>
      <c r="C62" s="8" t="n">
        <v>1.343283582089552</v>
      </c>
      <c r="D62" t="inlineStr">
        <is>
          <t>167.50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盈余公积</t>
        </is>
      </c>
      <c r="B63" t="inlineStr">
        <is>
          <t>6468.38</t>
        </is>
      </c>
      <c r="C63" s="5" t="n">
        <v>0.1382582223238954</v>
      </c>
      <c r="D63" t="inlineStr">
        <is>
          <t>5682.70</t>
        </is>
      </c>
      <c r="E63" s="9" t="n">
        <v>0.3189080545137211</v>
      </c>
      <c r="F63" t="inlineStr">
        <is>
          <t>4308.64</t>
        </is>
      </c>
      <c r="G63" s="8" t="n">
        <v>0.6421749106237663</v>
      </c>
      <c r="H63" t="inlineStr">
        <is>
          <t>2623.74</t>
        </is>
      </c>
      <c r="I63" s="8" t="n">
        <v>0.8309676338818405</v>
      </c>
      <c r="J63" t="inlineStr">
        <is>
          <t>1432.98</t>
        </is>
      </c>
      <c r="K63" s="8" t="n">
        <v>3.095866918195849</v>
      </c>
      <c r="L63" t="inlineStr">
        <is>
          <t>349.86</t>
        </is>
      </c>
      <c r="M63" t="inlineStr">
        <is>
          <t>2564.51</t>
        </is>
      </c>
      <c r="N63" t="inlineStr">
        <is>
          <t>2028.92</t>
        </is>
      </c>
    </row>
    <row r="64">
      <c r="A64" t="inlineStr">
        <is>
          <t>未分配利润</t>
        </is>
      </c>
      <c r="B64" t="inlineStr">
        <is>
          <t>41900.00</t>
        </is>
      </c>
      <c r="C64" s="9" t="n">
        <v>0.3052959501557632</v>
      </c>
      <c r="D64" t="inlineStr">
        <is>
          <t>32100.00</t>
        </is>
      </c>
      <c r="E64" s="5" t="n">
        <v>-0.02134146341463415</v>
      </c>
      <c r="F64" t="inlineStr">
        <is>
          <t>32800.00</t>
        </is>
      </c>
      <c r="G64" s="8" t="n">
        <v>0.5185185185185185</v>
      </c>
      <c r="H64" t="inlineStr">
        <is>
          <t>21600.00</t>
        </is>
      </c>
      <c r="I64" s="8" t="n">
        <v>0.981651376146789</v>
      </c>
      <c r="J64" t="inlineStr">
        <is>
          <t>10900.00</t>
        </is>
      </c>
      <c r="K64" s="8" t="n">
        <v>2.46166915970363</v>
      </c>
      <c r="L64" t="inlineStr">
        <is>
          <t>3148.77</t>
        </is>
      </c>
      <c r="M64" t="inlineStr">
        <is>
          <t>5377.43</t>
        </is>
      </c>
      <c r="N64" t="inlineStr">
        <is>
          <t>3840.18</t>
        </is>
      </c>
    </row>
    <row r="65">
      <c r="A65" t="inlineStr">
        <is>
          <t>归属于母公司所有者权益合计</t>
        </is>
      </c>
      <c r="B65" t="inlineStr">
        <is>
          <t>134200.00</t>
        </is>
      </c>
      <c r="C65" s="5" t="n">
        <v>0.1230125523012552</v>
      </c>
      <c r="D65" t="inlineStr">
        <is>
          <t>119500.00</t>
        </is>
      </c>
      <c r="E65" s="5" t="n">
        <v>0.03373702422145329</v>
      </c>
      <c r="F65" t="inlineStr">
        <is>
          <t>115600.00</t>
        </is>
      </c>
      <c r="G65" s="5" t="n">
        <v>0.1377952755905512</v>
      </c>
      <c r="H65" t="inlineStr">
        <is>
          <t>101600.00</t>
        </is>
      </c>
      <c r="I65" s="8" t="n">
        <v>1.716577540106952</v>
      </c>
      <c r="J65" t="inlineStr">
        <is>
          <t>37400.00</t>
        </is>
      </c>
      <c r="K65" s="9" t="n">
        <v>0.3076923076923077</v>
      </c>
      <c r="L65" t="inlineStr">
        <is>
          <t>28600.00</t>
        </is>
      </c>
      <c r="M65" t="inlineStr">
        <is>
          <t>23000.00</t>
        </is>
      </c>
      <c r="N65" t="inlineStr">
        <is>
          <t>15900.00</t>
        </is>
      </c>
    </row>
    <row r="66">
      <c r="A66" t="inlineStr">
        <is>
          <t>少数股东权益</t>
        </is>
      </c>
      <c r="B66" t="inlineStr">
        <is>
          <t>0.06</t>
        </is>
      </c>
      <c r="C66" s="8" t="n">
        <v>-0.9693877551020408</v>
      </c>
      <c r="D66" t="inlineStr">
        <is>
          <t>1.96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13.04</t>
        </is>
      </c>
      <c r="N66" t="inlineStr">
        <is>
          <t>178.84</t>
        </is>
      </c>
    </row>
    <row r="67">
      <c r="A67" t="inlineStr">
        <is>
          <t>所有者权益（或股东权益）合计</t>
        </is>
      </c>
      <c r="B67" t="inlineStr">
        <is>
          <t>134200.00</t>
        </is>
      </c>
      <c r="C67" s="5" t="n">
        <v>0.1230125523012552</v>
      </c>
      <c r="D67" t="inlineStr">
        <is>
          <t>119500.00</t>
        </is>
      </c>
      <c r="E67" s="5" t="n">
        <v>0.03373702422145329</v>
      </c>
      <c r="F67" t="inlineStr">
        <is>
          <t>115600.00</t>
        </is>
      </c>
      <c r="G67" s="5" t="n">
        <v>0.1377952755905512</v>
      </c>
      <c r="H67" t="inlineStr">
        <is>
          <t>101600.00</t>
        </is>
      </c>
      <c r="I67" s="8" t="n">
        <v>1.716577540106952</v>
      </c>
      <c r="J67" t="inlineStr">
        <is>
          <t>37400.00</t>
        </is>
      </c>
      <c r="K67" s="9" t="n">
        <v>0.3076923076923077</v>
      </c>
      <c r="L67" t="inlineStr">
        <is>
          <t>28600.00</t>
        </is>
      </c>
      <c r="M67" t="inlineStr">
        <is>
          <t>23000.00</t>
        </is>
      </c>
      <c r="N67" t="inlineStr">
        <is>
          <t>16100.00</t>
        </is>
      </c>
    </row>
    <row r="68">
      <c r="A68" t="inlineStr">
        <is>
          <t>负债和所有者权益（或股东权益）合计</t>
        </is>
      </c>
      <c r="B68" t="inlineStr">
        <is>
          <t>305600.00</t>
        </is>
      </c>
      <c r="C68" s="5" t="n">
        <v>0.1137026239067055</v>
      </c>
      <c r="D68" t="inlineStr">
        <is>
          <t>274400.00</t>
        </is>
      </c>
      <c r="E68" s="8" t="n">
        <v>0.9769452449567724</v>
      </c>
      <c r="F68" t="inlineStr">
        <is>
          <t>138800.00</t>
        </is>
      </c>
      <c r="G68" s="5" t="n">
        <v>0.1229773462783171</v>
      </c>
      <c r="H68" t="inlineStr">
        <is>
          <t>123600.00</t>
        </is>
      </c>
      <c r="I68" s="8" t="n">
        <v>1.191489361702128</v>
      </c>
      <c r="J68" t="inlineStr">
        <is>
          <t>56400.00</t>
        </is>
      </c>
      <c r="K68" s="5" t="n">
        <v>0.1774530271398747</v>
      </c>
      <c r="L68" t="inlineStr">
        <is>
          <t>47900.00</t>
        </is>
      </c>
      <c r="M68" t="inlineStr">
        <is>
          <t>59400.00</t>
        </is>
      </c>
      <c r="N68" t="inlineStr">
        <is>
          <t>68100.00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7522.09</t>
        </is>
      </c>
      <c r="C3" t="inlineStr">
        <is>
          <t>14400.00</t>
        </is>
      </c>
      <c r="D3" s="5" t="n">
        <v>0.006993006993006993</v>
      </c>
      <c r="E3" t="inlineStr">
        <is>
          <t>14300.00</t>
        </is>
      </c>
      <c r="F3" s="5" t="n">
        <v>-0.1488095238095238</v>
      </c>
      <c r="G3" t="inlineStr">
        <is>
          <t>16800.00</t>
        </is>
      </c>
      <c r="H3" s="9" t="n">
        <v>0.4117647058823529</v>
      </c>
      <c r="I3" t="inlineStr">
        <is>
          <t>11900.00</t>
        </is>
      </c>
      <c r="J3" s="5" t="n">
        <v>0.1018518518518518</v>
      </c>
      <c r="K3" t="inlineStr">
        <is>
          <t>10800.00</t>
        </is>
      </c>
      <c r="L3" s="5" t="n">
        <v>0.02857142857142857</v>
      </c>
      <c r="M3" t="inlineStr">
        <is>
          <t>10500.00</t>
        </is>
      </c>
      <c r="N3" t="inlineStr">
        <is>
          <t>4747.05</t>
        </is>
      </c>
      <c r="O3" t="inlineStr">
        <is>
          <t>5088.66</t>
        </is>
      </c>
    </row>
    <row r="4">
      <c r="A4" t="inlineStr">
        <is>
          <t>*营业总收入</t>
        </is>
      </c>
      <c r="B4" t="inlineStr">
        <is>
          <t>162700.00</t>
        </is>
      </c>
      <c r="C4" t="inlineStr">
        <is>
          <t>318600.00</t>
        </is>
      </c>
      <c r="D4" s="8" t="n">
        <v>0.8896797153024911</v>
      </c>
      <c r="E4" t="inlineStr">
        <is>
          <t>168600.00</t>
        </is>
      </c>
      <c r="F4" s="5" t="n">
        <v>0.1438263229308006</v>
      </c>
      <c r="G4" t="inlineStr">
        <is>
          <t>147400.00</t>
        </is>
      </c>
      <c r="H4" s="9" t="n">
        <v>0.4725274725274725</v>
      </c>
      <c r="I4" t="inlineStr">
        <is>
          <t>100100.00</t>
        </is>
      </c>
      <c r="J4" s="5" t="n">
        <v>0.077502691065662</v>
      </c>
      <c r="K4" t="inlineStr">
        <is>
          <t>92900.00</t>
        </is>
      </c>
      <c r="L4" s="5" t="n">
        <v>0.03567447045707915</v>
      </c>
      <c r="M4" t="inlineStr">
        <is>
          <t>89700.00</t>
        </is>
      </c>
      <c r="N4" t="inlineStr">
        <is>
          <t>87400.00</t>
        </is>
      </c>
      <c r="O4" t="inlineStr">
        <is>
          <t>61300.00</t>
        </is>
      </c>
    </row>
    <row r="5">
      <c r="A5" t="inlineStr">
        <is>
          <t>*营业总成本</t>
        </is>
      </c>
      <c r="B5" t="inlineStr">
        <is>
          <t>154800.00</t>
        </is>
      </c>
      <c r="C5" t="inlineStr">
        <is>
          <t>302900.00</t>
        </is>
      </c>
      <c r="D5" s="8" t="n">
        <v>1.001982815598149</v>
      </c>
      <c r="E5" t="inlineStr">
        <is>
          <t>151300.00</t>
        </is>
      </c>
      <c r="F5" s="5" t="n">
        <v>0.1792673421667966</v>
      </c>
      <c r="G5" t="inlineStr">
        <is>
          <t>128300.00</t>
        </is>
      </c>
      <c r="H5" s="8" t="n">
        <v>0.5041031652989449</v>
      </c>
      <c r="I5" t="inlineStr">
        <is>
          <t>85300.00</t>
        </is>
      </c>
      <c r="J5" s="5" t="n">
        <v>0.06625</v>
      </c>
      <c r="K5" t="inlineStr">
        <is>
          <t>80000.00</t>
        </is>
      </c>
      <c r="L5" s="5" t="n">
        <v>0.01651842439644218</v>
      </c>
      <c r="M5" t="inlineStr">
        <is>
          <t>78700.00</t>
        </is>
      </c>
      <c r="N5" t="inlineStr">
        <is>
          <t>79100.00</t>
        </is>
      </c>
      <c r="O5" t="inlineStr">
        <is>
          <t>53400.00</t>
        </is>
      </c>
    </row>
    <row r="6">
      <c r="A6" t="inlineStr">
        <is>
          <t>*归属于母公司所有者的净利润</t>
        </is>
      </c>
      <c r="B6" t="inlineStr">
        <is>
          <t>7522.09</t>
        </is>
      </c>
      <c r="C6" t="inlineStr">
        <is>
          <t>14400.00</t>
        </is>
      </c>
      <c r="D6" s="5" t="n">
        <v>0.006993006993006993</v>
      </c>
      <c r="E6" t="inlineStr">
        <is>
          <t>14300.00</t>
        </is>
      </c>
      <c r="F6" s="5" t="n">
        <v>-0.1488095238095238</v>
      </c>
      <c r="G6" t="inlineStr">
        <is>
          <t>16800.00</t>
        </is>
      </c>
      <c r="H6" s="9" t="n">
        <v>0.4117647058823529</v>
      </c>
      <c r="I6" t="inlineStr">
        <is>
          <t>11900.00</t>
        </is>
      </c>
      <c r="J6" s="5" t="n">
        <v>0.1018518518518518</v>
      </c>
      <c r="K6" t="inlineStr">
        <is>
          <t>10800.00</t>
        </is>
      </c>
      <c r="L6" s="5" t="n">
        <v>0.01886792452830189</v>
      </c>
      <c r="M6" t="inlineStr">
        <is>
          <t>10600.00</t>
        </is>
      </c>
      <c r="N6" t="inlineStr">
        <is>
          <t>5072.84</t>
        </is>
      </c>
      <c r="O6" t="inlineStr">
        <is>
          <t>5083.56</t>
        </is>
      </c>
    </row>
    <row r="7">
      <c r="A7" t="inlineStr">
        <is>
          <t>*扣除非经常性损益后的净利润</t>
        </is>
      </c>
      <c r="B7" t="inlineStr">
        <is>
          <t>7351.14</t>
        </is>
      </c>
      <c r="C7" t="inlineStr">
        <is>
          <t>14100.00</t>
        </is>
      </c>
      <c r="D7" s="5" t="n">
        <v>0.02173913043478261</v>
      </c>
      <c r="E7" t="inlineStr">
        <is>
          <t>13800.00</t>
        </is>
      </c>
      <c r="F7" s="5" t="n">
        <v>-0.09803921568627451</v>
      </c>
      <c r="G7" t="inlineStr">
        <is>
          <t>15300.00</t>
        </is>
      </c>
      <c r="H7" s="9" t="n">
        <v>0.3421052631578947</v>
      </c>
      <c r="I7" t="inlineStr">
        <is>
          <t>11400.00</t>
        </is>
      </c>
      <c r="J7" s="5" t="n">
        <v>0.1584718333832968</v>
      </c>
      <c r="K7" t="inlineStr">
        <is>
          <t>9840.55</t>
        </is>
      </c>
      <c r="L7" s="5" t="n">
        <v>0.133013405424574</v>
      </c>
      <c r="M7" t="inlineStr">
        <is>
          <t>8685.29</t>
        </is>
      </c>
      <c r="N7" t="inlineStr">
        <is>
          <t>7896.98</t>
        </is>
      </c>
      <c r="O7" t="inlineStr">
        <is>
          <t>4901.80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162700.00</t>
        </is>
      </c>
      <c r="C9" t="inlineStr">
        <is>
          <t>318600.00</t>
        </is>
      </c>
      <c r="D9" s="8" t="n">
        <v>0.8896797153024911</v>
      </c>
      <c r="E9" t="inlineStr">
        <is>
          <t>168600.00</t>
        </is>
      </c>
      <c r="F9" s="5" t="n">
        <v>0.1438263229308006</v>
      </c>
      <c r="G9" t="inlineStr">
        <is>
          <t>147400.00</t>
        </is>
      </c>
      <c r="H9" s="9" t="n">
        <v>0.4725274725274725</v>
      </c>
      <c r="I9" t="inlineStr">
        <is>
          <t>100100.00</t>
        </is>
      </c>
      <c r="J9" s="5" t="n">
        <v>0.077502691065662</v>
      </c>
      <c r="K9" t="inlineStr">
        <is>
          <t>92900.00</t>
        </is>
      </c>
      <c r="L9" s="5" t="n">
        <v>0.03567447045707915</v>
      </c>
      <c r="M9" t="inlineStr">
        <is>
          <t>89700.00</t>
        </is>
      </c>
      <c r="N9" t="inlineStr">
        <is>
          <t>87400.00</t>
        </is>
      </c>
      <c r="O9" t="inlineStr">
        <is>
          <t>61300.00</t>
        </is>
      </c>
    </row>
    <row r="10">
      <c r="A10" t="inlineStr">
        <is>
          <t>其中：营业收入</t>
        </is>
      </c>
      <c r="B10" t="inlineStr">
        <is>
          <t>162700.00</t>
        </is>
      </c>
      <c r="C10" t="inlineStr">
        <is>
          <t>318600.00</t>
        </is>
      </c>
      <c r="D10" s="8" t="n">
        <v>0.8896797153024911</v>
      </c>
      <c r="E10" t="inlineStr">
        <is>
          <t>168600.00</t>
        </is>
      </c>
      <c r="F10" s="5" t="n">
        <v>0.1438263229308006</v>
      </c>
      <c r="G10" t="inlineStr">
        <is>
          <t>147400.00</t>
        </is>
      </c>
      <c r="H10" s="9" t="n">
        <v>0.4725274725274725</v>
      </c>
      <c r="I10" t="inlineStr">
        <is>
          <t>100100.00</t>
        </is>
      </c>
      <c r="J10" s="5" t="n">
        <v>0.077502691065662</v>
      </c>
      <c r="K10" t="inlineStr">
        <is>
          <t>92900.00</t>
        </is>
      </c>
      <c r="L10" s="5" t="n">
        <v>0.03567447045707915</v>
      </c>
      <c r="M10" t="inlineStr">
        <is>
          <t>89700.00</t>
        </is>
      </c>
      <c r="N10" t="inlineStr">
        <is>
          <t>87400.00</t>
        </is>
      </c>
      <c r="O10" t="inlineStr">
        <is>
          <t>61300.00</t>
        </is>
      </c>
    </row>
    <row r="11">
      <c r="A11" t="inlineStr">
        <is>
          <t>二、营业总成本</t>
        </is>
      </c>
      <c r="B11" t="inlineStr">
        <is>
          <t>154800.00</t>
        </is>
      </c>
      <c r="C11" t="inlineStr">
        <is>
          <t>302900.00</t>
        </is>
      </c>
      <c r="D11" s="8" t="n">
        <v>1.001982815598149</v>
      </c>
      <c r="E11" t="inlineStr">
        <is>
          <t>151300.00</t>
        </is>
      </c>
      <c r="F11" s="5" t="n">
        <v>0.1792673421667966</v>
      </c>
      <c r="G11" t="inlineStr">
        <is>
          <t>128300.00</t>
        </is>
      </c>
      <c r="H11" s="8" t="n">
        <v>0.5041031652989449</v>
      </c>
      <c r="I11" t="inlineStr">
        <is>
          <t>85300.00</t>
        </is>
      </c>
      <c r="J11" s="5" t="n">
        <v>0.06625</v>
      </c>
      <c r="K11" t="inlineStr">
        <is>
          <t>80000.00</t>
        </is>
      </c>
      <c r="L11" s="5" t="n">
        <v>0.01651842439644218</v>
      </c>
      <c r="M11" t="inlineStr">
        <is>
          <t>78700.00</t>
        </is>
      </c>
      <c r="N11" t="inlineStr">
        <is>
          <t>79100.00</t>
        </is>
      </c>
      <c r="O11" t="inlineStr">
        <is>
          <t>53400.00</t>
        </is>
      </c>
    </row>
    <row r="12">
      <c r="A12" t="inlineStr">
        <is>
          <t>其中：营业成本</t>
        </is>
      </c>
      <c r="B12" t="inlineStr">
        <is>
          <t>137600.00</t>
        </is>
      </c>
      <c r="C12" t="inlineStr">
        <is>
          <t>266900.00</t>
        </is>
      </c>
      <c r="D12" s="8" t="n">
        <v>0.9755736491487786</v>
      </c>
      <c r="E12" t="inlineStr">
        <is>
          <t>135100.00</t>
        </is>
      </c>
      <c r="F12" s="5" t="n">
        <v>0.1666666666666667</v>
      </c>
      <c r="G12" t="inlineStr">
        <is>
          <t>115800.00</t>
        </is>
      </c>
      <c r="H12" s="9" t="n">
        <v>0.4980595084087969</v>
      </c>
      <c r="I12" t="inlineStr">
        <is>
          <t>77300.00</t>
        </is>
      </c>
      <c r="J12" s="5" t="n">
        <v>0.06620689655172414</v>
      </c>
      <c r="K12" t="inlineStr">
        <is>
          <t>72500.00</t>
        </is>
      </c>
      <c r="L12" s="5" t="n">
        <v>0.01398601398601399</v>
      </c>
      <c r="M12" t="inlineStr">
        <is>
          <t>71500.00</t>
        </is>
      </c>
      <c r="N12" t="inlineStr">
        <is>
          <t>68700.00</t>
        </is>
      </c>
      <c r="O12" t="inlineStr">
        <is>
          <t>46800.00</t>
        </is>
      </c>
    </row>
    <row r="13">
      <c r="A13" t="inlineStr">
        <is>
          <t>营业税金及附加</t>
        </is>
      </c>
      <c r="B13" t="inlineStr">
        <is>
          <t>654.74</t>
        </is>
      </c>
      <c r="C13" t="inlineStr">
        <is>
          <t>1349.11</t>
        </is>
      </c>
      <c r="D13" s="8" t="n">
        <v>0.96154293524092</v>
      </c>
      <c r="E13" t="inlineStr">
        <is>
          <t>687.78</t>
        </is>
      </c>
      <c r="F13" s="8" t="n">
        <v>0.7369059043386028</v>
      </c>
      <c r="G13" t="inlineStr">
        <is>
          <t>395.98</t>
        </is>
      </c>
      <c r="H13" s="5" t="n">
        <v>-0.121294159417717</v>
      </c>
      <c r="I13" t="inlineStr">
        <is>
          <t>450.64</t>
        </is>
      </c>
      <c r="J13" s="5" t="n">
        <v>-0.00212577502214357</v>
      </c>
      <c r="K13" t="inlineStr">
        <is>
          <t>451.60</t>
        </is>
      </c>
      <c r="L13" s="5" t="n">
        <v>-0.04872243169801781</v>
      </c>
      <c r="M13" t="inlineStr">
        <is>
          <t>474.73</t>
        </is>
      </c>
      <c r="N13" t="inlineStr">
        <is>
          <t>421.14</t>
        </is>
      </c>
      <c r="O13" t="inlineStr">
        <is>
          <t>298.39</t>
        </is>
      </c>
    </row>
    <row r="14">
      <c r="A14" t="inlineStr">
        <is>
          <t>销售费用</t>
        </is>
      </c>
      <c r="B14" t="inlineStr">
        <is>
          <t>3589.44</t>
        </is>
      </c>
      <c r="C14" t="inlineStr">
        <is>
          <t>6685.10</t>
        </is>
      </c>
      <c r="D14" s="9" t="n">
        <v>0.2590875189284075</v>
      </c>
      <c r="E14" t="inlineStr">
        <is>
          <t>5309.48</t>
        </is>
      </c>
      <c r="F14" s="5" t="n">
        <v>0.1913986505135183</v>
      </c>
      <c r="G14" t="inlineStr">
        <is>
          <t>4456.51</t>
        </is>
      </c>
      <c r="H14" s="9" t="n">
        <v>0.3518298879165214</v>
      </c>
      <c r="I14" t="inlineStr">
        <is>
          <t>3296.65</t>
        </is>
      </c>
      <c r="J14" s="5" t="n">
        <v>-0.1759631656172434</v>
      </c>
      <c r="K14" t="inlineStr">
        <is>
          <t>4000.61</t>
        </is>
      </c>
      <c r="L14" s="5" t="n">
        <v>0.08987659029612889</v>
      </c>
      <c r="M14" t="inlineStr">
        <is>
          <t>3670.70</t>
        </is>
      </c>
      <c r="N14" t="inlineStr">
        <is>
          <t>3700.79</t>
        </is>
      </c>
      <c r="O14" t="inlineStr">
        <is>
          <t>2962.73</t>
        </is>
      </c>
    </row>
    <row r="15">
      <c r="A15" t="inlineStr">
        <is>
          <t>管理费用</t>
        </is>
      </c>
      <c r="B15" t="inlineStr">
        <is>
          <t>5817.42</t>
        </is>
      </c>
      <c r="C15" t="inlineStr">
        <is>
          <t>11000.00</t>
        </is>
      </c>
      <c r="D15" s="8" t="n">
        <v>0.9682714640003149</v>
      </c>
      <c r="E15" t="inlineStr">
        <is>
          <t>5588.66</t>
        </is>
      </c>
      <c r="F15" s="8" t="n">
        <v>1.102849875454347</v>
      </c>
      <c r="G15" t="inlineStr">
        <is>
          <t>2657.66</t>
        </is>
      </c>
      <c r="H15" s="8" t="n">
        <v>0.8263947111618124</v>
      </c>
      <c r="I15" t="inlineStr">
        <is>
          <t>1455.14</t>
        </is>
      </c>
      <c r="J15" s="5" t="n">
        <v>0.06159581530739548</v>
      </c>
      <c r="K15" t="inlineStr">
        <is>
          <t>1370.71</t>
        </is>
      </c>
      <c r="L15" s="5" t="n">
        <v>-0.02429458158936241</v>
      </c>
      <c r="M15" t="inlineStr">
        <is>
          <t>1404.84</t>
        </is>
      </c>
      <c r="N15" t="inlineStr">
        <is>
          <t>4645.71</t>
        </is>
      </c>
      <c r="O15" t="inlineStr">
        <is>
          <t>1153.93</t>
        </is>
      </c>
    </row>
    <row r="16">
      <c r="A16" t="inlineStr">
        <is>
          <t>研发费用</t>
        </is>
      </c>
      <c r="B16" t="inlineStr">
        <is>
          <t>5373.80</t>
        </is>
      </c>
      <c r="C16" t="inlineStr">
        <is>
          <t>12400.00</t>
        </is>
      </c>
      <c r="D16" s="8" t="n">
        <v>1.488560648631291</v>
      </c>
      <c r="E16" t="inlineStr">
        <is>
          <t>4982.80</t>
        </is>
      </c>
      <c r="F16" s="5" t="n">
        <v>0.2076236270394463</v>
      </c>
      <c r="G16" t="inlineStr">
        <is>
          <t>4126.12</t>
        </is>
      </c>
      <c r="H16" s="8" t="n">
        <v>1.160917132337923</v>
      </c>
      <c r="I16" t="inlineStr">
        <is>
          <t>1909.43</t>
        </is>
      </c>
      <c r="J16" s="8" t="n">
        <v>0.5269332267093163</v>
      </c>
      <c r="K16" t="inlineStr">
        <is>
          <t>1250.50</t>
        </is>
      </c>
      <c r="L16" s="5" t="n">
        <v>0.1101148731424107</v>
      </c>
      <c r="M16" t="inlineStr">
        <is>
          <t>1126.46</t>
        </is>
      </c>
      <c r="N16" t="inlineStr">
        <is>
          <t>672.73</t>
        </is>
      </c>
      <c r="O16" t="inlineStr">
        <is>
          <t>307.89</t>
        </is>
      </c>
    </row>
    <row r="17">
      <c r="A17" t="inlineStr">
        <is>
          <t>财务费用</t>
        </is>
      </c>
      <c r="B17" t="inlineStr">
        <is>
          <t>1743.12</t>
        </is>
      </c>
      <c r="C17" t="inlineStr">
        <is>
          <t>2777.69</t>
        </is>
      </c>
      <c r="D17" s="8" t="n">
        <v>9.534396411343595</v>
      </c>
      <c r="E17" t="inlineStr">
        <is>
          <t>-325.47</t>
        </is>
      </c>
      <c r="F17" s="8" t="n">
        <v>-7.587128111718276</v>
      </c>
      <c r="G17" t="inlineStr">
        <is>
          <t>49.41</t>
        </is>
      </c>
      <c r="H17" s="8" t="n">
        <v>-0.8853569688391842</v>
      </c>
      <c r="I17" t="inlineStr">
        <is>
          <t>430.99</t>
        </is>
      </c>
      <c r="J17" s="8" t="n">
        <v>0.8473639091298757</v>
      </c>
      <c r="K17" t="inlineStr">
        <is>
          <t>233.30</t>
        </is>
      </c>
      <c r="L17" s="8" t="n">
        <v>-0.6469163828982217</v>
      </c>
      <c r="M17" t="inlineStr">
        <is>
          <t>660.75</t>
        </is>
      </c>
      <c r="N17" t="inlineStr">
        <is>
          <t>1165.36</t>
        </is>
      </c>
      <c r="O17" t="inlineStr">
        <is>
          <t>1116.16</t>
        </is>
      </c>
    </row>
    <row r="18">
      <c r="A18" t="inlineStr">
        <is>
          <t>其中：利息费用</t>
        </is>
      </c>
      <c r="B18" t="inlineStr">
        <is>
          <t>886.80</t>
        </is>
      </c>
      <c r="C18" t="inlineStr">
        <is>
          <t>2470.18</t>
        </is>
      </c>
      <c r="D18" s="8" t="n">
        <v>2.536305331271832</v>
      </c>
      <c r="E18" t="inlineStr">
        <is>
          <t>698.52</t>
        </is>
      </c>
      <c r="F18" s="8" t="n">
        <v>62.04332129963898</v>
      </c>
      <c r="G18" t="inlineStr">
        <is>
          <t>11.08</t>
        </is>
      </c>
      <c r="H18" s="8" t="n">
        <v>-0.9118325773852153</v>
      </c>
      <c r="I18" t="inlineStr">
        <is>
          <t>125.67</t>
        </is>
      </c>
      <c r="J18" s="8" t="n">
        <v>-0.6527397828069302</v>
      </c>
      <c r="K18" t="inlineStr">
        <is>
          <t>361.89</t>
        </is>
      </c>
      <c r="L18" s="8" t="n">
        <v>-0.549820868786386</v>
      </c>
      <c r="M18" t="inlineStr">
        <is>
          <t>803.88</t>
        </is>
      </c>
      <c r="N18" t="inlineStr">
        <is>
          <t>1323.78</t>
        </is>
      </c>
      <c r="O18" t="inlineStr">
        <is>
          <t>1648.44</t>
        </is>
      </c>
    </row>
    <row r="19">
      <c r="A19" t="inlineStr">
        <is>
          <t>利息收入</t>
        </is>
      </c>
      <c r="B19" t="inlineStr">
        <is>
          <t>56.94</t>
        </is>
      </c>
      <c r="C19" t="inlineStr">
        <is>
          <t>235.56</t>
        </is>
      </c>
      <c r="D19" s="9" t="n">
        <v>-0.289132993330718</v>
      </c>
      <c r="E19" t="inlineStr">
        <is>
          <t>331.37</t>
        </is>
      </c>
      <c r="F19" s="8" t="n">
        <v>0.9289248501076898</v>
      </c>
      <c r="G19" t="inlineStr">
        <is>
          <t>171.79</t>
        </is>
      </c>
      <c r="H19" s="8" t="n">
        <v>9.028604786923527</v>
      </c>
      <c r="I19" t="inlineStr">
        <is>
          <t>17.13</t>
        </is>
      </c>
      <c r="J19" s="9" t="n">
        <v>-0.4582542694497154</v>
      </c>
      <c r="K19" t="inlineStr">
        <is>
          <t>31.62</t>
        </is>
      </c>
      <c r="L19" s="8" t="n">
        <v>1.155419222903886</v>
      </c>
      <c r="M19" t="inlineStr">
        <is>
          <t>14.67</t>
        </is>
      </c>
      <c r="N19" t="inlineStr">
        <is>
          <t>370.40</t>
        </is>
      </c>
      <c r="O19" t="inlineStr">
        <is>
          <t>338.32</t>
        </is>
      </c>
    </row>
    <row r="20">
      <c r="A20" t="inlineStr">
        <is>
          <t>资产减值损失</t>
        </is>
      </c>
      <c r="B20" t="inlineStr">
        <is>
          <t>421.68</t>
        </is>
      </c>
      <c r="C20" t="inlineStr">
        <is>
          <t>1077.65</t>
        </is>
      </c>
      <c r="D20" s="5" t="n">
        <v>0.1715242371204628</v>
      </c>
      <c r="E20" t="inlineStr">
        <is>
          <t>919.87</t>
        </is>
      </c>
      <c r="F20" s="8" t="n">
        <v>4.712768600173892</v>
      </c>
      <c r="G20" t="inlineStr">
        <is>
          <t>161.02</t>
        </is>
      </c>
      <c r="H20" s="8" t="n">
        <v>0.5226477541371159</v>
      </c>
      <c r="I20" t="inlineStr">
        <is>
          <t>105.75</t>
        </is>
      </c>
      <c r="J20" s="5" t="n">
        <v>-0.2394275028768699</v>
      </c>
      <c r="K20" t="inlineStr">
        <is>
          <t>139.04</t>
        </is>
      </c>
      <c r="L20" s="8" t="n">
        <v>2.27151348879744</v>
      </c>
      <c r="M20" t="inlineStr">
        <is>
          <t>-109.35</t>
        </is>
      </c>
      <c r="N20" t="inlineStr">
        <is>
          <t>-152.93</t>
        </is>
      </c>
      <c r="O20" t="inlineStr">
        <is>
          <t>740.45</t>
        </is>
      </c>
    </row>
    <row r="21">
      <c r="A21" t="inlineStr">
        <is>
          <t>信用减值损失</t>
        </is>
      </c>
      <c r="B21" t="inlineStr">
        <is>
          <t>-382.00</t>
        </is>
      </c>
      <c r="C21" t="inlineStr">
        <is>
          <t>659.38</t>
        </is>
      </c>
      <c r="D21" s="8" t="n">
        <v>1.731344276841171</v>
      </c>
      <c r="E21" t="inlineStr">
        <is>
          <t>-901.60</t>
        </is>
      </c>
      <c r="F21" s="8" t="n">
        <v>-2.38163540517347</v>
      </c>
      <c r="G21" t="inlineStr">
        <is>
          <t>652.56</t>
        </is>
      </c>
      <c r="H21" s="8" t="n">
        <v>0.8857935498786265</v>
      </c>
      <c r="I21" t="inlineStr">
        <is>
          <t>346.04</t>
        </is>
      </c>
      <c r="J21" s="8" t="n">
        <v>6.351603994051414</v>
      </c>
      <c r="K21" t="inlineStr">
        <is>
          <t>47.07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455.41</t>
        </is>
      </c>
      <c r="C23" t="inlineStr">
        <is>
          <t>626.98</t>
        </is>
      </c>
      <c r="D23" s="8" t="n">
        <v>0.5745749516562446</v>
      </c>
      <c r="E23" t="inlineStr">
        <is>
          <t>398.19</t>
        </is>
      </c>
      <c r="F23" s="9" t="n">
        <v>-0.441591406293824</v>
      </c>
      <c r="G23" t="inlineStr">
        <is>
          <t>713.08</t>
        </is>
      </c>
      <c r="H23" s="8" t="n">
        <v>55.18541033434651</v>
      </c>
      <c r="I23" t="inlineStr">
        <is>
          <t>-13.16</t>
        </is>
      </c>
      <c r="J23" s="8" t="n">
        <v>-2.068181818181818</v>
      </c>
      <c r="K23" t="inlineStr">
        <is>
          <t>12.32</t>
        </is>
      </c>
      <c r="L23" s="8" t="n">
        <v>-0.9924385633270322</v>
      </c>
      <c r="M23" t="inlineStr">
        <is>
          <t>1629.32</t>
        </is>
      </c>
      <c r="N23" t="inlineStr">
        <is>
          <t>-777.92</t>
        </is>
      </c>
      <c r="O23" t="inlineStr">
        <is>
          <t>-704.50</t>
        </is>
      </c>
    </row>
    <row r="24">
      <c r="A24" t="inlineStr">
        <is>
          <t>其中：联营企业和合营企业的投资收益</t>
        </is>
      </c>
      <c r="B24" t="inlineStr">
        <is>
          <t>209.45</t>
        </is>
      </c>
      <c r="C24" t="inlineStr">
        <is>
          <t>908.27</t>
        </is>
      </c>
      <c r="D24" s="8" t="n">
        <v>11.75301881493962</v>
      </c>
      <c r="E24" t="inlineStr">
        <is>
          <t>71.22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-373.73</t>
        </is>
      </c>
      <c r="N24" t="inlineStr">
        <is>
          <t>-777.93</t>
        </is>
      </c>
      <c r="O24" t="inlineStr">
        <is>
          <t>-704.58</t>
        </is>
      </c>
    </row>
    <row r="25">
      <c r="A25" t="inlineStr">
        <is>
          <t>资产处置收益</t>
        </is>
      </c>
      <c r="B25" t="inlineStr">
        <is>
          <t>-39.41</t>
        </is>
      </c>
      <c r="C25" t="inlineStr">
        <is>
          <t>39.33</t>
        </is>
      </c>
      <c r="D25" s="8" t="n">
        <v>22.13529411764706</v>
      </c>
      <c r="E25" t="inlineStr">
        <is>
          <t>1.70</t>
        </is>
      </c>
      <c r="F25" s="8" t="n">
        <v>-0.9950408401400234</v>
      </c>
      <c r="G25" t="inlineStr">
        <is>
          <t>342.80</t>
        </is>
      </c>
      <c r="H25" s="8" t="n">
        <v>58.41074523396881</v>
      </c>
      <c r="I25" t="inlineStr">
        <is>
          <t>5.77</t>
        </is>
      </c>
      <c r="J25" s="8" t="n">
        <v>-0.7135054617676266</v>
      </c>
      <c r="K25" t="inlineStr">
        <is>
          <t>20.14</t>
        </is>
      </c>
      <c r="L25" s="8" t="n">
        <v>135.2666666666667</v>
      </c>
      <c r="M25" t="inlineStr">
        <is>
          <t>-0.15</t>
        </is>
      </c>
      <c r="N25" t="inlineStr">
        <is>
          <t>4.60</t>
        </is>
      </c>
      <c r="O25" t="inlineStr">
        <is>
          <t>-57.44</t>
        </is>
      </c>
    </row>
    <row r="26">
      <c r="A26" t="inlineStr">
        <is>
          <t>其他收益</t>
        </is>
      </c>
      <c r="B26" t="inlineStr">
        <is>
          <t>1229.01</t>
        </is>
      </c>
      <c r="C26" t="inlineStr">
        <is>
          <t>794.93</t>
        </is>
      </c>
      <c r="D26" s="8" t="n">
        <v>0.6450004138730236</v>
      </c>
      <c r="E26" t="inlineStr">
        <is>
          <t>483.24</t>
        </is>
      </c>
      <c r="F26" s="8" t="n">
        <v>-0.6032968295926577</v>
      </c>
      <c r="G26" t="inlineStr">
        <is>
          <t>1218.14</t>
        </is>
      </c>
      <c r="H26" s="8" t="n">
        <v>0.6393561758135281</v>
      </c>
      <c r="I26" t="inlineStr">
        <is>
          <t>743.06</t>
        </is>
      </c>
      <c r="J26" s="9" t="n">
        <v>-0.4602051490672401</v>
      </c>
      <c r="K26" t="inlineStr">
        <is>
          <t>1376.56</t>
        </is>
      </c>
      <c r="L26" s="8" t="n">
        <v>16.35451336359052</v>
      </c>
      <c r="M26" t="inlineStr">
        <is>
          <t>79.32</t>
        </is>
      </c>
      <c r="N26" t="inlineStr">
        <is>
          <t>38.27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9265.92</t>
        </is>
      </c>
      <c r="C27" t="inlineStr">
        <is>
          <t>17200.00</t>
        </is>
      </c>
      <c r="D27" s="5" t="n">
        <v>-0.05494505494505494</v>
      </c>
      <c r="E27" t="inlineStr">
        <is>
          <t>18200.00</t>
        </is>
      </c>
      <c r="F27" s="5" t="n">
        <v>-0.1455399061032864</v>
      </c>
      <c r="G27" t="inlineStr">
        <is>
          <t>21300.00</t>
        </is>
      </c>
      <c r="H27" s="9" t="n">
        <v>0.3741935483870968</v>
      </c>
      <c r="I27" t="inlineStr">
        <is>
          <t>15500.00</t>
        </is>
      </c>
      <c r="J27" s="5" t="n">
        <v>0.08391608391608392</v>
      </c>
      <c r="K27" t="inlineStr">
        <is>
          <t>14300.00</t>
        </is>
      </c>
      <c r="L27" s="5" t="n">
        <v>0.1349206349206349</v>
      </c>
      <c r="M27" t="inlineStr">
        <is>
          <t>12600.00</t>
        </is>
      </c>
      <c r="N27" t="inlineStr">
        <is>
          <t>7554.11</t>
        </is>
      </c>
      <c r="O27" t="inlineStr">
        <is>
          <t>7119.23</t>
        </is>
      </c>
    </row>
    <row r="28">
      <c r="A28" t="inlineStr">
        <is>
          <t>加：营业外收入</t>
        </is>
      </c>
      <c r="B28" t="inlineStr">
        <is>
          <t>0.60</t>
        </is>
      </c>
      <c r="C28" t="inlineStr">
        <is>
          <t>55.75</t>
        </is>
      </c>
      <c r="D28" s="8" t="n">
        <v>39.6934306569343</v>
      </c>
      <c r="E28" t="inlineStr">
        <is>
          <t>1.37</t>
        </is>
      </c>
      <c r="F28" s="8" t="n">
        <v>-0.8553326293558607</v>
      </c>
      <c r="G28" t="inlineStr">
        <is>
          <t>9.47</t>
        </is>
      </c>
      <c r="H28" s="9" t="n">
        <v>0.2937158469945356</v>
      </c>
      <c r="I28" t="inlineStr">
        <is>
          <t>7.32</t>
        </is>
      </c>
      <c r="J28" s="5" t="n">
        <v>-0.2145922746781116</v>
      </c>
      <c r="K28" t="inlineStr">
        <is>
          <t>9.32</t>
        </is>
      </c>
      <c r="L28" s="8" t="n">
        <v>-0.8718371837183718</v>
      </c>
      <c r="M28" t="inlineStr">
        <is>
          <t>72.72</t>
        </is>
      </c>
      <c r="N28" t="inlineStr">
        <is>
          <t>42.41</t>
        </is>
      </c>
      <c r="O28" t="inlineStr">
        <is>
          <t>130.08</t>
        </is>
      </c>
    </row>
    <row r="29">
      <c r="A29" t="inlineStr">
        <is>
          <t>减：营业外支出</t>
        </is>
      </c>
      <c r="B29" t="inlineStr">
        <is>
          <t>28.34</t>
        </is>
      </c>
      <c r="C29" t="inlineStr">
        <is>
          <t>293.85</t>
        </is>
      </c>
      <c r="D29" s="8" t="n">
        <v>3.258078539342125</v>
      </c>
      <c r="E29" t="inlineStr">
        <is>
          <t>69.01</t>
        </is>
      </c>
      <c r="F29" s="8" t="n">
        <v>-0.6588898225495528</v>
      </c>
      <c r="G29" t="inlineStr">
        <is>
          <t>202.31</t>
        </is>
      </c>
      <c r="H29" s="8" t="n">
        <v>13.2672778561354</v>
      </c>
      <c r="I29" t="inlineStr">
        <is>
          <t>14.18</t>
        </is>
      </c>
      <c r="J29" s="8" t="n">
        <v>-0.878564699837287</v>
      </c>
      <c r="K29" t="inlineStr">
        <is>
          <t>116.77</t>
        </is>
      </c>
      <c r="L29" s="8" t="n">
        <v>11.72004357298475</v>
      </c>
      <c r="M29" t="inlineStr">
        <is>
          <t>9.18</t>
        </is>
      </c>
      <c r="N29" t="inlineStr">
        <is>
          <t>77.93</t>
        </is>
      </c>
      <c r="O29" t="inlineStr">
        <is>
          <t>104.33</t>
        </is>
      </c>
    </row>
    <row r="30">
      <c r="A30" t="inlineStr">
        <is>
          <t>四、利润总额</t>
        </is>
      </c>
      <c r="B30" t="inlineStr">
        <is>
          <t>9238.18</t>
        </is>
      </c>
      <c r="C30" t="inlineStr">
        <is>
          <t>16900.00</t>
        </is>
      </c>
      <c r="D30" s="5" t="n">
        <v>-0.06629834254143646</v>
      </c>
      <c r="E30" t="inlineStr">
        <is>
          <t>18100.00</t>
        </is>
      </c>
      <c r="F30" s="5" t="n">
        <v>-0.1462264150943396</v>
      </c>
      <c r="G30" t="inlineStr">
        <is>
          <t>21200.00</t>
        </is>
      </c>
      <c r="H30" s="9" t="n">
        <v>0.367741935483871</v>
      </c>
      <c r="I30" t="inlineStr">
        <is>
          <t>15500.00</t>
        </is>
      </c>
      <c r="J30" s="5" t="n">
        <v>0.09154929577464789</v>
      </c>
      <c r="K30" t="inlineStr">
        <is>
          <t>14200.00</t>
        </is>
      </c>
      <c r="L30" s="5" t="n">
        <v>0.1181102362204724</v>
      </c>
      <c r="M30" t="inlineStr">
        <is>
          <t>12700.00</t>
        </is>
      </c>
      <c r="N30" t="inlineStr">
        <is>
          <t>7518.59</t>
        </is>
      </c>
      <c r="O30" t="inlineStr">
        <is>
          <t>7144.98</t>
        </is>
      </c>
    </row>
    <row r="31">
      <c r="A31" t="inlineStr">
        <is>
          <t>减：所得税费用</t>
        </is>
      </c>
      <c r="B31" t="inlineStr">
        <is>
          <t>1716.09</t>
        </is>
      </c>
      <c r="C31" t="inlineStr">
        <is>
          <t>2484.38</t>
        </is>
      </c>
      <c r="D31" s="9" t="n">
        <v>-0.3435502580213868</v>
      </c>
      <c r="E31" t="inlineStr">
        <is>
          <t>3784.57</t>
        </is>
      </c>
      <c r="F31" s="5" t="n">
        <v>-0.1212203537809233</v>
      </c>
      <c r="G31" t="inlineStr">
        <is>
          <t>4306.62</t>
        </is>
      </c>
      <c r="H31" s="5" t="n">
        <v>0.1997893845348072</v>
      </c>
      <c r="I31" t="inlineStr">
        <is>
          <t>3589.48</t>
        </is>
      </c>
      <c r="J31" s="5" t="n">
        <v>0.07908526008519701</v>
      </c>
      <c r="K31" t="inlineStr">
        <is>
          <t>3326.41</t>
        </is>
      </c>
      <c r="L31" s="9" t="n">
        <v>0.4995041337216115</v>
      </c>
      <c r="M31" t="inlineStr">
        <is>
          <t>2218.34</t>
        </is>
      </c>
      <c r="N31" t="inlineStr">
        <is>
          <t>2771.54</t>
        </is>
      </c>
      <c r="O31" t="inlineStr">
        <is>
          <t>2056.32</t>
        </is>
      </c>
    </row>
    <row r="32">
      <c r="A32" t="inlineStr">
        <is>
          <t>五、净利润</t>
        </is>
      </c>
      <c r="B32" t="inlineStr">
        <is>
          <t>7522.09</t>
        </is>
      </c>
      <c r="C32" t="inlineStr">
        <is>
          <t>14400.00</t>
        </is>
      </c>
      <c r="D32" s="5" t="n">
        <v>0.006993006993006993</v>
      </c>
      <c r="E32" t="inlineStr">
        <is>
          <t>14300.00</t>
        </is>
      </c>
      <c r="F32" s="5" t="n">
        <v>-0.1488095238095238</v>
      </c>
      <c r="G32" t="inlineStr">
        <is>
          <t>16800.00</t>
        </is>
      </c>
      <c r="H32" s="9" t="n">
        <v>0.4117647058823529</v>
      </c>
      <c r="I32" t="inlineStr">
        <is>
          <t>11900.00</t>
        </is>
      </c>
      <c r="J32" s="5" t="n">
        <v>0.1018518518518518</v>
      </c>
      <c r="K32" t="inlineStr">
        <is>
          <t>10800.00</t>
        </is>
      </c>
      <c r="L32" s="5" t="n">
        <v>0.02857142857142857</v>
      </c>
      <c r="M32" t="inlineStr">
        <is>
          <t>10500.00</t>
        </is>
      </c>
      <c r="N32" t="inlineStr">
        <is>
          <t>4747.05</t>
        </is>
      </c>
      <c r="O32" t="inlineStr">
        <is>
          <t>5088.66</t>
        </is>
      </c>
    </row>
    <row r="33">
      <c r="A33" t="inlineStr">
        <is>
          <t>（一）持续经营净利润</t>
        </is>
      </c>
      <c r="B33" t="inlineStr">
        <is>
          <t>7522.09</t>
        </is>
      </c>
      <c r="C33" t="inlineStr">
        <is>
          <t>14400.00</t>
        </is>
      </c>
      <c r="D33" s="5" t="n">
        <v>0.006993006993006993</v>
      </c>
      <c r="E33" t="inlineStr">
        <is>
          <t>14300.00</t>
        </is>
      </c>
      <c r="F33" s="5" t="n">
        <v>-0.1488095238095238</v>
      </c>
      <c r="G33" t="inlineStr">
        <is>
          <t>16800.00</t>
        </is>
      </c>
      <c r="H33" s="9" t="n">
        <v>0.4117647058823529</v>
      </c>
      <c r="I33" t="inlineStr">
        <is>
          <t>11900.00</t>
        </is>
      </c>
      <c r="J33" s="5" t="n">
        <v>0.1018518518518518</v>
      </c>
      <c r="K33" t="inlineStr">
        <is>
          <t>10800.00</t>
        </is>
      </c>
      <c r="L33" s="5" t="n">
        <v>0.02857142857142857</v>
      </c>
      <c r="M33" t="inlineStr">
        <is>
          <t>10500.00</t>
        </is>
      </c>
      <c r="N33" t="inlineStr">
        <is>
          <t>5226.21</t>
        </is>
      </c>
      <c r="O33" t="inlineStr">
        <is>
          <t>5079.39</t>
        </is>
      </c>
    </row>
    <row r="34">
      <c r="A34" t="inlineStr">
        <is>
          <t>归属于母公司所有者的净利润</t>
        </is>
      </c>
      <c r="B34" t="inlineStr">
        <is>
          <t>7522.09</t>
        </is>
      </c>
      <c r="C34" t="inlineStr">
        <is>
          <t>14400.00</t>
        </is>
      </c>
      <c r="D34" s="5" t="n">
        <v>0.006993006993006993</v>
      </c>
      <c r="E34" t="inlineStr">
        <is>
          <t>14300.00</t>
        </is>
      </c>
      <c r="F34" s="5" t="n">
        <v>-0.1488095238095238</v>
      </c>
      <c r="G34" t="inlineStr">
        <is>
          <t>16800.00</t>
        </is>
      </c>
      <c r="H34" s="9" t="n">
        <v>0.4117647058823529</v>
      </c>
      <c r="I34" t="inlineStr">
        <is>
          <t>11900.00</t>
        </is>
      </c>
      <c r="J34" s="5" t="n">
        <v>0.1018518518518518</v>
      </c>
      <c r="K34" t="inlineStr">
        <is>
          <t>10800.00</t>
        </is>
      </c>
      <c r="L34" s="5" t="n">
        <v>0.01886792452830189</v>
      </c>
      <c r="M34" t="inlineStr">
        <is>
          <t>10600.00</t>
        </is>
      </c>
      <c r="N34" t="inlineStr">
        <is>
          <t>5072.84</t>
        </is>
      </c>
      <c r="O34" t="inlineStr">
        <is>
          <t>5083.56</t>
        </is>
      </c>
    </row>
    <row r="35">
      <c r="A35" t="inlineStr">
        <is>
          <t>少数股东损益</t>
        </is>
      </c>
      <c r="B35" t="inlineStr">
        <is>
          <t>0.00</t>
        </is>
      </c>
      <c r="C35" t="inlineStr">
        <is>
          <t>0.00</t>
        </is>
      </c>
      <c r="D35" s="8" t="n">
        <v>1</v>
      </c>
      <c r="E35" t="inlineStr">
        <is>
          <t>-0.33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-166.75</t>
        </is>
      </c>
      <c r="N35" t="inlineStr">
        <is>
          <t>-325.80</t>
        </is>
      </c>
      <c r="O35" t="inlineStr">
        <is>
          <t>5.10</t>
        </is>
      </c>
    </row>
    <row r="36">
      <c r="A36" t="inlineStr">
        <is>
          <t>扣除非经常性损益后的净利润</t>
        </is>
      </c>
      <c r="B36" t="inlineStr">
        <is>
          <t>7351.14</t>
        </is>
      </c>
      <c r="C36" t="inlineStr">
        <is>
          <t>14100.00</t>
        </is>
      </c>
      <c r="D36" s="5" t="n">
        <v>0.02173913043478261</v>
      </c>
      <c r="E36" t="inlineStr">
        <is>
          <t>13800.00</t>
        </is>
      </c>
      <c r="F36" s="5" t="n">
        <v>-0.09803921568627451</v>
      </c>
      <c r="G36" t="inlineStr">
        <is>
          <t>15300.00</t>
        </is>
      </c>
      <c r="H36" s="9" t="n">
        <v>0.3421052631578947</v>
      </c>
      <c r="I36" t="inlineStr">
        <is>
          <t>11400.00</t>
        </is>
      </c>
      <c r="J36" s="5" t="n">
        <v>0.1584718333832968</v>
      </c>
      <c r="K36" t="inlineStr">
        <is>
          <t>9840.55</t>
        </is>
      </c>
      <c r="L36" s="5" t="n">
        <v>0.133013405424574</v>
      </c>
      <c r="M36" t="inlineStr">
        <is>
          <t>8685.29</t>
        </is>
      </c>
      <c r="N36" t="inlineStr">
        <is>
          <t>7896.98</t>
        </is>
      </c>
      <c r="O36" t="inlineStr">
        <is>
          <t>4901.80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-8.82</t>
        </is>
      </c>
      <c r="C40" t="inlineStr">
        <is>
          <t>223.10</t>
        </is>
      </c>
      <c r="D40" s="9" t="n">
        <v>0.3140534809753799</v>
      </c>
      <c r="E40" t="inlineStr">
        <is>
          <t>169.78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-8.81</t>
        </is>
      </c>
      <c r="C41" t="inlineStr">
        <is>
          <t>224.99</t>
        </is>
      </c>
      <c r="D41" s="9" t="n">
        <v>0.343223880597015</v>
      </c>
      <c r="E41" t="inlineStr">
        <is>
          <t>167.50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7513.27</t>
        </is>
      </c>
      <c r="C42" t="inlineStr">
        <is>
          <t>14700.00</t>
        </is>
      </c>
      <c r="D42" s="5" t="n">
        <v>0.01379310344827586</v>
      </c>
      <c r="E42" t="inlineStr">
        <is>
          <t>14500.00</t>
        </is>
      </c>
      <c r="F42" s="5" t="n">
        <v>-0.1369047619047619</v>
      </c>
      <c r="G42" t="inlineStr">
        <is>
          <t>16800.00</t>
        </is>
      </c>
      <c r="H42" s="9" t="n">
        <v>0.4117647058823529</v>
      </c>
      <c r="I42" t="inlineStr">
        <is>
          <t>11900.00</t>
        </is>
      </c>
      <c r="J42" s="5" t="n">
        <v>0.1018518518518518</v>
      </c>
      <c r="K42" t="inlineStr">
        <is>
          <t>10800.00</t>
        </is>
      </c>
      <c r="L42" s="5" t="n">
        <v>0.02857142857142857</v>
      </c>
      <c r="M42" t="inlineStr">
        <is>
          <t>10500.00</t>
        </is>
      </c>
      <c r="N42" t="inlineStr">
        <is>
          <t>4747.05</t>
        </is>
      </c>
      <c r="O42" t="inlineStr">
        <is>
          <t>5088.66</t>
        </is>
      </c>
    </row>
    <row r="43">
      <c r="A43" t="inlineStr">
        <is>
          <t>归属于母公司股东的综合收益总额</t>
        </is>
      </c>
      <c r="B43" t="inlineStr">
        <is>
          <t>7513.27</t>
        </is>
      </c>
      <c r="C43" t="inlineStr">
        <is>
          <t>14700.00</t>
        </is>
      </c>
      <c r="D43" s="5" t="n">
        <v>0.01379310344827586</v>
      </c>
      <c r="E43" t="inlineStr">
        <is>
          <t>14500.00</t>
        </is>
      </c>
      <c r="F43" s="5" t="n">
        <v>-0.1369047619047619</v>
      </c>
      <c r="G43" t="inlineStr">
        <is>
          <t>16800.00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10600.00</t>
        </is>
      </c>
      <c r="N43" t="inlineStr">
        <is>
          <t>5072.84</t>
        </is>
      </c>
      <c r="O43" t="inlineStr">
        <is>
          <t>5083.56</t>
        </is>
      </c>
    </row>
    <row r="44">
      <c r="A44" t="inlineStr">
        <is>
          <t>归属于少数股东的综合收益总额</t>
        </is>
      </c>
      <c r="B44" t="inlineStr">
        <is>
          <t>0.00</t>
        </is>
      </c>
      <c r="C44" t="inlineStr">
        <is>
          <t>-1.89</t>
        </is>
      </c>
      <c r="D44" s="8" t="n">
        <v>-1.969230769230769</v>
      </c>
      <c r="E44" t="inlineStr">
        <is>
          <t>1.95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-166.75</t>
        </is>
      </c>
      <c r="N44" t="inlineStr">
        <is>
          <t>-325.80</t>
        </is>
      </c>
      <c r="O44" t="inlineStr">
        <is>
          <t>5.10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13900.00</t>
        </is>
      </c>
      <c r="C3" t="inlineStr">
        <is>
          <t>2162.14</t>
        </is>
      </c>
      <c r="D3" s="8" t="n">
        <v>1.413496477284028</v>
      </c>
      <c r="E3" t="inlineStr">
        <is>
          <t>-5228.92</t>
        </is>
      </c>
      <c r="F3" s="8" t="n">
        <v>0.8705712871287129</v>
      </c>
      <c r="G3" t="inlineStr">
        <is>
          <t>-40400.00</t>
        </is>
      </c>
      <c r="H3" s="8" t="n">
        <v>-1.787524366471735</v>
      </c>
      <c r="I3" t="inlineStr">
        <is>
          <t>51300.00</t>
        </is>
      </c>
      <c r="J3" s="8" t="n">
        <v>73.18225988373774</v>
      </c>
      <c r="K3" t="inlineStr">
        <is>
          <t>691.54</t>
        </is>
      </c>
      <c r="L3" s="8" t="n">
        <v>-0.6410251086206091</v>
      </c>
      <c r="M3" t="inlineStr">
        <is>
          <t>1926.43</t>
        </is>
      </c>
      <c r="N3" t="inlineStr">
        <is>
          <t>-5938.02</t>
        </is>
      </c>
      <c r="O3" t="inlineStr">
        <is>
          <t>5470.00</t>
        </is>
      </c>
    </row>
    <row r="4">
      <c r="A4" t="inlineStr">
        <is>
          <t>*经营活动产生的现金流量净额</t>
        </is>
      </c>
      <c r="B4" t="inlineStr">
        <is>
          <t>9720.41</t>
        </is>
      </c>
      <c r="C4" t="inlineStr">
        <is>
          <t>21200.00</t>
        </is>
      </c>
      <c r="D4" s="9" t="n">
        <v>-0.4143646408839779</v>
      </c>
      <c r="E4" t="inlineStr">
        <is>
          <t>36200.00</t>
        </is>
      </c>
      <c r="F4" s="8" t="n">
        <v>3.476679837009281</v>
      </c>
      <c r="G4" t="inlineStr">
        <is>
          <t>8086.35</t>
        </is>
      </c>
      <c r="H4" s="8" t="n">
        <v>0.5865667600593318</v>
      </c>
      <c r="I4" t="inlineStr">
        <is>
          <t>5096.76</t>
        </is>
      </c>
      <c r="J4" s="8" t="n">
        <v>-0.5568034782608695</v>
      </c>
      <c r="K4" t="inlineStr">
        <is>
          <t>11500.00</t>
        </is>
      </c>
      <c r="L4" s="9" t="n">
        <v>0.2669621442728354</v>
      </c>
      <c r="M4" t="inlineStr">
        <is>
          <t>9076.83</t>
        </is>
      </c>
      <c r="N4" t="inlineStr">
        <is>
          <t>5907.09</t>
        </is>
      </c>
      <c r="O4" t="inlineStr">
        <is>
          <t>6614.60</t>
        </is>
      </c>
    </row>
    <row r="5">
      <c r="A5" t="inlineStr">
        <is>
          <t>*投资活动产生的现金流量净额</t>
        </is>
      </c>
      <c r="B5" t="inlineStr">
        <is>
          <t>-4073.09</t>
        </is>
      </c>
      <c r="C5" t="inlineStr">
        <is>
          <t>-15100.00</t>
        </is>
      </c>
      <c r="D5" s="8" t="n">
        <v>0.6568181818181819</v>
      </c>
      <c r="E5" t="inlineStr">
        <is>
          <t>-44000.00</t>
        </is>
      </c>
      <c r="F5" s="5" t="n">
        <v>-0.04018912529550828</v>
      </c>
      <c r="G5" t="inlineStr">
        <is>
          <t>-42300.00</t>
        </is>
      </c>
      <c r="H5" s="8" t="n">
        <v>-7.449860167798642</v>
      </c>
      <c r="I5" t="inlineStr">
        <is>
          <t>-5006.00</t>
        </is>
      </c>
      <c r="J5" s="5" t="n">
        <v>0.07677043009662013</v>
      </c>
      <c r="K5" t="inlineStr">
        <is>
          <t>-5422.27</t>
        </is>
      </c>
      <c r="L5" s="8" t="n">
        <v>-1.545546651373608</v>
      </c>
      <c r="M5" t="inlineStr">
        <is>
          <t>9939.15</t>
        </is>
      </c>
      <c r="N5" t="inlineStr">
        <is>
          <t>-1299.42</t>
        </is>
      </c>
      <c r="O5" t="inlineStr">
        <is>
          <t>5594.24</t>
        </is>
      </c>
    </row>
    <row r="6">
      <c r="A6" t="inlineStr">
        <is>
          <t>*筹资活动产生的现金流量净额</t>
        </is>
      </c>
      <c r="B6" t="inlineStr">
        <is>
          <t>8380.19</t>
        </is>
      </c>
      <c r="C6" t="inlineStr">
        <is>
          <t>-4636.61</t>
        </is>
      </c>
      <c r="D6" s="8" t="n">
        <v>-3.849563341589178</v>
      </c>
      <c r="E6" t="inlineStr">
        <is>
          <t>1627.13</t>
        </is>
      </c>
      <c r="F6" s="8" t="n">
        <v>1.267303961269486</v>
      </c>
      <c r="G6" t="inlineStr">
        <is>
          <t>-6087.19</t>
        </is>
      </c>
      <c r="H6" s="8" t="n">
        <v>-1.118658674463938</v>
      </c>
      <c r="I6" t="inlineStr">
        <is>
          <t>51300.00</t>
        </is>
      </c>
      <c r="J6" s="8" t="n">
        <v>10.33776497955885</v>
      </c>
      <c r="K6" t="inlineStr">
        <is>
          <t>-5493.82</t>
        </is>
      </c>
      <c r="L6" s="8" t="n">
        <v>0.6787239766081872</v>
      </c>
      <c r="M6" t="inlineStr">
        <is>
          <t>-17100.00</t>
        </is>
      </c>
      <c r="N6" t="inlineStr">
        <is>
          <t>-10500.00</t>
        </is>
      </c>
      <c r="O6" t="inlineStr">
        <is>
          <t>-6843.04</t>
        </is>
      </c>
    </row>
    <row r="7">
      <c r="A7" t="inlineStr">
        <is>
          <t>*期末现金及现金等价物余额</t>
        </is>
      </c>
      <c r="B7" t="inlineStr">
        <is>
          <t>28800.00</t>
        </is>
      </c>
      <c r="C7" t="inlineStr">
        <is>
          <t>14900.00</t>
        </is>
      </c>
      <c r="D7" s="5" t="n">
        <v>0.1732283464566929</v>
      </c>
      <c r="E7" t="inlineStr">
        <is>
          <t>12700.00</t>
        </is>
      </c>
      <c r="F7" s="9" t="n">
        <v>-0.2905027932960894</v>
      </c>
      <c r="G7" t="inlineStr">
        <is>
          <t>17900.00</t>
        </is>
      </c>
      <c r="H7" s="8" t="n">
        <v>-0.6934931506849316</v>
      </c>
      <c r="I7" t="inlineStr">
        <is>
          <t>58400.00</t>
        </is>
      </c>
      <c r="J7" s="8" t="n">
        <v>7.232483066318007</v>
      </c>
      <c r="K7" t="inlineStr">
        <is>
          <t>7093.85</t>
        </is>
      </c>
      <c r="L7" s="5" t="n">
        <v>0.1080141386468322</v>
      </c>
      <c r="M7" t="inlineStr">
        <is>
          <t>6402.31</t>
        </is>
      </c>
      <c r="N7" t="inlineStr">
        <is>
          <t>4475.88</t>
        </is>
      </c>
      <c r="O7" t="inlineStr">
        <is>
          <t>10400.00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155200.00</t>
        </is>
      </c>
      <c r="C10" t="inlineStr">
        <is>
          <t>272500.00</t>
        </is>
      </c>
      <c r="D10" s="8" t="n">
        <v>0.8399729912221472</v>
      </c>
      <c r="E10" t="inlineStr">
        <is>
          <t>148100.00</t>
        </is>
      </c>
      <c r="F10" s="8" t="n">
        <v>0.5959051724137931</v>
      </c>
      <c r="G10" t="inlineStr">
        <is>
          <t>92800.00</t>
        </is>
      </c>
      <c r="H10" s="9" t="n">
        <v>0.4777070063694268</v>
      </c>
      <c r="I10" t="inlineStr">
        <is>
          <t>62800.00</t>
        </is>
      </c>
      <c r="J10" s="5" t="n">
        <v>0.1335740072202166</v>
      </c>
      <c r="K10" t="inlineStr">
        <is>
          <t>55400.00</t>
        </is>
      </c>
      <c r="L10" s="5" t="n">
        <v>-0.0124777183600713</v>
      </c>
      <c r="M10" t="inlineStr">
        <is>
          <t>56100.00</t>
        </is>
      </c>
      <c r="N10" t="inlineStr">
        <is>
          <t>42900.00</t>
        </is>
      </c>
      <c r="O10" t="inlineStr">
        <is>
          <t>35500.00</t>
        </is>
      </c>
    </row>
    <row r="11">
      <c r="A11" t="inlineStr">
        <is>
          <t>收到的税费与返还</t>
        </is>
      </c>
      <c r="B11" t="inlineStr">
        <is>
          <t>2588.20</t>
        </is>
      </c>
      <c r="C11" t="inlineStr">
        <is>
          <t>2091.27</t>
        </is>
      </c>
      <c r="D11" s="8" t="n">
        <v>0.5430082932443999</v>
      </c>
      <c r="E11" t="inlineStr">
        <is>
          <t>1355.32</t>
        </is>
      </c>
      <c r="F11" s="5" t="n">
        <v>-0.1876041479350237</v>
      </c>
      <c r="G11" t="inlineStr">
        <is>
          <t>1668.30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622.16</t>
        </is>
      </c>
      <c r="L11" t="inlineStr">
        <is>
          <t>--</t>
        </is>
      </c>
      <c r="M11" t="inlineStr">
        <is>
          <t>--</t>
        </is>
      </c>
      <c r="N11" t="inlineStr">
        <is>
          <t>2123.03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2926.01</t>
        </is>
      </c>
      <c r="C12" t="inlineStr">
        <is>
          <t>4602.08</t>
        </is>
      </c>
      <c r="D12" s="9" t="n">
        <v>0.4213250645484081</v>
      </c>
      <c r="E12" t="inlineStr">
        <is>
          <t>3237.88</t>
        </is>
      </c>
      <c r="F12" s="5" t="n">
        <v>0.1112720383571235</v>
      </c>
      <c r="G12" t="inlineStr">
        <is>
          <t>2913.67</t>
        </is>
      </c>
      <c r="H12" s="5" t="n">
        <v>0.1231131566369088</v>
      </c>
      <c r="I12" t="inlineStr">
        <is>
          <t>2594.28</t>
        </is>
      </c>
      <c r="J12" s="5" t="n">
        <v>0.0292066363571447</v>
      </c>
      <c r="K12" t="inlineStr">
        <is>
          <t>2520.66</t>
        </is>
      </c>
      <c r="L12" s="8" t="n">
        <v>6.642995755003031</v>
      </c>
      <c r="M12" t="inlineStr">
        <is>
          <t>329.80</t>
        </is>
      </c>
      <c r="N12" t="inlineStr">
        <is>
          <t>101.27</t>
        </is>
      </c>
      <c r="O12" t="inlineStr">
        <is>
          <t>226.80</t>
        </is>
      </c>
    </row>
    <row r="13">
      <c r="A13" t="inlineStr">
        <is>
          <t>经营活动现金流入小计</t>
        </is>
      </c>
      <c r="B13" t="inlineStr">
        <is>
          <t>160700.00</t>
        </is>
      </c>
      <c r="C13" t="inlineStr">
        <is>
          <t>279200.00</t>
        </is>
      </c>
      <c r="D13" s="8" t="n">
        <v>0.8284217419777341</v>
      </c>
      <c r="E13" t="inlineStr">
        <is>
          <t>152700.00</t>
        </is>
      </c>
      <c r="F13" s="8" t="n">
        <v>0.5693732342624084</v>
      </c>
      <c r="G13" t="inlineStr">
        <is>
          <t>97299.99</t>
        </is>
      </c>
      <c r="H13" s="9" t="n">
        <v>0.4900457886676877</v>
      </c>
      <c r="I13" t="inlineStr">
        <is>
          <t>65300.00</t>
        </is>
      </c>
      <c r="J13" s="5" t="n">
        <v>0.1143344709897611</v>
      </c>
      <c r="K13" t="inlineStr">
        <is>
          <t>58600.00</t>
        </is>
      </c>
      <c r="L13" s="5" t="n">
        <v>0.03900709219858156</v>
      </c>
      <c r="M13" t="inlineStr">
        <is>
          <t>56400.00</t>
        </is>
      </c>
      <c r="N13" t="inlineStr">
        <is>
          <t>45200.00</t>
        </is>
      </c>
      <c r="O13" t="inlineStr">
        <is>
          <t>35800.00</t>
        </is>
      </c>
    </row>
    <row r="14">
      <c r="A14" t="inlineStr">
        <is>
          <t>购买商品、接受劳务支付的现金</t>
        </is>
      </c>
      <c r="B14" t="inlineStr">
        <is>
          <t>127000.00</t>
        </is>
      </c>
      <c r="C14" t="inlineStr">
        <is>
          <t>212300.00</t>
        </is>
      </c>
      <c r="D14" s="8" t="n">
        <v>1.302603036876356</v>
      </c>
      <c r="E14" t="inlineStr">
        <is>
          <t>92200.00</t>
        </is>
      </c>
      <c r="F14" s="9" t="n">
        <v>0.2985915492957746</v>
      </c>
      <c r="G14" t="inlineStr">
        <is>
          <t>71000.00</t>
        </is>
      </c>
      <c r="H14" s="8" t="n">
        <v>0.6435185185185185</v>
      </c>
      <c r="I14" t="inlineStr">
        <is>
          <t>43200.00</t>
        </is>
      </c>
      <c r="J14" s="9" t="n">
        <v>0.3416149068322981</v>
      </c>
      <c r="K14" t="inlineStr">
        <is>
          <t>32200.00</t>
        </is>
      </c>
      <c r="L14" s="5" t="n">
        <v>0.003115264797507788</v>
      </c>
      <c r="M14" t="inlineStr">
        <is>
          <t>32100.00</t>
        </is>
      </c>
      <c r="N14" t="inlineStr">
        <is>
          <t>28800.00</t>
        </is>
      </c>
      <c r="O14" t="inlineStr">
        <is>
          <t>19700.00</t>
        </is>
      </c>
    </row>
    <row r="15">
      <c r="A15" t="inlineStr">
        <is>
          <t>支付给职工以及为职工支付的现金</t>
        </is>
      </c>
      <c r="B15" t="inlineStr">
        <is>
          <t>13000.00</t>
        </is>
      </c>
      <c r="C15" t="inlineStr">
        <is>
          <t>24200.00</t>
        </is>
      </c>
      <c r="D15" s="8" t="n">
        <v>1.261682242990654</v>
      </c>
      <c r="E15" t="inlineStr">
        <is>
          <t>10700.00</t>
        </is>
      </c>
      <c r="F15" s="9" t="n">
        <v>0.3135522996372385</v>
      </c>
      <c r="G15" t="inlineStr">
        <is>
          <t>8145.85</t>
        </is>
      </c>
      <c r="H15" s="9" t="n">
        <v>0.3280180115555672</v>
      </c>
      <c r="I15" t="inlineStr">
        <is>
          <t>6133.84</t>
        </is>
      </c>
      <c r="J15" s="5" t="n">
        <v>0.06684569641586846</v>
      </c>
      <c r="K15" t="inlineStr">
        <is>
          <t>5749.51</t>
        </is>
      </c>
      <c r="L15" s="5" t="n">
        <v>-0.001464065273344179</v>
      </c>
      <c r="M15" t="inlineStr">
        <is>
          <t>5757.94</t>
        </is>
      </c>
      <c r="N15" t="inlineStr">
        <is>
          <t>5079.14</t>
        </is>
      </c>
      <c r="O15" t="inlineStr">
        <is>
          <t>4034.89</t>
        </is>
      </c>
    </row>
    <row r="16">
      <c r="A16" t="inlineStr">
        <is>
          <t>支付的各项税费</t>
        </is>
      </c>
      <c r="B16" t="inlineStr">
        <is>
          <t>5466.19</t>
        </is>
      </c>
      <c r="C16" t="inlineStr">
        <is>
          <t>9042.78</t>
        </is>
      </c>
      <c r="D16" s="9" t="n">
        <v>0.3484027681475154</v>
      </c>
      <c r="E16" t="inlineStr">
        <is>
          <t>6706.29</t>
        </is>
      </c>
      <c r="F16" s="5" t="n">
        <v>0.1715946869971891</v>
      </c>
      <c r="G16" t="inlineStr">
        <is>
          <t>5724.07</t>
        </is>
      </c>
      <c r="H16" s="5" t="n">
        <v>0.02398023620666818</v>
      </c>
      <c r="I16" t="inlineStr">
        <is>
          <t>5590.02</t>
        </is>
      </c>
      <c r="J16" s="5" t="n">
        <v>0.1899128109939888</v>
      </c>
      <c r="K16" t="inlineStr">
        <is>
          <t>4697.84</t>
        </is>
      </c>
      <c r="L16" s="5" t="n">
        <v>-0.2162272184294647</v>
      </c>
      <c r="M16" t="inlineStr">
        <is>
          <t>5993.88</t>
        </is>
      </c>
      <c r="N16" t="inlineStr">
        <is>
          <t>2363.05</t>
        </is>
      </c>
      <c r="O16" t="inlineStr">
        <is>
          <t>3184.12</t>
        </is>
      </c>
    </row>
    <row r="17">
      <c r="A17" t="inlineStr">
        <is>
          <t>支付其他与经营活动有关的现金</t>
        </is>
      </c>
      <c r="B17" t="inlineStr">
        <is>
          <t>5507.86</t>
        </is>
      </c>
      <c r="C17" t="inlineStr">
        <is>
          <t>12400.00</t>
        </is>
      </c>
      <c r="D17" s="8" t="n">
        <v>0.8096087304865074</v>
      </c>
      <c r="E17" t="inlineStr">
        <is>
          <t>6852.31</t>
        </is>
      </c>
      <c r="F17" s="8" t="n">
        <v>0.5749829913209767</v>
      </c>
      <c r="G17" t="inlineStr">
        <is>
          <t>4350.72</t>
        </is>
      </c>
      <c r="H17" s="5" t="n">
        <v>-0.1842318423184231</v>
      </c>
      <c r="I17" t="inlineStr">
        <is>
          <t>5333.28</t>
        </is>
      </c>
      <c r="J17" s="5" t="n">
        <v>0.2105326472570948</v>
      </c>
      <c r="K17" t="inlineStr">
        <is>
          <t>4405.73</t>
        </is>
      </c>
      <c r="L17" s="9" t="n">
        <v>0.2879841199307731</v>
      </c>
      <c r="M17" t="inlineStr">
        <is>
          <t>3420.64</t>
        </is>
      </c>
      <c r="N17" t="inlineStr">
        <is>
          <t>3025.52</t>
        </is>
      </c>
      <c r="O17" t="inlineStr">
        <is>
          <t>2233.56</t>
        </is>
      </c>
    </row>
    <row r="18">
      <c r="A18" t="inlineStr">
        <is>
          <t>经营活动现金流出小计</t>
        </is>
      </c>
      <c r="B18" t="inlineStr">
        <is>
          <t>151000.00</t>
        </is>
      </c>
      <c r="C18" t="inlineStr">
        <is>
          <t>258000.00</t>
        </is>
      </c>
      <c r="D18" s="8" t="n">
        <v>1.214592274678111</v>
      </c>
      <c r="E18" t="inlineStr">
        <is>
          <t>116500.00</t>
        </is>
      </c>
      <c r="F18" s="9" t="n">
        <v>0.3060538116591928</v>
      </c>
      <c r="G18" t="inlineStr">
        <is>
          <t>89200.00</t>
        </is>
      </c>
      <c r="H18" s="9" t="n">
        <v>0.4792703150912106</v>
      </c>
      <c r="I18" t="inlineStr">
        <is>
          <t>60300.00</t>
        </is>
      </c>
      <c r="J18" s="9" t="n">
        <v>0.2829787234042553</v>
      </c>
      <c r="K18" t="inlineStr">
        <is>
          <t>47000.00</t>
        </is>
      </c>
      <c r="L18" s="5" t="n">
        <v>-0.006342494714587738</v>
      </c>
      <c r="M18" t="inlineStr">
        <is>
          <t>47300.00</t>
        </is>
      </c>
      <c r="N18" t="inlineStr">
        <is>
          <t>39300.00</t>
        </is>
      </c>
      <c r="O18" t="inlineStr">
        <is>
          <t>29100.00</t>
        </is>
      </c>
    </row>
    <row r="19">
      <c r="A19" t="inlineStr">
        <is>
          <t>经营活动产生的现金流量净额</t>
        </is>
      </c>
      <c r="B19" t="inlineStr">
        <is>
          <t>9720.41</t>
        </is>
      </c>
      <c r="C19" t="inlineStr">
        <is>
          <t>21200.00</t>
        </is>
      </c>
      <c r="D19" s="9" t="n">
        <v>-0.4143646408839779</v>
      </c>
      <c r="E19" t="inlineStr">
        <is>
          <t>36200.00</t>
        </is>
      </c>
      <c r="F19" s="8" t="n">
        <v>3.476679837009281</v>
      </c>
      <c r="G19" t="inlineStr">
        <is>
          <t>8086.35</t>
        </is>
      </c>
      <c r="H19" s="8" t="n">
        <v>0.5865667600593318</v>
      </c>
      <c r="I19" t="inlineStr">
        <is>
          <t>5096.76</t>
        </is>
      </c>
      <c r="J19" s="8" t="n">
        <v>-0.5568034782608695</v>
      </c>
      <c r="K19" t="inlineStr">
        <is>
          <t>11500.00</t>
        </is>
      </c>
      <c r="L19" s="9" t="n">
        <v>0.2669621442728354</v>
      </c>
      <c r="M19" t="inlineStr">
        <is>
          <t>9076.83</t>
        </is>
      </c>
      <c r="N19" t="inlineStr">
        <is>
          <t>5907.09</t>
        </is>
      </c>
      <c r="O19" t="inlineStr">
        <is>
          <t>6614.60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44500.00</t>
        </is>
      </c>
      <c r="F21" s="9" t="n">
        <v>-0.4971751412429379</v>
      </c>
      <c r="G21" t="inlineStr">
        <is>
          <t>88500.00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10300.00</t>
        </is>
      </c>
      <c r="N21" t="inlineStr">
        <is>
          <t>5.00</t>
        </is>
      </c>
      <c r="O21" t="inlineStr">
        <is>
          <t>2000.00</t>
        </is>
      </c>
    </row>
    <row r="22">
      <c r="A22" t="inlineStr">
        <is>
          <t>取得投资收益收到的现金</t>
        </is>
      </c>
      <c r="B22" t="inlineStr">
        <is>
          <t>920.00</t>
        </is>
      </c>
      <c r="C22" t="inlineStr">
        <is>
          <t>--</t>
        </is>
      </c>
      <c r="D22" t="inlineStr">
        <is>
          <t>--</t>
        </is>
      </c>
      <c r="E22" t="inlineStr">
        <is>
          <t>386.01</t>
        </is>
      </c>
      <c r="F22" s="9" t="n">
        <v>-0.4586722387389915</v>
      </c>
      <c r="G22" t="inlineStr">
        <is>
          <t>713.08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12.32</t>
        </is>
      </c>
      <c r="L22" t="inlineStr">
        <is>
          <t>--</t>
        </is>
      </c>
      <c r="M22" t="inlineStr">
        <is>
          <t>--</t>
        </is>
      </c>
      <c r="N22" t="inlineStr">
        <is>
          <t>0.01</t>
        </is>
      </c>
      <c r="O22" t="inlineStr">
        <is>
          <t>0.07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93.12</t>
        </is>
      </c>
      <c r="C23" t="inlineStr">
        <is>
          <t>131.58</t>
        </is>
      </c>
      <c r="D23" s="8" t="n">
        <v>10.40207972270364</v>
      </c>
      <c r="E23" t="inlineStr">
        <is>
          <t>11.54</t>
        </is>
      </c>
      <c r="F23" s="8" t="n">
        <v>-0.9625093401773821</v>
      </c>
      <c r="G23" t="inlineStr">
        <is>
          <t>307.81</t>
        </is>
      </c>
      <c r="H23" s="9" t="n">
        <v>0.3104431861722509</v>
      </c>
      <c r="I23" t="inlineStr">
        <is>
          <t>234.89</t>
        </is>
      </c>
      <c r="J23" s="8" t="n">
        <v>6.68619109947644</v>
      </c>
      <c r="K23" t="inlineStr">
        <is>
          <t>30.56</t>
        </is>
      </c>
      <c r="L23" s="8" t="n">
        <v>7.149333333333333</v>
      </c>
      <c r="M23" t="inlineStr">
        <is>
          <t>3.75</t>
        </is>
      </c>
      <c r="N23" t="inlineStr">
        <is>
          <t>8.43</t>
        </is>
      </c>
      <c r="O23" t="inlineStr">
        <is>
          <t>17.01</t>
        </is>
      </c>
    </row>
    <row r="24">
      <c r="A24" t="inlineStr">
        <is>
          <t>收到其他与投资活动有关的现金</t>
        </is>
      </c>
      <c r="B24" t="inlineStr">
        <is>
          <t>0.01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15800.00</t>
        </is>
      </c>
      <c r="O24" t="inlineStr">
        <is>
          <t>38300.00</t>
        </is>
      </c>
    </row>
    <row r="25">
      <c r="A25" t="inlineStr">
        <is>
          <t>投资活动现金流入小计</t>
        </is>
      </c>
      <c r="B25" t="inlineStr">
        <is>
          <t>1013.13</t>
        </is>
      </c>
      <c r="C25" t="inlineStr">
        <is>
          <t>131.58</t>
        </is>
      </c>
      <c r="D25" s="8" t="n">
        <v>-0.9970694877505567</v>
      </c>
      <c r="E25" t="inlineStr">
        <is>
          <t>44900.00</t>
        </is>
      </c>
      <c r="F25" s="9" t="n">
        <v>-0.4983240223463687</v>
      </c>
      <c r="G25" t="inlineStr">
        <is>
          <t>89500.00</t>
        </is>
      </c>
      <c r="H25" s="8" t="n">
        <v>380.0294180254588</v>
      </c>
      <c r="I25" t="inlineStr">
        <is>
          <t>234.89</t>
        </is>
      </c>
      <c r="J25" s="8" t="n">
        <v>4.479122929787731</v>
      </c>
      <c r="K25" t="inlineStr">
        <is>
          <t>42.87</t>
        </is>
      </c>
      <c r="L25" s="8" t="n">
        <v>-0.9958378640776698</v>
      </c>
      <c r="M25" t="inlineStr">
        <is>
          <t>10300.00</t>
        </is>
      </c>
      <c r="N25" t="inlineStr">
        <is>
          <t>15800.00</t>
        </is>
      </c>
      <c r="O25" t="inlineStr">
        <is>
          <t>40300.00</t>
        </is>
      </c>
    </row>
    <row r="26">
      <c r="A26" t="inlineStr">
        <is>
          <t>购建固定资产、无形资产和其他长期资产支付的现金</t>
        </is>
      </c>
      <c r="B26" t="inlineStr">
        <is>
          <t>3985.54</t>
        </is>
      </c>
      <c r="C26" t="inlineStr">
        <is>
          <t>14300.00</t>
        </is>
      </c>
      <c r="D26" s="9" t="n">
        <v>-0.2590673575129533</v>
      </c>
      <c r="E26" t="inlineStr">
        <is>
          <t>19300.00</t>
        </is>
      </c>
      <c r="F26" s="5" t="n">
        <v>0.0782122905027933</v>
      </c>
      <c r="G26" t="inlineStr">
        <is>
          <t>17900.00</t>
        </is>
      </c>
      <c r="H26" s="8" t="n">
        <v>2.415450429220991</v>
      </c>
      <c r="I26" t="inlineStr">
        <is>
          <t>5240.89</t>
        </is>
      </c>
      <c r="J26" s="5" t="n">
        <v>-0.03751228157167375</v>
      </c>
      <c r="K26" t="inlineStr">
        <is>
          <t>5445.15</t>
        </is>
      </c>
      <c r="L26" s="8" t="n">
        <v>17.53541886509855</v>
      </c>
      <c r="M26" t="inlineStr">
        <is>
          <t>293.77</t>
        </is>
      </c>
      <c r="N26" t="inlineStr">
        <is>
          <t>1138.40</t>
        </is>
      </c>
      <c r="O26" t="inlineStr">
        <is>
          <t>736.71</t>
        </is>
      </c>
    </row>
    <row r="27">
      <c r="A27" t="inlineStr">
        <is>
          <t>投资支付的现金</t>
        </is>
      </c>
      <c r="B27" t="inlineStr">
        <is>
          <t>1100.00</t>
        </is>
      </c>
      <c r="C27" t="inlineStr">
        <is>
          <t>894.16</t>
        </is>
      </c>
      <c r="D27" s="8" t="n">
        <v>-0.9682921985815602</v>
      </c>
      <c r="E27" t="inlineStr">
        <is>
          <t>28200.00</t>
        </is>
      </c>
      <c r="F27" s="8" t="n">
        <v>-0.7526315789473684</v>
      </c>
      <c r="G27" t="inlineStr">
        <is>
          <t>114000.00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5.00</t>
        </is>
      </c>
      <c r="O27" t="inlineStr">
        <is>
          <t>2000.00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41400.00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0.69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20.00</t>
        </is>
      </c>
      <c r="L29" s="8" t="n">
        <v>-0.7823958219997824</v>
      </c>
      <c r="M29" t="inlineStr">
        <is>
          <t>91.91</t>
        </is>
      </c>
      <c r="N29" t="inlineStr">
        <is>
          <t>15900.00</t>
        </is>
      </c>
      <c r="O29" t="inlineStr">
        <is>
          <t>32000.00</t>
        </is>
      </c>
    </row>
    <row r="30">
      <c r="A30" t="inlineStr">
        <is>
          <t>投资活动现金流出小计</t>
        </is>
      </c>
      <c r="B30" t="inlineStr">
        <is>
          <t>5086.23</t>
        </is>
      </c>
      <c r="C30" t="inlineStr">
        <is>
          <t>15200.00</t>
        </is>
      </c>
      <c r="D30" s="8" t="n">
        <v>-0.829021372328459</v>
      </c>
      <c r="E30" t="inlineStr">
        <is>
          <t>88900.00</t>
        </is>
      </c>
      <c r="F30" s="9" t="n">
        <v>-0.3260045489006823</v>
      </c>
      <c r="G30" t="inlineStr">
        <is>
          <t>131900.00</t>
        </is>
      </c>
      <c r="H30" s="8" t="n">
        <v>24.16748109576809</v>
      </c>
      <c r="I30" t="inlineStr">
        <is>
          <t>5240.89</t>
        </is>
      </c>
      <c r="J30" s="5" t="n">
        <v>-0.0410345553187011</v>
      </c>
      <c r="K30" t="inlineStr">
        <is>
          <t>5465.15</t>
        </is>
      </c>
      <c r="L30" s="8" t="n">
        <v>13.17053439468976</v>
      </c>
      <c r="M30" t="inlineStr">
        <is>
          <t>385.67</t>
        </is>
      </c>
      <c r="N30" t="inlineStr">
        <is>
          <t>17100.00</t>
        </is>
      </c>
      <c r="O30" t="inlineStr">
        <is>
          <t>34700.00</t>
        </is>
      </c>
    </row>
    <row r="31">
      <c r="A31" t="inlineStr">
        <is>
          <t>投资活动产生的现金流量净额</t>
        </is>
      </c>
      <c r="B31" t="inlineStr">
        <is>
          <t>-4073.09</t>
        </is>
      </c>
      <c r="C31" t="inlineStr">
        <is>
          <t>-15100.00</t>
        </is>
      </c>
      <c r="D31" s="8" t="n">
        <v>0.6568181818181819</v>
      </c>
      <c r="E31" t="inlineStr">
        <is>
          <t>-44000.00</t>
        </is>
      </c>
      <c r="F31" s="5" t="n">
        <v>-0.04018912529550828</v>
      </c>
      <c r="G31" t="inlineStr">
        <is>
          <t>-42300.00</t>
        </is>
      </c>
      <c r="H31" s="8" t="n">
        <v>-7.449860167798642</v>
      </c>
      <c r="I31" t="inlineStr">
        <is>
          <t>-5006.00</t>
        </is>
      </c>
      <c r="J31" s="5" t="n">
        <v>0.07677043009662013</v>
      </c>
      <c r="K31" t="inlineStr">
        <is>
          <t>-5422.27</t>
        </is>
      </c>
      <c r="L31" s="8" t="n">
        <v>-1.545546651373608</v>
      </c>
      <c r="M31" t="inlineStr">
        <is>
          <t>9939.15</t>
        </is>
      </c>
      <c r="N31" t="inlineStr">
        <is>
          <t>-1299.42</t>
        </is>
      </c>
      <c r="O31" t="inlineStr">
        <is>
          <t>5594.24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2868.23</t>
        </is>
      </c>
      <c r="D33" s="8" t="n">
        <v>286822</v>
      </c>
      <c r="E33" t="inlineStr">
        <is>
          <t>0.01</t>
        </is>
      </c>
      <c r="F33" s="8" t="n">
        <v>-0.9999968945738889</v>
      </c>
      <c r="G33" t="inlineStr">
        <is>
          <t>3220.17</t>
        </is>
      </c>
      <c r="H33" s="8" t="n">
        <v>-0.9401455390334573</v>
      </c>
      <c r="I33" t="inlineStr">
        <is>
          <t>53800.00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2065.00</t>
        </is>
      </c>
      <c r="O33" t="inlineStr">
        <is>
          <t>98.00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0.01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160.00</t>
        </is>
      </c>
      <c r="O34" t="inlineStr">
        <is>
          <t>98.00</t>
        </is>
      </c>
    </row>
    <row r="35">
      <c r="A35" t="inlineStr">
        <is>
          <t>取得借款收到的现金</t>
        </is>
      </c>
      <c r="B35" t="inlineStr">
        <is>
          <t>45500.00</t>
        </is>
      </c>
      <c r="C35" t="inlineStr">
        <is>
          <t>116800.00</t>
        </is>
      </c>
      <c r="D35" s="8" t="n">
        <v>0.8598726114649682</v>
      </c>
      <c r="E35" t="inlineStr">
        <is>
          <t>62800.00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4942.45</t>
        </is>
      </c>
      <c r="J35" s="9" t="n">
        <v>-0.4059555288461539</v>
      </c>
      <c r="K35" t="inlineStr">
        <is>
          <t>8320.00</t>
        </is>
      </c>
      <c r="L35" s="9" t="n">
        <v>-0.3008403361344538</v>
      </c>
      <c r="M35" t="inlineStr">
        <is>
          <t>11900.00</t>
        </is>
      </c>
      <c r="N35" t="inlineStr">
        <is>
          <t>25300.00</t>
        </is>
      </c>
      <c r="O35" t="inlineStr">
        <is>
          <t>36300.00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1850.00</t>
        </is>
      </c>
      <c r="N36" t="inlineStr">
        <is>
          <t>43300.00</t>
        </is>
      </c>
      <c r="O36" t="inlineStr">
        <is>
          <t>62200.00</t>
        </is>
      </c>
    </row>
    <row r="37">
      <c r="A37" t="inlineStr">
        <is>
          <t>筹资活动现金流入小计</t>
        </is>
      </c>
      <c r="B37" t="inlineStr">
        <is>
          <t>45500.00</t>
        </is>
      </c>
      <c r="C37" t="inlineStr">
        <is>
          <t>119600.00</t>
        </is>
      </c>
      <c r="D37" s="8" t="n">
        <v>0.9044585987261147</v>
      </c>
      <c r="E37" t="inlineStr">
        <is>
          <t>62800.00</t>
        </is>
      </c>
      <c r="F37" s="8" t="n">
        <v>18.50207597735523</v>
      </c>
      <c r="G37" t="inlineStr">
        <is>
          <t>3220.17</t>
        </is>
      </c>
      <c r="H37" s="8" t="n">
        <v>-0.9452352040816326</v>
      </c>
      <c r="I37" t="inlineStr">
        <is>
          <t>58800.00</t>
        </is>
      </c>
      <c r="J37" s="8" t="n">
        <v>6.067307692307693</v>
      </c>
      <c r="K37" t="inlineStr">
        <is>
          <t>8320.00</t>
        </is>
      </c>
      <c r="L37" s="9" t="n">
        <v>-0.3971014492753623</v>
      </c>
      <c r="M37" t="inlineStr">
        <is>
          <t>13800.00</t>
        </is>
      </c>
      <c r="N37" t="inlineStr">
        <is>
          <t>70600.00</t>
        </is>
      </c>
      <c r="O37" t="inlineStr">
        <is>
          <t>98600.00</t>
        </is>
      </c>
    </row>
    <row r="38">
      <c r="A38" t="inlineStr">
        <is>
          <t>偿还债务支付的现金</t>
        </is>
      </c>
      <c r="B38" t="inlineStr">
        <is>
          <t>29400.00</t>
        </is>
      </c>
      <c r="C38" t="inlineStr">
        <is>
          <t>111100.00</t>
        </is>
      </c>
      <c r="D38" s="8" t="n">
        <v>2.346385542168675</v>
      </c>
      <c r="E38" t="inlineStr">
        <is>
          <t>33200.00</t>
        </is>
      </c>
      <c r="F38" s="8" t="n">
        <v>7.3</v>
      </c>
      <c r="G38" t="inlineStr">
        <is>
          <t>4000.00</t>
        </is>
      </c>
      <c r="H38" s="9" t="n">
        <v>-0.4305822865537701</v>
      </c>
      <c r="I38" t="inlineStr">
        <is>
          <t>7024.72</t>
        </is>
      </c>
      <c r="J38" s="9" t="n">
        <v>-0.3727928571428571</v>
      </c>
      <c r="K38" t="inlineStr">
        <is>
          <t>11200.00</t>
        </is>
      </c>
      <c r="L38" s="9" t="n">
        <v>-0.4589371980676328</v>
      </c>
      <c r="M38" t="inlineStr">
        <is>
          <t>20700.00</t>
        </is>
      </c>
      <c r="N38" t="inlineStr">
        <is>
          <t>33300.00</t>
        </is>
      </c>
      <c r="O38" t="inlineStr">
        <is>
          <t>41300.00</t>
        </is>
      </c>
    </row>
    <row r="39">
      <c r="A39" t="inlineStr">
        <is>
          <t>分配股利、利润或偿付利息支付的现金</t>
        </is>
      </c>
      <c r="B39" t="inlineStr">
        <is>
          <t>6532.95</t>
        </is>
      </c>
      <c r="C39" t="inlineStr">
        <is>
          <t>6449.88</t>
        </is>
      </c>
      <c r="D39" s="8" t="n">
        <v>-0.7646029197080292</v>
      </c>
      <c r="E39" t="inlineStr">
        <is>
          <t>27400.00</t>
        </is>
      </c>
      <c r="F39" s="8" t="n">
        <v>5.818854880334074</v>
      </c>
      <c r="G39" t="inlineStr">
        <is>
          <t>4018.27</t>
        </is>
      </c>
      <c r="H39" s="8" t="n">
        <v>25.73855469789726</v>
      </c>
      <c r="I39" t="inlineStr">
        <is>
          <t>150.28</t>
        </is>
      </c>
      <c r="J39" s="8" t="n">
        <v>-0.9370926489486836</v>
      </c>
      <c r="K39" t="inlineStr">
        <is>
          <t>2388.91</t>
        </is>
      </c>
      <c r="L39" s="8" t="n">
        <v>-0.6548067336175132</v>
      </c>
      <c r="M39" t="inlineStr">
        <is>
          <t>6920.50</t>
        </is>
      </c>
      <c r="N39" t="inlineStr">
        <is>
          <t>2987.37</t>
        </is>
      </c>
      <c r="O39" t="inlineStr">
        <is>
          <t>1848.04</t>
        </is>
      </c>
    </row>
    <row r="40">
      <c r="A40" t="inlineStr">
        <is>
          <t>支付其他与筹资活动有关的现金</t>
        </is>
      </c>
      <c r="B40" t="inlineStr">
        <is>
          <t>1241.86</t>
        </is>
      </c>
      <c r="C40" t="inlineStr">
        <is>
          <t>6746.45</t>
        </is>
      </c>
      <c r="D40" s="8" t="n">
        <v>8.770808290005357</v>
      </c>
      <c r="E40" t="inlineStr">
        <is>
          <t>690.47</t>
        </is>
      </c>
      <c r="F40" s="9" t="n">
        <v>-0.4643699382505352</v>
      </c>
      <c r="G40" t="inlineStr">
        <is>
          <t>1289.08</t>
        </is>
      </c>
      <c r="H40" s="8" t="n">
        <v>4.215357850871869</v>
      </c>
      <c r="I40" t="inlineStr">
        <is>
          <t>247.17</t>
        </is>
      </c>
      <c r="J40" s="5" t="n">
        <v>-0.03036365776156294</v>
      </c>
      <c r="K40" t="inlineStr">
        <is>
          <t>254.91</t>
        </is>
      </c>
      <c r="L40" s="8" t="n">
        <v>-0.9224596571810979</v>
      </c>
      <c r="M40" t="inlineStr">
        <is>
          <t>3287.45</t>
        </is>
      </c>
      <c r="N40" t="inlineStr">
        <is>
          <t>44700.00</t>
        </is>
      </c>
      <c r="O40" t="inlineStr">
        <is>
          <t>62300.00</t>
        </is>
      </c>
    </row>
    <row r="41">
      <c r="A41" t="inlineStr">
        <is>
          <t>筹资活动现金流出小计</t>
        </is>
      </c>
      <c r="B41" t="inlineStr">
        <is>
          <t>37200.00</t>
        </is>
      </c>
      <c r="C41" t="inlineStr">
        <is>
          <t>124300.00</t>
        </is>
      </c>
      <c r="D41" s="8" t="n">
        <v>1.031045751633987</v>
      </c>
      <c r="E41" t="inlineStr">
        <is>
          <t>61200.00</t>
        </is>
      </c>
      <c r="F41" s="8" t="n">
        <v>5.575448435913552</v>
      </c>
      <c r="G41" t="inlineStr">
        <is>
          <t>9307.35</t>
        </is>
      </c>
      <c r="H41" s="9" t="n">
        <v>0.2539931044425013</v>
      </c>
      <c r="I41" t="inlineStr">
        <is>
          <t>7422.17</t>
        </is>
      </c>
      <c r="J41" s="9" t="n">
        <v>-0.4621615942028985</v>
      </c>
      <c r="K41" t="inlineStr">
        <is>
          <t>13800.00</t>
        </is>
      </c>
      <c r="L41" s="8" t="n">
        <v>-0.5533980582524272</v>
      </c>
      <c r="M41" t="inlineStr">
        <is>
          <t>30900.00</t>
        </is>
      </c>
      <c r="N41" t="inlineStr">
        <is>
          <t>81100.00</t>
        </is>
      </c>
      <c r="O41" t="inlineStr">
        <is>
          <t>105500.00</t>
        </is>
      </c>
    </row>
    <row r="42">
      <c r="A42" t="inlineStr">
        <is>
          <t>筹资活动产生的现金流量净额</t>
        </is>
      </c>
      <c r="B42" t="inlineStr">
        <is>
          <t>8380.19</t>
        </is>
      </c>
      <c r="C42" t="inlineStr">
        <is>
          <t>-4636.61</t>
        </is>
      </c>
      <c r="D42" s="8" t="n">
        <v>-3.849563341589178</v>
      </c>
      <c r="E42" t="inlineStr">
        <is>
          <t>1627.13</t>
        </is>
      </c>
      <c r="F42" s="8" t="n">
        <v>1.267303961269486</v>
      </c>
      <c r="G42" t="inlineStr">
        <is>
          <t>-6087.19</t>
        </is>
      </c>
      <c r="H42" s="8" t="n">
        <v>-1.118658674463938</v>
      </c>
      <c r="I42" t="inlineStr">
        <is>
          <t>51300.00</t>
        </is>
      </c>
      <c r="J42" s="8" t="n">
        <v>10.33776497955885</v>
      </c>
      <c r="K42" t="inlineStr">
        <is>
          <t>-5493.82</t>
        </is>
      </c>
      <c r="L42" s="8" t="n">
        <v>0.6787239766081872</v>
      </c>
      <c r="M42" t="inlineStr">
        <is>
          <t>-17100.00</t>
        </is>
      </c>
      <c r="N42" t="inlineStr">
        <is>
          <t>-10500.00</t>
        </is>
      </c>
      <c r="O42" t="inlineStr">
        <is>
          <t>-6843.04</t>
        </is>
      </c>
    </row>
    <row r="43">
      <c r="A43" t="inlineStr">
        <is>
          <t>四、汇率变动对现金及现金等价物的影响</t>
        </is>
      </c>
      <c r="B43" t="inlineStr">
        <is>
          <t>-84.00</t>
        </is>
      </c>
      <c r="C43" t="inlineStr">
        <is>
          <t>669.38</t>
        </is>
      </c>
      <c r="D43" s="9" t="n">
        <v>-0.2687568276163426</v>
      </c>
      <c r="E43" t="inlineStr">
        <is>
          <t>915.40</t>
        </is>
      </c>
      <c r="F43" s="8" t="n">
        <v>10.38390568939006</v>
      </c>
      <c r="G43" t="inlineStr">
        <is>
          <t>-97.55</t>
        </is>
      </c>
      <c r="H43" s="9" t="n">
        <v>0.3843095177985357</v>
      </c>
      <c r="I43" t="inlineStr">
        <is>
          <t>-158.44</t>
        </is>
      </c>
      <c r="J43" s="8" t="n">
        <v>-2.948352188883423</v>
      </c>
      <c r="K43" t="inlineStr">
        <is>
          <t>81.32</t>
        </is>
      </c>
      <c r="L43" s="8" t="n">
        <v>3.419565217391304</v>
      </c>
      <c r="M43" t="inlineStr">
        <is>
          <t>18.40</t>
        </is>
      </c>
      <c r="N43" t="inlineStr">
        <is>
          <t>-95.55</t>
        </is>
      </c>
      <c r="O43" t="inlineStr">
        <is>
          <t>104.19</t>
        </is>
      </c>
    </row>
    <row r="44">
      <c r="A44" t="inlineStr">
        <is>
          <t>五、现金及现金等价物净增加额</t>
        </is>
      </c>
      <c r="B44" t="inlineStr">
        <is>
          <t>13900.00</t>
        </is>
      </c>
      <c r="C44" t="inlineStr">
        <is>
          <t>2162.14</t>
        </is>
      </c>
      <c r="D44" s="8" t="n">
        <v>1.413496477284028</v>
      </c>
      <c r="E44" t="inlineStr">
        <is>
          <t>-5228.92</t>
        </is>
      </c>
      <c r="F44" s="8" t="n">
        <v>0.8705712871287129</v>
      </c>
      <c r="G44" t="inlineStr">
        <is>
          <t>-40400.00</t>
        </is>
      </c>
      <c r="H44" s="8" t="n">
        <v>-1.787524366471735</v>
      </c>
      <c r="I44" t="inlineStr">
        <is>
          <t>51300.00</t>
        </is>
      </c>
      <c r="J44" s="8" t="n">
        <v>73.18225988373774</v>
      </c>
      <c r="K44" t="inlineStr">
        <is>
          <t>691.54</t>
        </is>
      </c>
      <c r="L44" s="8" t="n">
        <v>-0.6410251086206091</v>
      </c>
      <c r="M44" t="inlineStr">
        <is>
          <t>1926.43</t>
        </is>
      </c>
      <c r="N44" t="inlineStr">
        <is>
          <t>-5938.02</t>
        </is>
      </c>
      <c r="O44" t="inlineStr">
        <is>
          <t>5470.00</t>
        </is>
      </c>
    </row>
    <row r="45">
      <c r="A45" t="inlineStr">
        <is>
          <t>加：期初现金及现金等价物余额</t>
        </is>
      </c>
      <c r="B45" t="inlineStr">
        <is>
          <t>14900.00</t>
        </is>
      </c>
      <c r="C45" t="inlineStr">
        <is>
          <t>12700.00</t>
        </is>
      </c>
      <c r="D45" s="9" t="n">
        <v>-0.2905027932960894</v>
      </c>
      <c r="E45" t="inlineStr">
        <is>
          <t>17900.00</t>
        </is>
      </c>
      <c r="F45" s="8" t="n">
        <v>-0.6934931506849316</v>
      </c>
      <c r="G45" t="inlineStr">
        <is>
          <t>58400.00</t>
        </is>
      </c>
      <c r="H45" s="8" t="n">
        <v>7.232483066318007</v>
      </c>
      <c r="I45" t="inlineStr">
        <is>
          <t>7093.85</t>
        </is>
      </c>
      <c r="J45" s="5" t="n">
        <v>0.1080141386468322</v>
      </c>
      <c r="K45" t="inlineStr">
        <is>
          <t>6402.31</t>
        </is>
      </c>
      <c r="L45" s="9" t="n">
        <v>0.4304025130253716</v>
      </c>
      <c r="M45" t="inlineStr">
        <is>
          <t>4475.88</t>
        </is>
      </c>
      <c r="N45" t="inlineStr">
        <is>
          <t>10400.00</t>
        </is>
      </c>
      <c r="O45" t="inlineStr">
        <is>
          <t>4943.91</t>
        </is>
      </c>
    </row>
    <row r="46">
      <c r="A46" t="inlineStr">
        <is>
          <t>六、期末现金及现金等价物余额</t>
        </is>
      </c>
      <c r="B46" t="inlineStr">
        <is>
          <t>28800.00</t>
        </is>
      </c>
      <c r="C46" t="inlineStr">
        <is>
          <t>14900.00</t>
        </is>
      </c>
      <c r="D46" s="5" t="n">
        <v>0.1732283464566929</v>
      </c>
      <c r="E46" t="inlineStr">
        <is>
          <t>12700.00</t>
        </is>
      </c>
      <c r="F46" s="9" t="n">
        <v>-0.2905027932960894</v>
      </c>
      <c r="G46" t="inlineStr">
        <is>
          <t>17900.00</t>
        </is>
      </c>
      <c r="H46" s="8" t="n">
        <v>-0.6934931506849316</v>
      </c>
      <c r="I46" t="inlineStr">
        <is>
          <t>58400.00</t>
        </is>
      </c>
      <c r="J46" s="8" t="n">
        <v>7.232483066318007</v>
      </c>
      <c r="K46" t="inlineStr">
        <is>
          <t>7093.85</t>
        </is>
      </c>
      <c r="L46" s="5" t="n">
        <v>0.1080141386468322</v>
      </c>
      <c r="M46" t="inlineStr">
        <is>
          <t>6402.31</t>
        </is>
      </c>
      <c r="N46" t="inlineStr">
        <is>
          <t>4475.88</t>
        </is>
      </c>
      <c r="O46" t="inlineStr">
        <is>
          <t>10400.00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7522.09</t>
        </is>
      </c>
      <c r="C49" t="inlineStr">
        <is>
          <t>14400.00</t>
        </is>
      </c>
      <c r="D49" s="5" t="n">
        <v>0.006993006993006993</v>
      </c>
      <c r="E49" t="inlineStr">
        <is>
          <t>14300.00</t>
        </is>
      </c>
      <c r="F49" s="5" t="n">
        <v>-0.1488095238095238</v>
      </c>
      <c r="G49" t="inlineStr">
        <is>
          <t>16800.00</t>
        </is>
      </c>
      <c r="H49" s="9" t="n">
        <v>0.4117647058823529</v>
      </c>
      <c r="I49" t="inlineStr">
        <is>
          <t>11900.00</t>
        </is>
      </c>
      <c r="J49" s="5" t="n">
        <v>0.1018518518518518</v>
      </c>
      <c r="K49" t="inlineStr">
        <is>
          <t>10800.00</t>
        </is>
      </c>
      <c r="L49" s="5" t="n">
        <v>0.02857142857142857</v>
      </c>
      <c r="M49" t="inlineStr">
        <is>
          <t>10500.00</t>
        </is>
      </c>
      <c r="N49" t="inlineStr">
        <is>
          <t>4747.05</t>
        </is>
      </c>
      <c r="O49" t="inlineStr">
        <is>
          <t>5088.66</t>
        </is>
      </c>
    </row>
    <row r="50">
      <c r="A50" t="inlineStr">
        <is>
          <t>加：资产减值准备</t>
        </is>
      </c>
      <c r="B50" t="inlineStr">
        <is>
          <t>-421.68</t>
        </is>
      </c>
      <c r="C50" t="inlineStr">
        <is>
          <t>1737.03</t>
        </is>
      </c>
      <c r="D50" s="8" t="n">
        <v>94.07553366174056</v>
      </c>
      <c r="E50" t="inlineStr">
        <is>
          <t>18.27</t>
        </is>
      </c>
      <c r="F50" s="8" t="n">
        <v>-0.9775436957643994</v>
      </c>
      <c r="G50" t="inlineStr">
        <is>
          <t>813.58</t>
        </is>
      </c>
      <c r="H50" s="8" t="n">
        <v>0.8008322634910799</v>
      </c>
      <c r="I50" t="inlineStr">
        <is>
          <t>451.78</t>
        </is>
      </c>
      <c r="J50" s="8" t="n">
        <v>1.427489119338025</v>
      </c>
      <c r="K50" t="inlineStr">
        <is>
          <t>186.11</t>
        </is>
      </c>
      <c r="L50" s="8" t="n">
        <v>2.701966163694559</v>
      </c>
      <c r="M50" t="inlineStr">
        <is>
          <t>-109.35</t>
        </is>
      </c>
      <c r="N50" t="inlineStr">
        <is>
          <t>-152.93</t>
        </is>
      </c>
      <c r="O50" t="inlineStr">
        <is>
          <t>740.45</t>
        </is>
      </c>
    </row>
    <row r="51">
      <c r="A51" t="inlineStr">
        <is>
          <t>固定资产折旧、油气资产折耗、生产性生物资产折旧</t>
        </is>
      </c>
      <c r="B51" t="inlineStr">
        <is>
          <t>4389.48</t>
        </is>
      </c>
      <c r="C51" t="inlineStr">
        <is>
          <t>7304.73</t>
        </is>
      </c>
      <c r="D51" s="8" t="n">
        <v>3.001495480690222</v>
      </c>
      <c r="E51" t="inlineStr">
        <is>
          <t>1825.50</t>
        </is>
      </c>
      <c r="F51" s="8" t="n">
        <v>0.8221654372498327</v>
      </c>
      <c r="G51" t="inlineStr">
        <is>
          <t>1001.83</t>
        </is>
      </c>
      <c r="H51" s="5" t="n">
        <v>0.009970361110551027</v>
      </c>
      <c r="I51" t="inlineStr">
        <is>
          <t>991.94</t>
        </is>
      </c>
      <c r="J51" s="9" t="n">
        <v>0.2555725731934231</v>
      </c>
      <c r="K51" t="inlineStr">
        <is>
          <t>790.03</t>
        </is>
      </c>
      <c r="L51" s="5" t="n">
        <v>0.01498002235440725</v>
      </c>
      <c r="M51" t="inlineStr">
        <is>
          <t>778.37</t>
        </is>
      </c>
      <c r="N51" t="inlineStr">
        <is>
          <t>771.73</t>
        </is>
      </c>
      <c r="O51" t="inlineStr">
        <is>
          <t>604.23</t>
        </is>
      </c>
    </row>
    <row r="52">
      <c r="A52" t="inlineStr">
        <is>
          <t>无形资产摊销</t>
        </is>
      </c>
      <c r="B52" t="inlineStr">
        <is>
          <t>145.50</t>
        </is>
      </c>
      <c r="C52" t="inlineStr">
        <is>
          <t>739.39</t>
        </is>
      </c>
      <c r="D52" s="8" t="n">
        <v>1.762422476275872</v>
      </c>
      <c r="E52" t="inlineStr">
        <is>
          <t>267.66</t>
        </is>
      </c>
      <c r="F52" s="8" t="n">
        <v>0.7815495207667732</v>
      </c>
      <c r="G52" t="inlineStr">
        <is>
          <t>150.24</t>
        </is>
      </c>
      <c r="H52" s="8" t="n">
        <v>0.9776227458207188</v>
      </c>
      <c r="I52" t="inlineStr">
        <is>
          <t>75.97</t>
        </is>
      </c>
      <c r="J52" s="5" t="n">
        <v>-0.1729806226866971</v>
      </c>
      <c r="K52" t="inlineStr">
        <is>
          <t>91.86</t>
        </is>
      </c>
      <c r="L52" s="8" t="n">
        <v>1.929209183673469</v>
      </c>
      <c r="M52" t="inlineStr">
        <is>
          <t>31.36</t>
        </is>
      </c>
      <c r="N52" t="inlineStr">
        <is>
          <t>27.72</t>
        </is>
      </c>
      <c r="O52" t="inlineStr">
        <is>
          <t>26.68</t>
        </is>
      </c>
    </row>
    <row r="53">
      <c r="A53" t="inlineStr">
        <is>
          <t>长期待摊费用摊销</t>
        </is>
      </c>
      <c r="B53" t="inlineStr">
        <is>
          <t>256.30</t>
        </is>
      </c>
      <c r="C53" t="inlineStr">
        <is>
          <t>460.52</t>
        </is>
      </c>
      <c r="D53" s="8" t="n">
        <v>3.528220255653884</v>
      </c>
      <c r="E53" t="inlineStr">
        <is>
          <t>101.70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6.01</t>
        </is>
      </c>
      <c r="N53" t="inlineStr">
        <is>
          <t>11.57</t>
        </is>
      </c>
      <c r="O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39.41</t>
        </is>
      </c>
      <c r="C54" t="inlineStr">
        <is>
          <t>-39.33</t>
        </is>
      </c>
      <c r="D54" s="8" t="n">
        <v>-22.13529411764706</v>
      </c>
      <c r="E54" t="inlineStr">
        <is>
          <t>-1.70</t>
        </is>
      </c>
      <c r="F54" s="8" t="n">
        <v>0.9950408401400234</v>
      </c>
      <c r="G54" t="inlineStr">
        <is>
          <t>-342.80</t>
        </is>
      </c>
      <c r="H54" s="8" t="n">
        <v>-58.41074523396881</v>
      </c>
      <c r="I54" t="inlineStr">
        <is>
          <t>-5.77</t>
        </is>
      </c>
      <c r="J54" s="8" t="n">
        <v>0.7135054617676266</v>
      </c>
      <c r="K54" t="inlineStr">
        <is>
          <t>-20.14</t>
        </is>
      </c>
      <c r="L54" s="8" t="n">
        <v>-135.2666666666667</v>
      </c>
      <c r="M54" t="inlineStr">
        <is>
          <t>0.15</t>
        </is>
      </c>
      <c r="N54" t="inlineStr">
        <is>
          <t>-4.60</t>
        </is>
      </c>
      <c r="O54" t="inlineStr">
        <is>
          <t>57.44</t>
        </is>
      </c>
    </row>
    <row r="55">
      <c r="A55" t="inlineStr">
        <is>
          <t>固定资产报废损失</t>
        </is>
      </c>
      <c r="B55" t="inlineStr">
        <is>
          <t>7.43</t>
        </is>
      </c>
      <c r="C55" t="inlineStr">
        <is>
          <t>65.62</t>
        </is>
      </c>
      <c r="D55" s="8" t="n">
        <v>9.317610062893083</v>
      </c>
      <c r="E55" t="inlineStr">
        <is>
          <t>6.36</t>
        </is>
      </c>
      <c r="F55" s="8" t="n">
        <v>-0.9034315214090495</v>
      </c>
      <c r="G55" t="inlineStr">
        <is>
          <t>65.86</t>
        </is>
      </c>
      <c r="H55" s="8" t="n">
        <v>21.1006711409396</v>
      </c>
      <c r="I55" t="inlineStr">
        <is>
          <t>2.98</t>
        </is>
      </c>
      <c r="J55" s="8" t="n">
        <v>-0.727355901189387</v>
      </c>
      <c r="K55" t="inlineStr">
        <is>
          <t>10.93</t>
        </is>
      </c>
      <c r="L55" s="8" t="n">
        <v>3.879464285714285</v>
      </c>
      <c r="M55" t="inlineStr">
        <is>
          <t>2.24</t>
        </is>
      </c>
      <c r="N55" t="inlineStr">
        <is>
          <t>60.89</t>
        </is>
      </c>
      <c r="O55" t="inlineStr">
        <is>
          <t>26.55</t>
        </is>
      </c>
    </row>
    <row r="56">
      <c r="A56" t="inlineStr">
        <is>
          <t>公允价值变动损失</t>
        </is>
      </c>
      <c r="B56" t="inlineStr">
        <is>
          <t>300.00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财务费用</t>
        </is>
      </c>
      <c r="B57" t="inlineStr">
        <is>
          <t>1743.12</t>
        </is>
      </c>
      <c r="C57" t="inlineStr">
        <is>
          <t>2918.57</t>
        </is>
      </c>
      <c r="D57" s="8" t="n">
        <v>103.3700455980358</v>
      </c>
      <c r="E57" t="inlineStr">
        <is>
          <t>-28.51</t>
        </is>
      </c>
      <c r="F57" s="8" t="n">
        <v>-1.139892051030422</v>
      </c>
      <c r="G57" t="inlineStr">
        <is>
          <t>203.80</t>
        </is>
      </c>
      <c r="H57" s="8" t="n">
        <v>-0.5321288367501549</v>
      </c>
      <c r="I57" t="inlineStr">
        <is>
          <t>435.59</t>
        </is>
      </c>
      <c r="J57" s="8" t="n">
        <v>0.5525734245794125</v>
      </c>
      <c r="K57" t="inlineStr">
        <is>
          <t>280.56</t>
        </is>
      </c>
      <c r="L57" s="8" t="n">
        <v>-0.5941852896506834</v>
      </c>
      <c r="M57" t="inlineStr">
        <is>
          <t>691.35</t>
        </is>
      </c>
      <c r="N57" t="inlineStr">
        <is>
          <t>1061.04</t>
        </is>
      </c>
      <c r="O57" t="inlineStr">
        <is>
          <t>1240.77</t>
        </is>
      </c>
    </row>
    <row r="58">
      <c r="A58" t="inlineStr">
        <is>
          <t>投资损失</t>
        </is>
      </c>
      <c r="B58" t="inlineStr">
        <is>
          <t>-455.41</t>
        </is>
      </c>
      <c r="C58" t="inlineStr">
        <is>
          <t>-908.27</t>
        </is>
      </c>
      <c r="D58" s="8" t="n">
        <v>-0.9864619556896965</v>
      </c>
      <c r="E58" t="inlineStr">
        <is>
          <t>-457.23</t>
        </is>
      </c>
      <c r="F58" s="9" t="n">
        <v>0.3587956470522242</v>
      </c>
      <c r="G58" t="inlineStr">
        <is>
          <t>-713.08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-12.32</t>
        </is>
      </c>
      <c r="L58" s="8" t="n">
        <v>0.9924385633270322</v>
      </c>
      <c r="M58" t="inlineStr">
        <is>
          <t>-1629.32</t>
        </is>
      </c>
      <c r="N58" t="inlineStr">
        <is>
          <t>777.92</t>
        </is>
      </c>
      <c r="O58" t="inlineStr">
        <is>
          <t>704.50</t>
        </is>
      </c>
    </row>
    <row r="59">
      <c r="A59" t="inlineStr">
        <is>
          <t>递延所得税资产减少</t>
        </is>
      </c>
      <c r="B59" t="inlineStr">
        <is>
          <t>-44.98</t>
        </is>
      </c>
      <c r="C59" t="inlineStr">
        <is>
          <t>-373.38</t>
        </is>
      </c>
      <c r="D59" s="8" t="n">
        <v>-1.360624644369982</v>
      </c>
      <c r="E59" t="inlineStr">
        <is>
          <t>-158.17</t>
        </is>
      </c>
      <c r="F59" s="8" t="n">
        <v>0.6218652131296468</v>
      </c>
      <c r="G59" t="inlineStr">
        <is>
          <t>-418.29</t>
        </is>
      </c>
      <c r="H59" s="8" t="n">
        <v>-4.314993646759848</v>
      </c>
      <c r="I59" t="inlineStr">
        <is>
          <t>-78.70</t>
        </is>
      </c>
      <c r="J59" s="5" t="n">
        <v>0.03754433166197864</v>
      </c>
      <c r="K59" t="inlineStr">
        <is>
          <t>-81.77</t>
        </is>
      </c>
      <c r="L59" s="8" t="n">
        <v>-2.021614192903548</v>
      </c>
      <c r="M59" t="inlineStr">
        <is>
          <t>80.04</t>
        </is>
      </c>
      <c r="N59" t="inlineStr">
        <is>
          <t>-111.21</t>
        </is>
      </c>
      <c r="O59" t="inlineStr">
        <is>
          <t>2055.29</t>
        </is>
      </c>
    </row>
    <row r="60">
      <c r="A60" t="inlineStr">
        <is>
          <t>递延所得税负债增加</t>
        </is>
      </c>
      <c r="B60" t="inlineStr">
        <is>
          <t>-83.83</t>
        </is>
      </c>
      <c r="C60" t="inlineStr">
        <is>
          <t>-167.65</t>
        </is>
      </c>
      <c r="D60" s="8" t="n">
        <v>-1.082184192594844</v>
      </c>
      <c r="E60" t="inlineStr">
        <is>
          <t>2039.93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存货的减少</t>
        </is>
      </c>
      <c r="B61" t="inlineStr">
        <is>
          <t>-10400.00</t>
        </is>
      </c>
      <c r="C61" t="inlineStr">
        <is>
          <t>-3607.63</t>
        </is>
      </c>
      <c r="D61" s="8" t="n">
        <v>-8.880128170016981</v>
      </c>
      <c r="E61" t="inlineStr">
        <is>
          <t>-365.14</t>
        </is>
      </c>
      <c r="F61" s="8" t="n">
        <v>0.9335696014612722</v>
      </c>
      <c r="G61" t="inlineStr">
        <is>
          <t>-5496.58</t>
        </is>
      </c>
      <c r="H61" s="8" t="n">
        <v>-1.588087390526415</v>
      </c>
      <c r="I61" t="inlineStr">
        <is>
          <t>-2123.80</t>
        </is>
      </c>
      <c r="J61" s="8" t="n">
        <v>-1.219876243833097</v>
      </c>
      <c r="K61" t="inlineStr">
        <is>
          <t>-956.72</t>
        </is>
      </c>
      <c r="L61" s="8" t="n">
        <v>-2.318372585064687</v>
      </c>
      <c r="M61" t="inlineStr">
        <is>
          <t>-288.31</t>
        </is>
      </c>
      <c r="N61" t="inlineStr">
        <is>
          <t>-1225.29</t>
        </is>
      </c>
      <c r="O61" t="inlineStr">
        <is>
          <t>-2484.44</t>
        </is>
      </c>
    </row>
    <row r="62">
      <c r="A62" t="inlineStr">
        <is>
          <t>经营性应收项目的减少</t>
        </is>
      </c>
      <c r="B62" t="inlineStr">
        <is>
          <t>11700.00</t>
        </is>
      </c>
      <c r="C62" t="inlineStr">
        <is>
          <t>-19900.00</t>
        </is>
      </c>
      <c r="D62" s="8" t="n">
        <v>-2.087431693989071</v>
      </c>
      <c r="E62" t="inlineStr">
        <is>
          <t>18300.00</t>
        </is>
      </c>
      <c r="F62" s="8" t="n">
        <v>3.078230029401845</v>
      </c>
      <c r="G62" t="inlineStr">
        <is>
          <t>-8805.57</t>
        </is>
      </c>
      <c r="H62" s="5" t="n">
        <v>0.1846694444444445</v>
      </c>
      <c r="I62" t="inlineStr">
        <is>
          <t>-10800.00</t>
        </is>
      </c>
      <c r="J62" s="8" t="n">
        <v>-3.90454306007157</v>
      </c>
      <c r="K62" t="inlineStr">
        <is>
          <t>-2202.04</t>
        </is>
      </c>
      <c r="L62" s="8" t="n">
        <v>-1.728886829300586</v>
      </c>
      <c r="M62" t="inlineStr">
        <is>
          <t>3021.10</t>
        </is>
      </c>
      <c r="N62" t="inlineStr">
        <is>
          <t>-6438.59</t>
        </is>
      </c>
      <c r="O62" t="inlineStr">
        <is>
          <t>-6238.77</t>
        </is>
      </c>
    </row>
    <row r="63">
      <c r="A63" t="inlineStr">
        <is>
          <t>经营性应付项目的增加</t>
        </is>
      </c>
      <c r="B63" t="inlineStr">
        <is>
          <t>-5685.81</t>
        </is>
      </c>
      <c r="C63" t="inlineStr">
        <is>
          <t>16300.00</t>
        </is>
      </c>
      <c r="D63" s="8" t="n">
        <v>16.68528866080051</v>
      </c>
      <c r="E63" t="inlineStr">
        <is>
          <t>921.67</t>
        </is>
      </c>
      <c r="F63" s="8" t="n">
        <v>-0.7470038594353037</v>
      </c>
      <c r="G63" t="inlineStr">
        <is>
          <t>3643.02</t>
        </is>
      </c>
      <c r="H63" s="5" t="n">
        <v>-0.1349971625783258</v>
      </c>
      <c r="I63" t="inlineStr">
        <is>
          <t>4211.57</t>
        </is>
      </c>
      <c r="J63" s="8" t="n">
        <v>0.6144572309154892</v>
      </c>
      <c r="K63" t="inlineStr">
        <is>
          <t>2608.66</t>
        </is>
      </c>
      <c r="L63" s="8" t="n">
        <v>1.654143784949472</v>
      </c>
      <c r="M63" t="inlineStr">
        <is>
          <t>-3987.90</t>
        </is>
      </c>
      <c r="N63" t="inlineStr">
        <is>
          <t>3272.56</t>
        </is>
      </c>
      <c r="O63" t="inlineStr">
        <is>
          <t>4793.25</t>
        </is>
      </c>
    </row>
    <row r="64">
      <c r="A64" t="inlineStr">
        <is>
          <t>其他</t>
        </is>
      </c>
      <c r="B64" t="inlineStr">
        <is>
          <t>330.04</t>
        </is>
      </c>
      <c r="C64" t="inlineStr">
        <is>
          <t>2242.46</t>
        </is>
      </c>
      <c r="D64" s="8" t="n">
        <v>5.046593041720802</v>
      </c>
      <c r="E64" t="inlineStr">
        <is>
          <t>-554.16</t>
        </is>
      </c>
      <c r="F64" s="8" t="n">
        <v>-1.488126277217955</v>
      </c>
      <c r="G64" t="inlineStr">
        <is>
          <t>1135.28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3109.24</t>
        </is>
      </c>
      <c r="O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9720.41</t>
        </is>
      </c>
      <c r="C65" t="inlineStr">
        <is>
          <t>21200.00</t>
        </is>
      </c>
      <c r="D65" s="9" t="n">
        <v>-0.4143646408839779</v>
      </c>
      <c r="E65" t="inlineStr">
        <is>
          <t>36200.00</t>
        </is>
      </c>
      <c r="F65" s="8" t="n">
        <v>3.476679837009281</v>
      </c>
      <c r="G65" t="inlineStr">
        <is>
          <t>8086.35</t>
        </is>
      </c>
      <c r="H65" s="8" t="n">
        <v>0.5865667600593318</v>
      </c>
      <c r="I65" t="inlineStr">
        <is>
          <t>5096.76</t>
        </is>
      </c>
      <c r="J65" s="8" t="n">
        <v>-0.5568034782608695</v>
      </c>
      <c r="K65" t="inlineStr">
        <is>
          <t>11500.00</t>
        </is>
      </c>
      <c r="L65" s="9" t="n">
        <v>0.2669621442728354</v>
      </c>
      <c r="M65" t="inlineStr">
        <is>
          <t>9076.83</t>
        </is>
      </c>
      <c r="N65" t="inlineStr">
        <is>
          <t>5907.09</t>
        </is>
      </c>
      <c r="O65" t="inlineStr">
        <is>
          <t>6614.60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现金的期末余额</t>
        </is>
      </c>
      <c r="B68" t="inlineStr">
        <is>
          <t>28800.00</t>
        </is>
      </c>
      <c r="C68" t="inlineStr">
        <is>
          <t>14900.00</t>
        </is>
      </c>
      <c r="D68" s="5" t="n">
        <v>0.1732283464566929</v>
      </c>
      <c r="E68" t="inlineStr">
        <is>
          <t>12700.00</t>
        </is>
      </c>
      <c r="F68" s="9" t="n">
        <v>-0.2905027932960894</v>
      </c>
      <c r="G68" t="inlineStr">
        <is>
          <t>17900.00</t>
        </is>
      </c>
      <c r="H68" s="8" t="n">
        <v>-0.6934931506849316</v>
      </c>
      <c r="I68" t="inlineStr">
        <is>
          <t>58400.00</t>
        </is>
      </c>
      <c r="J68" s="8" t="n">
        <v>7.232483066318007</v>
      </c>
      <c r="K68" t="inlineStr">
        <is>
          <t>7093.85</t>
        </is>
      </c>
      <c r="L68" s="5" t="n">
        <v>0.1080141386468322</v>
      </c>
      <c r="M68" t="inlineStr">
        <is>
          <t>6402.31</t>
        </is>
      </c>
      <c r="N68" t="inlineStr">
        <is>
          <t>4475.88</t>
        </is>
      </c>
      <c r="O68" t="inlineStr">
        <is>
          <t>--</t>
        </is>
      </c>
    </row>
    <row r="69">
      <c r="A69" t="inlineStr">
        <is>
          <t>减：现金的期初余额</t>
        </is>
      </c>
      <c r="B69" t="inlineStr">
        <is>
          <t>14900.00</t>
        </is>
      </c>
      <c r="C69" t="inlineStr">
        <is>
          <t>12700.00</t>
        </is>
      </c>
      <c r="D69" s="9" t="n">
        <v>-0.2905027932960894</v>
      </c>
      <c r="E69" t="inlineStr">
        <is>
          <t>17900.00</t>
        </is>
      </c>
      <c r="F69" s="8" t="n">
        <v>-0.6934931506849316</v>
      </c>
      <c r="G69" t="inlineStr">
        <is>
          <t>58400.00</t>
        </is>
      </c>
      <c r="H69" s="8" t="n">
        <v>7.232483066318007</v>
      </c>
      <c r="I69" t="inlineStr">
        <is>
          <t>7093.85</t>
        </is>
      </c>
      <c r="J69" s="5" t="n">
        <v>0.1080141386468322</v>
      </c>
      <c r="K69" t="inlineStr">
        <is>
          <t>6402.31</t>
        </is>
      </c>
      <c r="L69" s="9" t="n">
        <v>0.4304025130253716</v>
      </c>
      <c r="M69" t="inlineStr">
        <is>
          <t>4475.88</t>
        </is>
      </c>
      <c r="N69" t="inlineStr">
        <is>
          <t>10400.00</t>
        </is>
      </c>
      <c r="O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13900.00</t>
        </is>
      </c>
      <c r="C70" t="inlineStr">
        <is>
          <t>2162.14</t>
        </is>
      </c>
      <c r="D70" s="8" t="n">
        <v>1.413496477284028</v>
      </c>
      <c r="E70" t="inlineStr">
        <is>
          <t>-5228.92</t>
        </is>
      </c>
      <c r="F70" s="8" t="n">
        <v>0.8705712871287129</v>
      </c>
      <c r="G70" t="inlineStr">
        <is>
          <t>-40400.00</t>
        </is>
      </c>
      <c r="H70" s="8" t="n">
        <v>-1.787524366471735</v>
      </c>
      <c r="I70" t="inlineStr">
        <is>
          <t>51300.00</t>
        </is>
      </c>
      <c r="J70" s="8" t="n">
        <v>73.18225988373774</v>
      </c>
      <c r="K70" t="inlineStr">
        <is>
          <t>691.54</t>
        </is>
      </c>
      <c r="L70" s="8" t="n">
        <v>-0.6410251086206091</v>
      </c>
      <c r="M70" t="inlineStr">
        <is>
          <t>1926.43</t>
        </is>
      </c>
      <c r="N70" t="inlineStr">
        <is>
          <t>-5938.02</t>
        </is>
      </c>
      <c r="O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1.44331641285956</v>
      </c>
      <c r="C2" s="3" t="n">
        <v>2.704099605597374</v>
      </c>
      <c r="D2" s="3" t="n">
        <v>0.0359053585272959</v>
      </c>
      <c r="E2" s="3" t="n">
        <v>1.393289841565704</v>
      </c>
      <c r="F2" s="3" t="n">
        <v>2.565548993641565</v>
      </c>
      <c r="G2" s="6" t="n">
        <v>-0.6933429056841034</v>
      </c>
      <c r="H2" s="3" t="n">
        <v>4.543478260869565</v>
      </c>
      <c r="I2" s="3" t="n">
        <v>2.45282504203725</v>
      </c>
      <c r="J2" s="3" t="n">
        <v>-0.07942597328786584</v>
      </c>
      <c r="K2" s="3" t="n">
        <v>4.935483870967742</v>
      </c>
      <c r="L2" s="3" t="n">
        <v>2.222330868406881</v>
      </c>
      <c r="M2" s="6" t="n">
        <v>0.8480399247794015</v>
      </c>
      <c r="N2" s="3" t="n">
        <v>2.67065868263473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1.100676818950931</v>
      </c>
      <c r="C3" s="3" t="n">
        <v>2.25229251021352</v>
      </c>
      <c r="D3" s="3" t="n">
        <v>0.05731980907282858</v>
      </c>
      <c r="E3" s="3" t="n">
        <v>1.041006523765144</v>
      </c>
      <c r="F3" s="3" t="n">
        <v>2.081538490655489</v>
      </c>
      <c r="G3" s="6" t="n">
        <v>-0.7269880268346829</v>
      </c>
      <c r="H3" s="3" t="n">
        <v>3.81304347826087</v>
      </c>
      <c r="I3" s="3" t="n">
        <v>1.942478769456031</v>
      </c>
      <c r="J3" s="3" t="n">
        <v>-0.135391395211485</v>
      </c>
      <c r="K3" s="3" t="n">
        <v>4.410138248847926</v>
      </c>
      <c r="L3" s="3" t="n">
        <v>1.79954348935457</v>
      </c>
      <c r="M3" s="6" t="n">
        <v>1.094030344128197</v>
      </c>
      <c r="N3" s="3" t="n">
        <v>2.106052694610779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0.5608638743455497</v>
      </c>
      <c r="C4" s="3" t="n">
        <v>0.4064282175108698</v>
      </c>
      <c r="D4" s="3" t="n">
        <v>-0.006449017944358551</v>
      </c>
      <c r="E4" s="3" t="n">
        <v>0.5645043731778425</v>
      </c>
      <c r="F4" s="3" t="n">
        <v>0.4047700963451673</v>
      </c>
      <c r="G4" s="6" t="n">
        <v>2.377293405046747</v>
      </c>
      <c r="H4" s="3" t="n">
        <v>0.1671469740634006</v>
      </c>
      <c r="I4" s="3" t="n">
        <v>0.4300072209965962</v>
      </c>
      <c r="J4" s="3" t="n">
        <v>-0.06093790935289482</v>
      </c>
      <c r="K4" s="3" t="n">
        <v>0.1779935275080906</v>
      </c>
      <c r="L4" s="3" t="n">
        <v>0.4400975213543672</v>
      </c>
      <c r="M4" s="7" t="n">
        <v>-0.4688447115631582</v>
      </c>
      <c r="N4" s="3" t="n">
        <v>0.3351063829787234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1.123012552301255</v>
      </c>
      <c r="C7" s="3" t="n">
        <v>1.150974157722586</v>
      </c>
      <c r="D7" s="3" t="n">
        <v>0.08636193343954081</v>
      </c>
      <c r="E7" s="3" t="n">
        <v>1.033737024221453</v>
      </c>
      <c r="F7" s="3" t="n">
        <v>1.262639071095576</v>
      </c>
      <c r="G7" s="3" t="n">
        <v>-0.09145604099567782</v>
      </c>
      <c r="H7" s="3" t="n">
        <v>1.137795275590551</v>
      </c>
      <c r="I7" s="3" t="n">
        <v>1.359668572578925</v>
      </c>
      <c r="J7" s="6" t="n">
        <v>-0.5811659123318248</v>
      </c>
      <c r="K7" s="3" t="n">
        <v>2.716577540106952</v>
      </c>
      <c r="L7" s="3" t="n">
        <v>1.395334371165341</v>
      </c>
      <c r="M7" s="6" t="n">
        <v>1.077382824787669</v>
      </c>
      <c r="N7" s="3" t="n">
        <v>1.307692307692308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0.1230125523012552</v>
      </c>
      <c r="C8" s="3" t="n">
        <v>0.1509741577225864</v>
      </c>
      <c r="D8" s="6" t="n">
        <v>2.646218216929513</v>
      </c>
      <c r="E8" s="3" t="n">
        <v>0.03373702422145329</v>
      </c>
      <c r="F8" s="3" t="n">
        <v>0.2626390710955757</v>
      </c>
      <c r="G8" s="6" t="n">
        <v>-0.7551655956500247</v>
      </c>
      <c r="H8" s="3" t="n">
        <v>0.1377952755905512</v>
      </c>
      <c r="I8" s="3" t="n">
        <v>0.3596685725789259</v>
      </c>
      <c r="J8" s="6" t="n">
        <v>-0.9197267397650061</v>
      </c>
      <c r="K8" s="3" t="n">
        <v>1.716577540106952</v>
      </c>
      <c r="L8" s="3" t="n">
        <v>0.3953343711653416</v>
      </c>
      <c r="M8" s="6" t="n">
        <v>4.578877005347594</v>
      </c>
      <c r="N8" s="3" t="n">
        <v>0.3076923076923077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0.1622724419334589</v>
      </c>
      <c r="C10" s="3" t="n">
        <v>0.1988018249478065</v>
      </c>
      <c r="D10" s="3" t="n">
        <v>-0.1833094414930991</v>
      </c>
      <c r="E10" s="3" t="n">
        <v>0.1986951364175563</v>
      </c>
      <c r="F10" s="3" t="n">
        <v>0.20912542244228</v>
      </c>
      <c r="G10" s="3" t="n">
        <v>-0.07317521810291755</v>
      </c>
      <c r="H10" s="3" t="n">
        <v>0.21438263229308</v>
      </c>
      <c r="I10" s="3" t="n">
        <v>0.211686282000453</v>
      </c>
      <c r="J10" s="3" t="n">
        <v>-0.05878502225713577</v>
      </c>
      <c r="K10" s="3" t="n">
        <v>0.2277722277722278</v>
      </c>
      <c r="L10" s="3" t="n">
        <v>0.2399155236784918</v>
      </c>
      <c r="M10" s="3" t="n">
        <v>0.03725686078627257</v>
      </c>
      <c r="N10" s="3" t="n">
        <v>0.2195909580193757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0.04519774011299435</v>
      </c>
      <c r="C11" s="3" t="n">
        <v>-0.008287716063115609</v>
      </c>
      <c r="D11" s="7" t="n">
        <v>-0.4671091620244163</v>
      </c>
      <c r="E11" s="3" t="n">
        <v>0.08481613285883749</v>
      </c>
      <c r="F11" s="3" t="n">
        <v>0.05479925069123304</v>
      </c>
      <c r="G11" s="7" t="n">
        <v>-0.2558394057504375</v>
      </c>
      <c r="H11" s="3" t="n">
        <v>0.1139755766621438</v>
      </c>
      <c r="I11" s="3" t="n">
        <v>0.059251603955504</v>
      </c>
      <c r="J11" s="3" t="n">
        <v>-0.04126426690079055</v>
      </c>
      <c r="K11" s="3" t="n">
        <v>0.1188811188811189</v>
      </c>
      <c r="L11" s="3" t="n">
        <v>0.08292030439978425</v>
      </c>
      <c r="M11" s="3" t="n">
        <v>0.02259777259777277</v>
      </c>
      <c r="N11" s="3" t="n">
        <v>0.116254036598493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0.8377275580665411</v>
      </c>
      <c r="C12" s="3" t="n">
        <v>0.8011981750521936</v>
      </c>
      <c r="D12" s="3" t="n">
        <v>0.04545422864558714</v>
      </c>
      <c r="E12" s="3" t="n">
        <v>0.8013048635824437</v>
      </c>
      <c r="F12" s="3" t="n">
        <v>0.7908745775577196</v>
      </c>
      <c r="G12" s="3" t="n">
        <v>0.01996836694345598</v>
      </c>
      <c r="H12" s="3" t="n">
        <v>0.7856173677069199</v>
      </c>
      <c r="I12" s="3" t="n">
        <v>0.7883137179995472</v>
      </c>
      <c r="J12" s="3" t="n">
        <v>0.017338919889556</v>
      </c>
      <c r="K12" s="3" t="n">
        <v>0.7722277722277723</v>
      </c>
      <c r="L12" s="3" t="n">
        <v>0.7600844763215081</v>
      </c>
      <c r="M12" s="3" t="n">
        <v>-0.01048330979365456</v>
      </c>
      <c r="N12" s="3" t="n">
        <v>0.7804090419806243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0.004234494664155681</v>
      </c>
      <c r="C13" s="3" t="n">
        <v>0.006437344653450165</v>
      </c>
      <c r="D13" s="3" t="n">
        <v>0.03802931224613674</v>
      </c>
      <c r="E13" s="3" t="n">
        <v>0.004079359430604982</v>
      </c>
      <c r="F13" s="3" t="n">
        <v>0.005673543975519909</v>
      </c>
      <c r="G13" s="6" t="n">
        <v>0.5185049246708777</v>
      </c>
      <c r="H13" s="3" t="n">
        <v>0.002686431478968793</v>
      </c>
      <c r="I13" s="3" t="n">
        <v>0.004983304219352503</v>
      </c>
      <c r="J13" s="7" t="n">
        <v>-0.4032669291568077</v>
      </c>
      <c r="K13" s="3" t="n">
        <v>0.004501898101898102</v>
      </c>
      <c r="L13" s="3" t="n">
        <v>0.005297240226477302</v>
      </c>
      <c r="M13" s="3" t="n">
        <v>-0.07390094405151988</v>
      </c>
      <c r="N13" s="3" t="n">
        <v>0.004861141011840689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0.0496551724137931</v>
      </c>
      <c r="C14" s="3" t="n">
        <v>0.02355344126680134</v>
      </c>
      <c r="D14" s="7" t="n">
        <v>-0.2826042922594647</v>
      </c>
      <c r="E14" s="3" t="n">
        <v>0.06921587608906099</v>
      </c>
      <c r="F14" s="3" t="n">
        <v>0.05010558895577633</v>
      </c>
      <c r="G14" s="7" t="n">
        <v>-0.4594569676854286</v>
      </c>
      <c r="H14" s="3" t="n">
        <v>0.1280487804878049</v>
      </c>
      <c r="I14" s="3" t="n">
        <v>0.06152660302385548</v>
      </c>
      <c r="J14" s="3" t="n">
        <v>-0.03156384505021491</v>
      </c>
      <c r="K14" s="3" t="n">
        <v>0.1322222222222222</v>
      </c>
      <c r="L14" s="3" t="n">
        <v>0.08680654187262901</v>
      </c>
      <c r="M14" s="7" t="n">
        <v>-0.3615380658436215</v>
      </c>
      <c r="N14" s="3" t="n">
        <v>0.2070949185043145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0.1135199054000788</v>
      </c>
      <c r="C15" s="3" t="n">
        <v>0.008189669552344493</v>
      </c>
      <c r="D15" s="3" t="n">
        <v>-0.06683462379165975</v>
      </c>
      <c r="E15" s="3" t="n">
        <v>0.1216503615482773</v>
      </c>
      <c r="F15" s="3" t="n">
        <v>0.07886437305910876</v>
      </c>
      <c r="G15" s="3" t="n">
        <v>-0.213617305705779</v>
      </c>
      <c r="H15" s="3" t="n">
        <v>0.1546961325966851</v>
      </c>
      <c r="I15" s="3" t="n">
        <v>0.1554900235424738</v>
      </c>
      <c r="J15" s="3" t="n">
        <v>-0.09652258693532648</v>
      </c>
      <c r="K15" s="3" t="n">
        <v>0.1712230215827338</v>
      </c>
      <c r="L15" s="3" t="n">
        <v>0.1194930393506699</v>
      </c>
      <c r="M15" s="7" t="n">
        <v>-0.476818545163869</v>
      </c>
      <c r="N15" s="3" t="n">
        <v>0.3272727272727273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0.0209827369742624</v>
      </c>
      <c r="C16" s="3" t="n">
        <v>0.0341729148339435</v>
      </c>
      <c r="D16" s="7" t="n">
        <v>-0.3337032150303533</v>
      </c>
      <c r="E16" s="3" t="n">
        <v>0.03149157769869514</v>
      </c>
      <c r="F16" s="3" t="n">
        <v>0.03001744756999504</v>
      </c>
      <c r="G16" s="3" t="n">
        <v>0.04159051652249484</v>
      </c>
      <c r="H16" s="3" t="n">
        <v>0.03023412483039349</v>
      </c>
      <c r="I16" s="3" t="n">
        <v>0.02788228378545648</v>
      </c>
      <c r="J16" s="3" t="n">
        <v>-0.08196627014624296</v>
      </c>
      <c r="K16" s="3" t="n">
        <v>0.03293356643356644</v>
      </c>
      <c r="L16" s="3" t="n">
        <v>0.02715679528809906</v>
      </c>
      <c r="M16" s="3" t="n">
        <v>-0.2352345463121069</v>
      </c>
      <c r="N16" s="3" t="n">
        <v>0.04306361679224973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0.03452605147520402</v>
      </c>
      <c r="C17" s="3" t="n">
        <v>0.06995035723044807</v>
      </c>
      <c r="D17" s="3" t="n">
        <v>0.04158998377417764</v>
      </c>
      <c r="E17" s="3" t="n">
        <v>0.03314744958481614</v>
      </c>
      <c r="F17" s="3" t="n">
        <v>0.0599475479263155</v>
      </c>
      <c r="G17" s="6" t="n">
        <v>0.8384345886237895</v>
      </c>
      <c r="H17" s="3" t="n">
        <v>0.01803025780189959</v>
      </c>
      <c r="I17" s="3" t="n">
        <v>0.05376316006901667</v>
      </c>
      <c r="J17" s="3" t="n">
        <v>0.2403128262367529</v>
      </c>
      <c r="K17" s="3" t="n">
        <v>0.01453686313686314</v>
      </c>
      <c r="L17" s="3" t="n">
        <v>0.04935626415792369</v>
      </c>
      <c r="M17" s="3" t="n">
        <v>-0.01476272485457469</v>
      </c>
      <c r="N17" s="3" t="n">
        <v>0.01475468245425188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0.0389202762084118</v>
      </c>
      <c r="C18" s="2" t="inlineStr">
        <is>
          <t>-</t>
        </is>
      </c>
      <c r="D18" s="7" t="n">
        <v>0.3169219251702314</v>
      </c>
      <c r="E18" s="3" t="n">
        <v>0.02955397390272835</v>
      </c>
      <c r="F18" s="3" t="n">
        <v>0.05604825815092475</v>
      </c>
      <c r="G18" s="3" t="n">
        <v>0.05577534178893453</v>
      </c>
      <c r="H18" s="3" t="n">
        <v>0.02799267299864315</v>
      </c>
      <c r="I18" s="3" t="n">
        <v>0.05201579961156771</v>
      </c>
      <c r="J18" s="7" t="n">
        <v>0.4674885003190375</v>
      </c>
      <c r="K18" s="3" t="n">
        <v>0.01907522477522477</v>
      </c>
      <c r="L18" s="3" t="n">
        <v>0.05106073860196823</v>
      </c>
      <c r="M18" s="7" t="n">
        <v>0.4171038637492052</v>
      </c>
      <c r="N18" s="3" t="n">
        <v>0.01346071044133477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0.008718424356559951</v>
      </c>
      <c r="C19" s="3" t="n">
        <v>0.001866880325150167</v>
      </c>
      <c r="D19" s="6" t="n">
        <v>-5.516319004872978</v>
      </c>
      <c r="E19" s="3" t="n">
        <v>-0.001930427046263345</v>
      </c>
      <c r="F19" s="3" t="n">
        <v>-0.003665368418024602</v>
      </c>
      <c r="G19" s="6" t="n">
        <v>-6.758853402534245</v>
      </c>
      <c r="H19" s="3" t="n">
        <v>0.0003352103120759837</v>
      </c>
      <c r="I19" s="3" t="n">
        <v>0.00791212022562904</v>
      </c>
      <c r="J19" s="6" t="n">
        <v>-0.9221454042116848</v>
      </c>
      <c r="K19" s="3" t="n">
        <v>0.004305594405594406</v>
      </c>
      <c r="L19" s="3" t="n">
        <v>0.01400132509868575</v>
      </c>
      <c r="M19" s="6" t="n">
        <v>0.7144865849966583</v>
      </c>
      <c r="N19" s="3" t="n">
        <v>0.002511302475780409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0.05690521174294603</v>
      </c>
      <c r="C20" s="2" t="inlineStr">
        <is>
          <t>-</t>
        </is>
      </c>
      <c r="D20" s="6" t="n">
        <v>-0.5253258364724291</v>
      </c>
      <c r="E20" s="3" t="n">
        <v>0.1198826818802426</v>
      </c>
      <c r="F20" s="3" t="n">
        <v>0.07513462898301196</v>
      </c>
      <c r="G20" s="7" t="n">
        <v>-0.2816070437715206</v>
      </c>
      <c r="H20" s="3" t="n">
        <v>0.16687619337141</v>
      </c>
      <c r="I20" s="3" t="n">
        <v>0.08144127389194401</v>
      </c>
      <c r="J20" s="3" t="n">
        <v>-0.09605620745680717</v>
      </c>
      <c r="K20" s="3" t="n">
        <v>0.1846090373627254</v>
      </c>
      <c r="L20" s="3" t="n">
        <v>0.1185255745544569</v>
      </c>
      <c r="M20" s="3" t="n">
        <v>0.0286340158159743</v>
      </c>
      <c r="N20" s="3" t="n">
        <v>0.1794700880237588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0.8553044569993723</v>
      </c>
      <c r="C21" s="3" t="n">
        <v>1.014746833442716</v>
      </c>
      <c r="D21" s="3" t="n">
        <v>-0.02630431161313863</v>
      </c>
      <c r="E21" s="3" t="n">
        <v>0.8784104389086596</v>
      </c>
      <c r="F21" s="3" t="n">
        <v>1.023264947166945</v>
      </c>
      <c r="G21" s="7" t="n">
        <v>0.3952338221458666</v>
      </c>
      <c r="H21" s="3" t="n">
        <v>0.6295793758480326</v>
      </c>
      <c r="I21" s="3" t="n">
        <v>0.9974791503763571</v>
      </c>
      <c r="J21" s="3" t="n">
        <v>0.003517444624013784</v>
      </c>
      <c r="K21" s="3" t="n">
        <v>0.6273726273726273</v>
      </c>
      <c r="L21" s="3" t="n">
        <v>0.9531189695160972</v>
      </c>
      <c r="M21" s="3" t="n">
        <v>0.05203821449308811</v>
      </c>
      <c r="N21" s="3" t="n">
        <v>0.5963401506996771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0.07779816513761467</v>
      </c>
      <c r="C22" s="3" t="n">
        <v>0.09614288934108248</v>
      </c>
      <c r="D22" s="6" t="n">
        <v>-0.6817152415226317</v>
      </c>
      <c r="E22" s="3" t="n">
        <v>0.2444294395678596</v>
      </c>
      <c r="F22" s="3" t="n">
        <v>0.09203509568623316</v>
      </c>
      <c r="G22" s="6" t="n">
        <v>1.805103908672933</v>
      </c>
      <c r="H22" s="3" t="n">
        <v>0.08713739224137931</v>
      </c>
      <c r="I22" s="3" t="n">
        <v>0.0388153596779722</v>
      </c>
      <c r="J22" s="3" t="n">
        <v>0.07366802297118574</v>
      </c>
      <c r="K22" s="3" t="n">
        <v>0.08115859872611465</v>
      </c>
      <c r="L22" s="3" t="n">
        <v>0.08976541736016586</v>
      </c>
      <c r="M22" s="6" t="n">
        <v>-0.6090272722237609</v>
      </c>
      <c r="N22" s="3" t="n">
        <v>0.2075812274368231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0.1260575296108291</v>
      </c>
      <c r="C23" s="2" t="inlineStr">
        <is>
          <t>-</t>
        </is>
      </c>
      <c r="D23" s="3" t="n">
        <v>0.06503723836550912</v>
      </c>
      <c r="E23" s="3" t="n">
        <v>0.1183597390493942</v>
      </c>
      <c r="F23" s="3" t="n">
        <v>0.8479818880204992</v>
      </c>
      <c r="G23" s="6" t="n">
        <v>-0.8479176537354153</v>
      </c>
      <c r="H23" s="3" t="n">
        <v>0.7782608695652173</v>
      </c>
      <c r="I23" s="3" t="n">
        <v>0.7023900804731152</v>
      </c>
      <c r="J23" s="6" t="n">
        <v>-0.7108174508636093</v>
      </c>
      <c r="K23" s="3" t="n">
        <v>2.691244239631336</v>
      </c>
      <c r="L23" s="2" t="inlineStr">
        <is>
          <t>-</t>
        </is>
      </c>
      <c r="M23" s="6" t="n">
        <v>5.335597567166392</v>
      </c>
      <c r="N23" s="3" t="n">
        <v>0.4247814371257485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0.1793570219966159</v>
      </c>
      <c r="C24" s="3" t="n">
        <v>0.3002431105106287</v>
      </c>
      <c r="D24" s="7" t="n">
        <v>-0.468369932037655</v>
      </c>
      <c r="E24" s="3" t="n">
        <v>0.3373718546132339</v>
      </c>
      <c r="F24" s="3" t="n">
        <v>0.3064580171030437</v>
      </c>
      <c r="G24" s="3" t="n">
        <v>-0.04041345525430148</v>
      </c>
      <c r="H24" s="3" t="n">
        <v>0.3515804347826087</v>
      </c>
      <c r="I24" s="3" t="n">
        <v>0.1696510958085795</v>
      </c>
      <c r="J24" s="7" t="n">
        <v>0.4968912475342392</v>
      </c>
      <c r="K24" s="3" t="n">
        <v>0.234873732718894</v>
      </c>
      <c r="L24" s="3" t="n">
        <v>0.247741530062088</v>
      </c>
      <c r="M24" s="6" t="n">
        <v>-0.6589224924864756</v>
      </c>
      <c r="N24" s="3" t="n">
        <v>0.688622754491018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0.1236872812135356</v>
      </c>
      <c r="C25" s="3" t="n">
        <v>0.2496138323117813</v>
      </c>
      <c r="D25" s="7" t="n">
        <v>-0.4707414403321363</v>
      </c>
      <c r="E25" s="3" t="n">
        <v>0.2336991607488702</v>
      </c>
      <c r="F25" s="3" t="n">
        <v>0.2541790610836498</v>
      </c>
      <c r="G25" s="7" t="n">
        <v>-0.3295095402284359</v>
      </c>
      <c r="H25" s="3" t="n">
        <v>0.3485495689655173</v>
      </c>
      <c r="I25" s="3" t="n">
        <v>0.1447916419857707</v>
      </c>
      <c r="J25" s="6" t="n">
        <v>0.5045029621252287</v>
      </c>
      <c r="K25" s="3" t="n">
        <v>0.2316709090909091</v>
      </c>
      <c r="L25" s="3" t="n">
        <v>0.2275643811952096</v>
      </c>
      <c r="M25" s="6" t="n">
        <v>-0.6192538972332016</v>
      </c>
      <c r="N25" s="3" t="n">
        <v>0.6084656084656085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0.06654111738857502</v>
      </c>
      <c r="C26" s="3" t="n">
        <v>0.09577821815320715</v>
      </c>
      <c r="D26" s="6" t="n">
        <v>-0.6900875029913329</v>
      </c>
      <c r="E26" s="3" t="n">
        <v>0.2147093712930012</v>
      </c>
      <c r="F26" s="3" t="n">
        <v>0.09672989923048411</v>
      </c>
      <c r="G26" s="6" t="n">
        <v>2.913775848014045</v>
      </c>
      <c r="H26" s="3" t="n">
        <v>0.05485990502035278</v>
      </c>
      <c r="I26" s="3" t="n">
        <v>0.0344714099953516</v>
      </c>
      <c r="J26" s="3" t="n">
        <v>0.07744459078656105</v>
      </c>
      <c r="K26" s="3" t="n">
        <v>0.05091668331668332</v>
      </c>
      <c r="L26" s="3" t="n">
        <v>0.08992802130503787</v>
      </c>
      <c r="M26" s="6" t="n">
        <v>-0.5886817495547929</v>
      </c>
      <c r="N26" s="3" t="n">
        <v>0.123789020452099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3.557789143371812</v>
      </c>
      <c r="C31" s="3" t="n">
        <v>6.003347603009393</v>
      </c>
      <c r="D31" s="7" t="n">
        <v>0.3579105194960283</v>
      </c>
      <c r="E31" s="3" t="n">
        <v>2.620046823624462</v>
      </c>
      <c r="F31" s="3" t="n">
        <v>6.855975454819837</v>
      </c>
      <c r="G31" s="7" t="n">
        <v>-0.3503208181582491</v>
      </c>
      <c r="H31" s="3" t="n">
        <v>4.032831737346101</v>
      </c>
      <c r="I31" s="3" t="n">
        <v>8.165622625988213</v>
      </c>
      <c r="J31" s="3" t="n">
        <v>0.1361224275040964</v>
      </c>
      <c r="K31" s="3" t="n">
        <v>3.549645390070922</v>
      </c>
      <c r="L31" s="3" t="n">
        <v>8.228056038151399</v>
      </c>
      <c r="M31" s="3" t="n">
        <v>-0.06387177549259872</v>
      </c>
      <c r="N31" s="3" t="n">
        <v>3.791836734693878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101.1864350282486</v>
      </c>
      <c r="C32" s="2" t="n">
        <v>97.79000121894771</v>
      </c>
      <c r="D32" s="7" t="n">
        <v>-0.263574450862095</v>
      </c>
      <c r="E32" s="2" t="n">
        <v>137.4021245551601</v>
      </c>
      <c r="F32" s="2" t="n">
        <v>92.00446128124591</v>
      </c>
      <c r="G32" s="6" t="n">
        <v>0.5392212463467546</v>
      </c>
      <c r="H32" s="2" t="n">
        <v>89.26729986431479</v>
      </c>
      <c r="I32" s="2" t="n">
        <v>87.91812743294078</v>
      </c>
      <c r="J32" s="3" t="n">
        <v>-0.1198131682015452</v>
      </c>
      <c r="K32" s="2" t="n">
        <v>101.4185814185814</v>
      </c>
      <c r="L32" s="2" t="n">
        <v>90.2107007647777</v>
      </c>
      <c r="M32" s="3" t="n">
        <v>0.06822972945421903</v>
      </c>
      <c r="N32" s="2" t="n">
        <v>94.94079655543595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7.73690932311622</v>
      </c>
      <c r="C33" s="3" t="n">
        <v>6.514216770242464</v>
      </c>
      <c r="D33" s="7" t="n">
        <v>0.3960186683481349</v>
      </c>
      <c r="E33" s="3" t="n">
        <v>5.542124542124542</v>
      </c>
      <c r="F33" s="3" t="n">
        <v>6.437357105256684</v>
      </c>
      <c r="G33" s="7" t="n">
        <v>-0.3909278562435227</v>
      </c>
      <c r="H33" s="3" t="n">
        <v>9.099290780141844</v>
      </c>
      <c r="I33" s="3" t="n">
        <v>7.166050174726138</v>
      </c>
      <c r="J33" s="3" t="n">
        <v>0.1109519326864716</v>
      </c>
      <c r="K33" s="3" t="n">
        <v>8.190535082951973</v>
      </c>
      <c r="L33" s="3" t="n">
        <v>7.86678470789935</v>
      </c>
      <c r="M33" s="3" t="n">
        <v>-0.07650846695363944</v>
      </c>
      <c r="N33" s="3" t="n">
        <v>8.869096022931048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46.53020798943545</v>
      </c>
      <c r="C34" s="2" t="n">
        <v>68.48638943244174</v>
      </c>
      <c r="D34" s="7" t="n">
        <v>-0.2836772009766399</v>
      </c>
      <c r="E34" s="2" t="n">
        <v>64.95703899537344</v>
      </c>
      <c r="F34" s="2" t="n">
        <v>69.30558726481951</v>
      </c>
      <c r="G34" s="6" t="n">
        <v>0.6418416278775437</v>
      </c>
      <c r="H34" s="2" t="n">
        <v>39.56352299298519</v>
      </c>
      <c r="I34" s="2" t="n">
        <v>62.72699556877648</v>
      </c>
      <c r="J34" s="3" t="n">
        <v>-0.09987104700216033</v>
      </c>
      <c r="K34" s="2" t="n">
        <v>43.95317233294255</v>
      </c>
      <c r="L34" s="2" t="n">
        <v>58.01962672333418</v>
      </c>
      <c r="M34" s="3" t="n">
        <v>0.08284696092584379</v>
      </c>
      <c r="N34" s="2" t="n">
        <v>40.5903825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1.990627928772259</v>
      </c>
      <c r="C35" s="3" t="n">
        <v>1.21108411991307</v>
      </c>
      <c r="D35" s="7" t="n">
        <v>0.49946469130532</v>
      </c>
      <c r="E35" s="3" t="n">
        <v>1.32755905511811</v>
      </c>
      <c r="F35" s="3" t="n">
        <v>1.335264522016522</v>
      </c>
      <c r="G35" s="3" t="n">
        <v>-0.04711161444032536</v>
      </c>
      <c r="H35" s="3" t="n">
        <v>1.393194706994329</v>
      </c>
      <c r="I35" s="3" t="n">
        <v>1.445098790733443</v>
      </c>
      <c r="J35" s="3" t="n">
        <v>0.05568250275244622</v>
      </c>
      <c r="K35" s="3" t="n">
        <v>1.319709953856295</v>
      </c>
      <c r="L35" s="3" t="n">
        <v>1.493390985063436</v>
      </c>
      <c r="M35" s="7" t="n">
        <v>-0.3912855594968544</v>
      </c>
      <c r="N35" s="3" t="n">
        <v>2.168028004667445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180.8474576271186</v>
      </c>
      <c r="C36" s="2" t="n">
        <v>367.7806780510375</v>
      </c>
      <c r="D36" s="7" t="n">
        <v>-0.3330953334223055</v>
      </c>
      <c r="E36" s="2" t="n">
        <v>271.1743772241993</v>
      </c>
      <c r="F36" s="2" t="n">
        <v>328.7956631066876</v>
      </c>
      <c r="G36" s="3" t="n">
        <v>0.04944085283677217</v>
      </c>
      <c r="H36" s="2" t="n">
        <v>258.3989145183175</v>
      </c>
      <c r="I36" s="2" t="n">
        <v>294.50337693156</v>
      </c>
      <c r="J36" s="3" t="n">
        <v>-0.05274550123476235</v>
      </c>
      <c r="K36" s="2" t="n">
        <v>272.7872127872128</v>
      </c>
      <c r="L36" s="2" t="n">
        <v>277.4056928596287</v>
      </c>
      <c r="M36" s="6" t="n">
        <v>0.6428064351051521</v>
      </c>
      <c r="N36" s="2" t="n">
        <v>166.0495156081808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1.098620689655172</v>
      </c>
      <c r="C37" s="3" t="n">
        <v>0.7622672089900759</v>
      </c>
      <c r="D37" s="7" t="n">
        <v>0.3462338937292915</v>
      </c>
      <c r="E37" s="3" t="n">
        <v>0.8160696999031946</v>
      </c>
      <c r="F37" s="3" t="n">
        <v>0.8725267287011952</v>
      </c>
      <c r="G37" s="7" t="n">
        <v>-0.2736204570739547</v>
      </c>
      <c r="H37" s="3" t="n">
        <v>1.123475609756098</v>
      </c>
      <c r="I37" s="3" t="n">
        <v>0.9978618114446985</v>
      </c>
      <c r="J37" s="3" t="n">
        <v>0.01011793084963881</v>
      </c>
      <c r="K37" s="3" t="n">
        <v>1.112222222222222</v>
      </c>
      <c r="L37" s="3" t="n">
        <v>1.055476121062508</v>
      </c>
      <c r="M37" s="7" t="n">
        <v>-0.3756470517880638</v>
      </c>
      <c r="N37" s="3" t="n">
        <v>1.781399808245446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327.683615819209</v>
      </c>
      <c r="C38" s="2" t="n">
        <v>609.4945879929144</v>
      </c>
      <c r="D38" s="7" t="n">
        <v>-0.2571870277089566</v>
      </c>
      <c r="E38" s="2" t="n">
        <v>441.1387900355872</v>
      </c>
      <c r="F38" s="2" t="n">
        <v>516.6107524767522</v>
      </c>
      <c r="G38" s="7" t="n">
        <v>0.3766907531174957</v>
      </c>
      <c r="H38" s="2" t="n">
        <v>320.4341926729986</v>
      </c>
      <c r="I38" s="2" t="n">
        <v>442.6004054652195</v>
      </c>
      <c r="J38" s="3" t="n">
        <v>-0.01001658374792684</v>
      </c>
      <c r="K38" s="2" t="n">
        <v>323.6763236763236</v>
      </c>
      <c r="L38" s="2" t="n">
        <v>413.3497513683022</v>
      </c>
      <c r="M38" s="6" t="n">
        <v>0.6016581692516488</v>
      </c>
      <c r="N38" s="2" t="n">
        <v>202.0882669537137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2.277198211624441</v>
      </c>
      <c r="C44" s="3" t="n">
        <v>1.697983042379223</v>
      </c>
      <c r="D44" s="3" t="n">
        <v>-0.008290137430318204</v>
      </c>
      <c r="E44" s="3" t="n">
        <v>2.296234309623431</v>
      </c>
      <c r="F44" s="3" t="n">
        <v>1.85080918020244</v>
      </c>
      <c r="G44" s="6" t="n">
        <v>0.9124256930293133</v>
      </c>
      <c r="H44" s="3" t="n">
        <v>1.200692041522491</v>
      </c>
      <c r="I44" s="3" t="n">
        <v>2.004189363295831</v>
      </c>
      <c r="J44" s="3" t="n">
        <v>-0.01302337039898777</v>
      </c>
      <c r="K44" s="3" t="n">
        <v>1.216535433070866</v>
      </c>
      <c r="L44" s="3" t="n">
        <v>1.882839556364016</v>
      </c>
      <c r="M44" s="3" t="n">
        <v>-0.1911333556709668</v>
      </c>
      <c r="N44" s="3" t="n">
        <v>1.504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0.04519774011299435</v>
      </c>
      <c r="C45" s="3" t="n">
        <v>-0.008287716063115609</v>
      </c>
      <c r="D45" s="7" t="n">
        <v>-0.4671091620244163</v>
      </c>
      <c r="E45" s="3" t="n">
        <v>0.08481613285883749</v>
      </c>
      <c r="F45" s="3" t="n">
        <v>0.05479925069123304</v>
      </c>
      <c r="G45" s="7" t="n">
        <v>-0.2558394057504375</v>
      </c>
      <c r="H45" s="3" t="n">
        <v>0.1139755766621438</v>
      </c>
      <c r="I45" s="3" t="n">
        <v>0.059251603955504</v>
      </c>
      <c r="J45" s="3" t="n">
        <v>-0.04126426690079055</v>
      </c>
      <c r="K45" s="3" t="n">
        <v>0.1188811188811189</v>
      </c>
      <c r="L45" s="3" t="n">
        <v>0.08292030439978425</v>
      </c>
      <c r="M45" s="3" t="n">
        <v>0.02259777259777277</v>
      </c>
      <c r="N45" s="3" t="n">
        <v>0.116254036598493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1.098620689655172</v>
      </c>
      <c r="C46" s="3" t="n">
        <v>0.7622672089900759</v>
      </c>
      <c r="D46" s="7" t="n">
        <v>0.3462338937292915</v>
      </c>
      <c r="E46" s="3" t="n">
        <v>0.8160696999031946</v>
      </c>
      <c r="F46" s="3" t="n">
        <v>0.8725267287011952</v>
      </c>
      <c r="G46" s="7" t="n">
        <v>-0.2736204570739547</v>
      </c>
      <c r="H46" s="3" t="n">
        <v>1.123475609756098</v>
      </c>
      <c r="I46" s="3" t="n">
        <v>0.9978618114446985</v>
      </c>
      <c r="J46" s="3" t="n">
        <v>0.01011793084963881</v>
      </c>
      <c r="K46" s="3" t="n">
        <v>1.112222222222222</v>
      </c>
      <c r="L46" s="3" t="n">
        <v>1.055476121062508</v>
      </c>
      <c r="M46" s="7" t="n">
        <v>-0.3756470517880638</v>
      </c>
      <c r="N46" s="3" t="n">
        <v>1.781399808245446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0.113074669818593</v>
      </c>
      <c r="C47" s="3" t="n">
        <v>0.08373894400070704</v>
      </c>
      <c r="D47" s="7" t="n">
        <v>-0.2885516012685537</v>
      </c>
      <c r="E47" s="3" t="n">
        <v>0.1589358694463459</v>
      </c>
      <c r="F47" s="3" t="n">
        <v>0.07448958979736743</v>
      </c>
      <c r="G47" s="3" t="n">
        <v>0.0337483831863607</v>
      </c>
      <c r="H47" s="3" t="n">
        <v>0.1537471516583678</v>
      </c>
      <c r="I47" s="3" t="n">
        <v>0.08027319322423072</v>
      </c>
      <c r="J47" s="3" t="n">
        <v>-0.04417614780389763</v>
      </c>
      <c r="K47" s="3" t="n">
        <v>0.1608530183727034</v>
      </c>
      <c r="L47" s="3" t="n">
        <v>0.1791593084651196</v>
      </c>
      <c r="M47" s="7" t="n">
        <v>-0.4835694377871059</v>
      </c>
      <c r="N47" s="3" t="n">
        <v>0.311470757430489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0.1793570219966159</v>
      </c>
      <c r="C63" s="3" t="n">
        <v>0.3002431105106287</v>
      </c>
      <c r="D63" s="7" t="n">
        <v>-0.468369932037655</v>
      </c>
      <c r="E63" s="3" t="n">
        <v>0.3373718546132339</v>
      </c>
      <c r="F63" s="3" t="n">
        <v>0.3064580171030437</v>
      </c>
      <c r="G63" s="3" t="n">
        <v>-0.04041345525430148</v>
      </c>
      <c r="H63" s="3" t="n">
        <v>0.3515804347826087</v>
      </c>
      <c r="I63" s="3" t="n">
        <v>0.1696510958085795</v>
      </c>
      <c r="J63" s="7" t="n">
        <v>0.4968912475342392</v>
      </c>
      <c r="K63" s="3" t="n">
        <v>0.234873732718894</v>
      </c>
      <c r="L63" s="3" t="n">
        <v>0.247741530062088</v>
      </c>
      <c r="M63" s="6" t="n">
        <v>-0.6589224924864756</v>
      </c>
      <c r="N63" s="3" t="n">
        <v>0.688622754491018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0.1236872812135356</v>
      </c>
      <c r="C64" s="3" t="n">
        <v>0.2496138323117813</v>
      </c>
      <c r="D64" s="7" t="n">
        <v>-0.4707414403321363</v>
      </c>
      <c r="E64" s="3" t="n">
        <v>0.2336991607488702</v>
      </c>
      <c r="F64" s="3" t="n">
        <v>0.2541790610836498</v>
      </c>
      <c r="G64" s="7" t="n">
        <v>-0.3295095402284359</v>
      </c>
      <c r="H64" s="3" t="n">
        <v>0.3485495689655173</v>
      </c>
      <c r="I64" s="3" t="n">
        <v>0.1447916419857707</v>
      </c>
      <c r="J64" s="6" t="n">
        <v>0.5045029621252287</v>
      </c>
      <c r="K64" s="3" t="n">
        <v>0.2316709090909091</v>
      </c>
      <c r="L64" s="3" t="n">
        <v>0.2275643811952096</v>
      </c>
      <c r="M64" s="6" t="n">
        <v>-0.6192538972332016</v>
      </c>
      <c r="N64" s="3" t="n">
        <v>0.6084656084656085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0.06654111738857502</v>
      </c>
      <c r="C67" s="3" t="n">
        <v>0.09577821815320715</v>
      </c>
      <c r="D67" s="6" t="n">
        <v>-0.6900875029913329</v>
      </c>
      <c r="E67" s="3" t="n">
        <v>0.2147093712930012</v>
      </c>
      <c r="F67" s="3" t="n">
        <v>0.09672989923048411</v>
      </c>
      <c r="G67" s="6" t="n">
        <v>2.913775848014045</v>
      </c>
      <c r="H67" s="3" t="n">
        <v>0.05485990502035278</v>
      </c>
      <c r="I67" s="3" t="n">
        <v>0.0344714099953516</v>
      </c>
      <c r="J67" s="3" t="n">
        <v>0.07744459078656105</v>
      </c>
      <c r="K67" s="3" t="n">
        <v>0.05091668331668332</v>
      </c>
      <c r="L67" s="3" t="n">
        <v>0.08992802130503787</v>
      </c>
      <c r="M67" s="6" t="n">
        <v>-0.5886817495547929</v>
      </c>
      <c r="N67" s="3" t="n">
        <v>0.123789020452099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0.0693717277486911</v>
      </c>
      <c r="C69" s="3" t="n">
        <v>0.06866578937348143</v>
      </c>
      <c r="D69" s="7" t="n">
        <v>-0.47415463828064</v>
      </c>
      <c r="E69" s="3" t="n">
        <v>0.1319241982507289</v>
      </c>
      <c r="F69" s="3" t="n">
        <v>0.07336209241373369</v>
      </c>
      <c r="G69" s="6" t="n">
        <v>1.264443007933267</v>
      </c>
      <c r="H69" s="3" t="n">
        <v>0.05825900576368876</v>
      </c>
      <c r="I69" s="3" t="n">
        <v>0.03380959113424462</v>
      </c>
      <c r="J69" s="7" t="n">
        <v>0.4128216969980792</v>
      </c>
      <c r="K69" s="3" t="n">
        <v>0.04123592233009709</v>
      </c>
      <c r="L69" s="3" t="n">
        <v>0.07628209658482163</v>
      </c>
      <c r="M69" s="6" t="n">
        <v>-0.7977646939636976</v>
      </c>
      <c r="N69" s="3" t="n">
        <v>0.2039007092198581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0.004234494664155681</v>
      </c>
      <c r="C76" s="3" t="n">
        <v>0.006437344653450165</v>
      </c>
      <c r="D76" s="3" t="n">
        <v>0.03802931224613674</v>
      </c>
      <c r="E76" s="3" t="n">
        <v>0.004079359430604982</v>
      </c>
      <c r="F76" s="3" t="n">
        <v>0.005673543975519909</v>
      </c>
      <c r="G76" s="6" t="n">
        <v>0.5185049246708777</v>
      </c>
      <c r="H76" s="3" t="n">
        <v>0.002686431478968793</v>
      </c>
      <c r="I76" s="3" t="n">
        <v>0.004983304219352503</v>
      </c>
      <c r="J76" s="7" t="n">
        <v>-0.4032669291568077</v>
      </c>
      <c r="K76" s="3" t="n">
        <v>0.004501898101898102</v>
      </c>
      <c r="L76" s="3" t="n">
        <v>0.005297240226477302</v>
      </c>
      <c r="M76" s="3" t="n">
        <v>-0.07390094405151988</v>
      </c>
      <c r="N76" s="3" t="n">
        <v>0.004861141011840689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0.1470047337278106</v>
      </c>
      <c r="C77" s="3" t="n">
        <v>-0.06585234456514734</v>
      </c>
      <c r="D77" s="7" t="n">
        <v>-0.2969384420229059</v>
      </c>
      <c r="E77" s="3" t="n">
        <v>0.2090922651933702</v>
      </c>
      <c r="F77" s="2" t="inlineStr">
        <is>
          <t>-</t>
        </is>
      </c>
      <c r="G77" s="3" t="n">
        <v>0.02928886739471976</v>
      </c>
      <c r="H77" s="3" t="n">
        <v>0.2031424528301887</v>
      </c>
      <c r="I77" s="3" t="n">
        <v>0.04759238464393754</v>
      </c>
      <c r="J77" s="3" t="n">
        <v>-0.1227954971561551</v>
      </c>
      <c r="K77" s="3" t="n">
        <v>0.2315793548387097</v>
      </c>
      <c r="L77" s="3" t="n">
        <v>0.08381730849553544</v>
      </c>
      <c r="M77" s="3" t="n">
        <v>-0.01141866495420671</v>
      </c>
      <c r="N77" s="3" t="n">
        <v>0.2342542253521127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318600</v>
      </c>
      <c r="C2" s="2" t="n">
        <v>168600</v>
      </c>
      <c r="D2" s="2" t="n">
        <v>147400</v>
      </c>
      <c r="E2" s="2" t="n">
        <v>100100</v>
      </c>
      <c r="F2" s="2" t="n">
        <v>92900</v>
      </c>
      <c r="G2" s="2" t="n">
        <v>165520</v>
      </c>
    </row>
    <row r="3">
      <c r="A3" t="inlineStr">
        <is>
          <t>二、营业总成本(万元)</t>
        </is>
      </c>
      <c r="B3" s="2" t="n">
        <v>302900</v>
      </c>
      <c r="C3" s="2" t="n">
        <v>151300</v>
      </c>
      <c r="D3" s="2" t="n">
        <v>128300</v>
      </c>
      <c r="E3" s="2" t="n">
        <v>85300</v>
      </c>
      <c r="F3" s="2" t="n">
        <v>80000</v>
      </c>
      <c r="G3" s="2" t="n">
        <v>149560</v>
      </c>
    </row>
    <row r="4">
      <c r="A4" t="inlineStr">
        <is>
          <t>营业税金及附加(万元)</t>
        </is>
      </c>
      <c r="B4" s="2" t="n">
        <v>1349.11</v>
      </c>
      <c r="C4" s="2" t="n">
        <v>687.78</v>
      </c>
      <c r="D4" s="2" t="n">
        <v>395.98</v>
      </c>
      <c r="E4" s="2" t="n">
        <v>450.64</v>
      </c>
      <c r="F4" s="2" t="n">
        <v>451.6</v>
      </c>
      <c r="G4" s="2" t="n">
        <v>667.0219999999999</v>
      </c>
    </row>
    <row r="5">
      <c r="A5" t="inlineStr">
        <is>
          <t>销售费用(万元)</t>
        </is>
      </c>
      <c r="B5" s="2" t="n">
        <v>6685.1</v>
      </c>
      <c r="C5" s="2" t="n">
        <v>5309.48</v>
      </c>
      <c r="D5" s="2" t="n">
        <v>4456.51</v>
      </c>
      <c r="E5" s="2" t="n">
        <v>3296.65</v>
      </c>
      <c r="F5" s="2" t="n">
        <v>4000.61</v>
      </c>
      <c r="G5" s="2" t="n">
        <v>4749.67</v>
      </c>
    </row>
    <row r="6">
      <c r="A6" t="inlineStr">
        <is>
          <t>管理费用(万元)</t>
        </is>
      </c>
      <c r="B6" s="2" t="n">
        <v>11000</v>
      </c>
      <c r="C6" s="2" t="n">
        <v>5588.66</v>
      </c>
      <c r="D6" s="2" t="n">
        <v>2657.66</v>
      </c>
      <c r="E6" s="2" t="n">
        <v>1455.14</v>
      </c>
      <c r="F6" s="2" t="n">
        <v>1370.71</v>
      </c>
      <c r="G6" s="2" t="n">
        <v>4414.433999999999</v>
      </c>
    </row>
    <row r="7">
      <c r="A7" t="inlineStr">
        <is>
          <t>研发费用(万元)</t>
        </is>
      </c>
      <c r="B7" s="2" t="n">
        <v>12400</v>
      </c>
      <c r="C7" s="2" t="n">
        <v>4982.8</v>
      </c>
      <c r="D7" s="2" t="n">
        <v>4126.12</v>
      </c>
      <c r="E7" s="2" t="n">
        <v>1909.43</v>
      </c>
      <c r="F7" s="2" t="n">
        <v>1250.5</v>
      </c>
      <c r="G7" s="2" t="n">
        <v>4933.77</v>
      </c>
    </row>
    <row r="8">
      <c r="A8" t="inlineStr">
        <is>
          <t>毛利润=营业收入-营业成本-管销研费用-营业税金及附加</t>
        </is>
      </c>
      <c r="B8" s="2" t="n">
        <v>-15734.21</v>
      </c>
      <c r="C8" s="2" t="n">
        <v>731.2800000000016</v>
      </c>
      <c r="D8" s="2" t="n">
        <v>7463.73</v>
      </c>
      <c r="E8" s="2" t="n">
        <v>7688.140000000001</v>
      </c>
      <c r="F8" s="2" t="n">
        <v>5826.579999999999</v>
      </c>
      <c r="G8" s="2" t="n">
        <v>1195.104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0.950721908349027</v>
      </c>
      <c r="C11" s="3" t="n">
        <v>0.8973902728351127</v>
      </c>
      <c r="D11" s="3" t="n">
        <v>0.8704206241519674</v>
      </c>
      <c r="E11" s="3" t="n">
        <v>0.8521478521478522</v>
      </c>
      <c r="F11" s="3" t="n">
        <v>0.8611410118406889</v>
      </c>
      <c r="G11" s="3" t="n">
        <v>0.8863643338649296</v>
      </c>
    </row>
    <row r="12">
      <c r="A12" t="inlineStr">
        <is>
          <t>销售费用/收入</t>
        </is>
      </c>
      <c r="B12" s="3" t="n">
        <v>0.0209827369742624</v>
      </c>
      <c r="C12" s="3" t="n">
        <v>0.03149157769869514</v>
      </c>
      <c r="D12" s="3" t="n">
        <v>0.03023412483039349</v>
      </c>
      <c r="E12" s="3" t="n">
        <v>0.03293356643356644</v>
      </c>
      <c r="F12" s="3" t="n">
        <v>0.04306361679224973</v>
      </c>
      <c r="G12" s="5" t="n">
        <v>0.03174112454583344</v>
      </c>
    </row>
    <row r="13">
      <c r="A13" t="inlineStr">
        <is>
          <t>管理费用/收入</t>
        </is>
      </c>
      <c r="B13" s="3" t="n">
        <v>0.03452605147520402</v>
      </c>
      <c r="C13" s="3" t="n">
        <v>0.03314744958481614</v>
      </c>
      <c r="D13" s="3" t="n">
        <v>0.01803025780189959</v>
      </c>
      <c r="E13" s="3" t="n">
        <v>0.01453686313686314</v>
      </c>
      <c r="F13" s="3" t="n">
        <v>0.01475468245425188</v>
      </c>
      <c r="G13" s="5" t="n">
        <v>0.02299906089060695</v>
      </c>
    </row>
    <row r="14">
      <c r="A14" t="inlineStr">
        <is>
          <t>研发费用/收入</t>
        </is>
      </c>
      <c r="B14" s="3" t="n">
        <v>0.0389202762084118</v>
      </c>
      <c r="C14" s="3" t="n">
        <v>0.02955397390272835</v>
      </c>
      <c r="D14" s="3" t="n">
        <v>0.02799267299864315</v>
      </c>
      <c r="E14" s="3" t="n">
        <v>0.01907522477522477</v>
      </c>
      <c r="F14" s="3" t="n">
        <v>0.01346071044133477</v>
      </c>
      <c r="G14" s="5" t="n">
        <v>0.02580057166526857</v>
      </c>
    </row>
    <row r="15">
      <c r="A15" t="inlineStr">
        <is>
          <t>毛利润率=营业利润/收入</t>
        </is>
      </c>
      <c r="B15" s="3" t="n">
        <v>-0.0493854676710609</v>
      </c>
      <c r="C15" s="3" t="n">
        <v>0.004337366548042714</v>
      </c>
      <c r="D15" s="3" t="n">
        <v>0.05063588873812755</v>
      </c>
      <c r="E15" s="3" t="n">
        <v>0.07680459540459542</v>
      </c>
      <c r="F15" s="3" t="n">
        <v>0.06271883745963401</v>
      </c>
      <c r="G15" s="5" t="n">
        <v>0.02902224409586775</v>
      </c>
    </row>
    <row r="16">
      <c r="A16" t="inlineStr">
        <is>
          <t>所得税/利润总额</t>
        </is>
      </c>
      <c r="B16" s="3" t="n">
        <v>0.1470047337278106</v>
      </c>
      <c r="C16" s="3" t="n">
        <v>0.2090922651933702</v>
      </c>
      <c r="D16" s="3" t="n">
        <v>0.2031424528301887</v>
      </c>
      <c r="E16" s="3" t="n">
        <v>0.2315793548387097</v>
      </c>
      <c r="F16" s="3" t="n">
        <v>0.2342542253521127</v>
      </c>
      <c r="G16" s="5" t="n">
        <v>0.2050146063884384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2024-10-20T14:03:09Z</dcterms:created>
  <dcterms:modified xmlns:dcterms="http://purl.org/dc/terms/" xmlns:xsi="http://www.w3.org/2001/XMLSchema-instance" xsi:type="dcterms:W3CDTF">2024-10-20T14:39:48Z</dcterms:modified>
</cp:coreProperties>
</file>