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昀冢科技资产负债表" sheetId="1" state="visible" r:id="rId1"/>
    <sheet xmlns:r="http://schemas.openxmlformats.org/officeDocument/2006/relationships" name="昀冢科技利润表" sheetId="2" state="visible" r:id="rId2"/>
    <sheet xmlns:r="http://schemas.openxmlformats.org/officeDocument/2006/relationships" name="昀冢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29900.00</t>
        </is>
      </c>
      <c r="C3" s="8" t="n">
        <v>-0.2863961813842482</v>
      </c>
      <c r="D3" t="inlineStr">
        <is>
          <t>41900.00</t>
        </is>
      </c>
      <c r="E3" s="5" t="n">
        <v>-0.1569416498993964</v>
      </c>
      <c r="F3" t="inlineStr">
        <is>
          <t>49700.00</t>
        </is>
      </c>
      <c r="G3" s="9" t="n">
        <v>1.088235294117647</v>
      </c>
      <c r="H3" t="inlineStr">
        <is>
          <t>23800.00</t>
        </is>
      </c>
      <c r="I3" s="8" t="n">
        <v>0.2864864864864865</v>
      </c>
      <c r="J3" t="inlineStr">
        <is>
          <t>18500.00</t>
        </is>
      </c>
      <c r="K3" s="9" t="n">
        <v>1.313827558561725</v>
      </c>
      <c r="L3" t="inlineStr">
        <is>
          <t>7995.41</t>
        </is>
      </c>
      <c r="M3" t="inlineStr">
        <is>
          <t>2160.22</t>
        </is>
      </c>
    </row>
    <row r="4">
      <c r="A4" t="inlineStr">
        <is>
          <t>*资产合计</t>
        </is>
      </c>
      <c r="B4" t="inlineStr">
        <is>
          <t>161500.00</t>
        </is>
      </c>
      <c r="C4" s="5" t="n">
        <v>0.2197885196374622</v>
      </c>
      <c r="D4" t="inlineStr">
        <is>
          <t>132400.00</t>
        </is>
      </c>
      <c r="E4" s="8" t="n">
        <v>0.3373737373737374</v>
      </c>
      <c r="F4" t="inlineStr">
        <is>
          <t>99000.00</t>
        </is>
      </c>
      <c r="G4" s="9" t="n">
        <v>0.6150081566068516</v>
      </c>
      <c r="H4" t="inlineStr">
        <is>
          <t>61300.00</t>
        </is>
      </c>
      <c r="I4" s="5" t="n">
        <v>0.1566037735849057</v>
      </c>
      <c r="J4" t="inlineStr">
        <is>
          <t>53000.00</t>
        </is>
      </c>
      <c r="K4" s="8" t="n">
        <v>0.4640883977900552</v>
      </c>
      <c r="L4" t="inlineStr">
        <is>
          <t>36200.00</t>
        </is>
      </c>
      <c r="M4" t="inlineStr">
        <is>
          <t>15000.00</t>
        </is>
      </c>
    </row>
    <row r="5">
      <c r="A5" t="inlineStr">
        <is>
          <t>*负债合计</t>
        </is>
      </c>
      <c r="B5" t="inlineStr">
        <is>
          <t>131600.00</t>
        </is>
      </c>
      <c r="C5" s="8" t="n">
        <v>0.4525384710222439</v>
      </c>
      <c r="D5" t="inlineStr">
        <is>
          <t>90600.01</t>
        </is>
      </c>
      <c r="E5" s="9" t="n">
        <v>0.8377283975659228</v>
      </c>
      <c r="F5" t="inlineStr">
        <is>
          <t>49300.00</t>
        </is>
      </c>
      <c r="G5" s="8" t="n">
        <v>0.3111702127659575</v>
      </c>
      <c r="H5" t="inlineStr">
        <is>
          <t>37600.00</t>
        </is>
      </c>
      <c r="I5" s="5" t="n">
        <v>0.08985507246376812</v>
      </c>
      <c r="J5" t="inlineStr">
        <is>
          <t>34500.00</t>
        </is>
      </c>
      <c r="K5" s="5" t="n">
        <v>0.2234042553191489</v>
      </c>
      <c r="L5" t="inlineStr">
        <is>
          <t>28200.00</t>
        </is>
      </c>
      <c r="M5" t="inlineStr">
        <is>
          <t>12900.00</t>
        </is>
      </c>
    </row>
    <row r="6">
      <c r="A6" t="inlineStr">
        <is>
          <t>*归属于母公司所有者权益合计</t>
        </is>
      </c>
      <c r="B6" t="inlineStr">
        <is>
          <t>33900.00</t>
        </is>
      </c>
      <c r="C6" s="5" t="n">
        <v>-0.2416107382550336</v>
      </c>
      <c r="D6" t="inlineStr">
        <is>
          <t>44700.00</t>
        </is>
      </c>
      <c r="E6" s="5" t="n">
        <v>-0.1403846153846154</v>
      </c>
      <c r="F6" t="inlineStr">
        <is>
          <t>52000.00</t>
        </is>
      </c>
      <c r="G6" s="9" t="n">
        <v>1.071713147410359</v>
      </c>
      <c r="H6" t="inlineStr">
        <is>
          <t>25100.00</t>
        </is>
      </c>
      <c r="I6" s="8" t="n">
        <v>0.3072916666666667</v>
      </c>
      <c r="J6" t="inlineStr">
        <is>
          <t>19200.00</t>
        </is>
      </c>
      <c r="K6" s="9" t="n">
        <v>1.351756651980436</v>
      </c>
      <c r="L6" t="inlineStr">
        <is>
          <t>8164.11</t>
        </is>
      </c>
      <c r="M6" t="inlineStr">
        <is>
          <t>2035.31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2407.38</t>
        </is>
      </c>
      <c r="C9" s="5" t="n">
        <v>-0.1525846137599662</v>
      </c>
      <c r="D9" t="inlineStr">
        <is>
          <t>2840.85</t>
        </is>
      </c>
      <c r="E9" s="8" t="n">
        <v>-0.2917846672383878</v>
      </c>
      <c r="F9" t="inlineStr">
        <is>
          <t>4011.28</t>
        </is>
      </c>
      <c r="G9" s="9" t="n">
        <v>0.7471720959810444</v>
      </c>
      <c r="H9" t="inlineStr">
        <is>
          <t>2295.87</t>
        </is>
      </c>
      <c r="I9" s="5" t="n">
        <v>-0.1304148565065394</v>
      </c>
      <c r="J9" t="inlineStr">
        <is>
          <t>2640.19</t>
        </is>
      </c>
      <c r="K9" s="9" t="n">
        <v>5.482334454565543</v>
      </c>
      <c r="L9" t="inlineStr">
        <is>
          <t>407.29</t>
        </is>
      </c>
      <c r="M9" t="inlineStr">
        <is>
          <t>443.79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3157.63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28700.00</t>
        </is>
      </c>
      <c r="C11" s="5" t="n">
        <v>0.09541984732824428</v>
      </c>
      <c r="D11" t="inlineStr">
        <is>
          <t>26200.00</t>
        </is>
      </c>
      <c r="E11" s="5" t="n">
        <v>0.1592920353982301</v>
      </c>
      <c r="F11" t="inlineStr">
        <is>
          <t>22600.00</t>
        </is>
      </c>
      <c r="G11" s="5" t="n">
        <v>0.1530612244897959</v>
      </c>
      <c r="H11" t="inlineStr">
        <is>
          <t>19600.00</t>
        </is>
      </c>
      <c r="I11" s="5" t="n">
        <v>-0.01507537688442211</v>
      </c>
      <c r="J11" t="inlineStr">
        <is>
          <t>19900.00</t>
        </is>
      </c>
      <c r="K11" s="8" t="n">
        <v>0.4740740740740741</v>
      </c>
      <c r="L11" t="inlineStr">
        <is>
          <t>13500.00</t>
        </is>
      </c>
      <c r="M11" t="inlineStr">
        <is>
          <t>6034.65</t>
        </is>
      </c>
    </row>
    <row r="12">
      <c r="A12" t="inlineStr">
        <is>
          <t>其中：应收票据</t>
        </is>
      </c>
      <c r="B12" t="inlineStr">
        <is>
          <t>7221.60</t>
        </is>
      </c>
      <c r="C12" s="5" t="n">
        <v>-0.1340591874910068</v>
      </c>
      <c r="D12" t="inlineStr">
        <is>
          <t>8339.60</t>
        </is>
      </c>
      <c r="E12" s="9" t="n">
        <v>1.600258167509557</v>
      </c>
      <c r="F12" t="inlineStr">
        <is>
          <t>3207.22</t>
        </is>
      </c>
      <c r="G12" s="8" t="n">
        <v>0.3728597356345456</v>
      </c>
      <c r="H12" t="inlineStr">
        <is>
          <t>2336.16</t>
        </is>
      </c>
      <c r="I12" s="9" t="n">
        <v>1.842424168684374</v>
      </c>
      <c r="J12" t="inlineStr">
        <is>
          <t>821.89</t>
        </is>
      </c>
      <c r="K12" s="9" t="n">
        <v>-0.7238727494464957</v>
      </c>
      <c r="L12" t="inlineStr">
        <is>
          <t>2976.49</t>
        </is>
      </c>
      <c r="M12" t="inlineStr">
        <is>
          <t>1479.82</t>
        </is>
      </c>
    </row>
    <row r="13">
      <c r="A13" t="inlineStr">
        <is>
          <t>应收账款</t>
        </is>
      </c>
      <c r="B13" t="inlineStr">
        <is>
          <t>21500.00</t>
        </is>
      </c>
      <c r="C13" s="5" t="n">
        <v>0.2078651685393259</v>
      </c>
      <c r="D13" t="inlineStr">
        <is>
          <t>17800.00</t>
        </is>
      </c>
      <c r="E13" s="5" t="n">
        <v>-0.08247422680412371</v>
      </c>
      <c r="F13" t="inlineStr">
        <is>
          <t>19400.00</t>
        </is>
      </c>
      <c r="G13" s="5" t="n">
        <v>0.1213872832369942</v>
      </c>
      <c r="H13" t="inlineStr">
        <is>
          <t>17300.00</t>
        </is>
      </c>
      <c r="I13" s="5" t="n">
        <v>-0.09424083769633508</v>
      </c>
      <c r="J13" t="inlineStr">
        <is>
          <t>19100.00</t>
        </is>
      </c>
      <c r="K13" s="9" t="n">
        <v>0.819047619047619</v>
      </c>
      <c r="L13" t="inlineStr">
        <is>
          <t>10500.00</t>
        </is>
      </c>
      <c r="M13" t="inlineStr">
        <is>
          <t>4554.83</t>
        </is>
      </c>
    </row>
    <row r="14">
      <c r="A14" t="inlineStr">
        <is>
          <t>预付款项</t>
        </is>
      </c>
      <c r="B14" t="inlineStr">
        <is>
          <t>243.84</t>
        </is>
      </c>
      <c r="C14" s="8" t="n">
        <v>-0.2931969042580945</v>
      </c>
      <c r="D14" t="inlineStr">
        <is>
          <t>344.99</t>
        </is>
      </c>
      <c r="E14" s="9" t="n">
        <v>-0.6153871881201365</v>
      </c>
      <c r="F14" t="inlineStr">
        <is>
          <t>896.98</t>
        </is>
      </c>
      <c r="G14" s="9" t="n">
        <v>4.269223991070905</v>
      </c>
      <c r="H14" t="inlineStr">
        <is>
          <t>170.23</t>
        </is>
      </c>
      <c r="I14" s="9" t="n">
        <v>-0.5859259079078593</v>
      </c>
      <c r="J14" t="inlineStr">
        <is>
          <t>411.11</t>
        </is>
      </c>
      <c r="K14" s="8" t="n">
        <v>0.3477690718945679</v>
      </c>
      <c r="L14" t="inlineStr">
        <is>
          <t>305.03</t>
        </is>
      </c>
      <c r="M14" t="inlineStr">
        <is>
          <t>121.29</t>
        </is>
      </c>
    </row>
    <row r="15">
      <c r="A15" t="inlineStr">
        <is>
          <t>其他应收款合计</t>
        </is>
      </c>
      <c r="B15" t="inlineStr">
        <is>
          <t>538.07</t>
        </is>
      </c>
      <c r="C15" s="9" t="n">
        <v>-0.5893504491372138</v>
      </c>
      <c r="D15" t="inlineStr">
        <is>
          <t>1310.29</t>
        </is>
      </c>
      <c r="E15" s="9" t="n">
        <v>-0.5751067672781397</v>
      </c>
      <c r="F15" t="inlineStr">
        <is>
          <t>3083.81</t>
        </is>
      </c>
      <c r="G15" s="9" t="n">
        <v>4.681510004053207</v>
      </c>
      <c r="H15" t="inlineStr">
        <is>
          <t>542.78</t>
        </is>
      </c>
      <c r="I15" s="5" t="n">
        <v>0.1201733567227324</v>
      </c>
      <c r="J15" t="inlineStr">
        <is>
          <t>484.55</t>
        </is>
      </c>
      <c r="K15" s="5" t="n">
        <v>-0.005847353303241621</v>
      </c>
      <c r="L15" t="inlineStr">
        <is>
          <t>487.40</t>
        </is>
      </c>
      <c r="M15" t="inlineStr">
        <is>
          <t>261.52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538.07</t>
        </is>
      </c>
      <c r="C17" s="9" t="n">
        <v>-0.5893504491372138</v>
      </c>
      <c r="D17" t="inlineStr">
        <is>
          <t>1310.29</t>
        </is>
      </c>
      <c r="E17" s="9" t="n">
        <v>-0.5751067672781397</v>
      </c>
      <c r="F17" t="inlineStr">
        <is>
          <t>3083.81</t>
        </is>
      </c>
      <c r="G17" s="9" t="n">
        <v>4.681510004053207</v>
      </c>
      <c r="H17" t="inlineStr">
        <is>
          <t>542.78</t>
        </is>
      </c>
      <c r="I17" s="5" t="n">
        <v>0.1201733567227324</v>
      </c>
      <c r="J17" t="inlineStr">
        <is>
          <t>484.55</t>
        </is>
      </c>
      <c r="K17" s="5" t="n">
        <v>-0.005847353303241621</v>
      </c>
      <c r="L17" t="inlineStr">
        <is>
          <t>487.40</t>
        </is>
      </c>
      <c r="M17" t="inlineStr">
        <is>
          <t>261.52</t>
        </is>
      </c>
    </row>
    <row r="18">
      <c r="A18" t="inlineStr">
        <is>
          <t>存货</t>
        </is>
      </c>
      <c r="B18" t="inlineStr">
        <is>
          <t>9342.34</t>
        </is>
      </c>
      <c r="C18" s="5" t="n">
        <v>-0.1186471698113207</v>
      </c>
      <c r="D18" t="inlineStr">
        <is>
          <t>10600.00</t>
        </is>
      </c>
      <c r="E18" s="5" t="n">
        <v>0.2178504709404792</v>
      </c>
      <c r="F18" t="inlineStr">
        <is>
          <t>8703.86</t>
        </is>
      </c>
      <c r="G18" s="8" t="n">
        <v>0.3972632207563708</v>
      </c>
      <c r="H18" t="inlineStr">
        <is>
          <t>6229.22</t>
        </is>
      </c>
      <c r="I18" s="8" t="n">
        <v>0.446838853532773</v>
      </c>
      <c r="J18" t="inlineStr">
        <is>
          <t>4305.40</t>
        </is>
      </c>
      <c r="K18" s="9" t="n">
        <v>0.5966268134215443</v>
      </c>
      <c r="L18" t="inlineStr">
        <is>
          <t>2696.56</t>
        </is>
      </c>
      <c r="M18" t="inlineStr">
        <is>
          <t>1513.09</t>
        </is>
      </c>
    </row>
    <row r="19">
      <c r="A19" t="inlineStr">
        <is>
          <t>其他流动资产</t>
        </is>
      </c>
      <c r="B19" t="inlineStr">
        <is>
          <t>6943.41</t>
        </is>
      </c>
      <c r="C19" s="9" t="n">
        <v>0.8562835350448739</v>
      </c>
      <c r="D19" t="inlineStr">
        <is>
          <t>3740.49</t>
        </is>
      </c>
      <c r="E19" s="9" t="n">
        <v>0.5934404859782827</v>
      </c>
      <c r="F19" t="inlineStr">
        <is>
          <t>2347.43</t>
        </is>
      </c>
      <c r="G19" s="5" t="n">
        <v>0.2445352801149406</v>
      </c>
      <c r="H19" t="inlineStr">
        <is>
          <t>1886.19</t>
        </is>
      </c>
      <c r="I19" s="9" t="n">
        <v>1.111580055079148</v>
      </c>
      <c r="J19" t="inlineStr">
        <is>
          <t>893.26</t>
        </is>
      </c>
      <c r="K19" s="5" t="n">
        <v>-0.004280459257607883</v>
      </c>
      <c r="L19" t="inlineStr">
        <is>
          <t>897.10</t>
        </is>
      </c>
      <c r="M19" t="inlineStr">
        <is>
          <t>292.60</t>
        </is>
      </c>
    </row>
    <row r="20">
      <c r="A20" t="inlineStr">
        <is>
          <t>总现金</t>
        </is>
      </c>
      <c r="B20" t="inlineStr">
        <is>
          <t>2407.38</t>
        </is>
      </c>
      <c r="C20" s="5" t="n">
        <v>-0.1525846137599662</v>
      </c>
      <c r="D20" t="inlineStr">
        <is>
          <t>2840.85</t>
        </is>
      </c>
      <c r="E20" s="9" t="n">
        <v>-0.6037258156760451</v>
      </c>
      <c r="F20" t="inlineStr">
        <is>
          <t>7168.90</t>
        </is>
      </c>
      <c r="G20" s="9" t="n">
        <v>2.122520003310292</v>
      </c>
      <c r="H20" t="inlineStr">
        <is>
          <t>2295.87</t>
        </is>
      </c>
      <c r="I20" s="5" t="n">
        <v>-0.1304148565065394</v>
      </c>
      <c r="J20" t="inlineStr">
        <is>
          <t>2640.19</t>
        </is>
      </c>
      <c r="K20" s="9" t="n">
        <v>5.482334454565543</v>
      </c>
      <c r="L20" t="inlineStr">
        <is>
          <t>407.29</t>
        </is>
      </c>
      <c r="M20" t="inlineStr">
        <is>
          <t>443.79</t>
        </is>
      </c>
    </row>
    <row r="21">
      <c r="A21" t="inlineStr">
        <is>
          <t>流动资产合计</t>
        </is>
      </c>
      <c r="B21" t="inlineStr">
        <is>
          <t>48400.00</t>
        </is>
      </c>
      <c r="C21" s="5" t="n">
        <v>0.05908096280087528</v>
      </c>
      <c r="D21" t="inlineStr">
        <is>
          <t>45700.00</t>
        </is>
      </c>
      <c r="E21" s="5" t="n">
        <v>0.004395604395604396</v>
      </c>
      <c r="F21" t="inlineStr">
        <is>
          <t>45500.00</t>
        </is>
      </c>
      <c r="G21" s="8" t="n">
        <v>0.4536741214057508</v>
      </c>
      <c r="H21" t="inlineStr">
        <is>
          <t>31300.00</t>
        </is>
      </c>
      <c r="I21" s="5" t="n">
        <v>0.04333333333333333</v>
      </c>
      <c r="J21" t="inlineStr">
        <is>
          <t>30000.00</t>
        </is>
      </c>
      <c r="K21" s="9" t="n">
        <v>0.639344262295082</v>
      </c>
      <c r="L21" t="inlineStr">
        <is>
          <t>18300.00</t>
        </is>
      </c>
      <c r="M21" t="inlineStr">
        <is>
          <t>8666.94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65200.00</t>
        </is>
      </c>
      <c r="C24" s="9" t="n">
        <v>2.360824742268041</v>
      </c>
      <c r="D24" t="inlineStr">
        <is>
          <t>19400.00</t>
        </is>
      </c>
      <c r="E24" s="5" t="n">
        <v>0.0374331550802139</v>
      </c>
      <c r="F24" t="inlineStr">
        <is>
          <t>18700.00</t>
        </is>
      </c>
      <c r="G24" s="5" t="n">
        <v>-0.1834061135371179</v>
      </c>
      <c r="H24" t="inlineStr">
        <is>
          <t>22900.00</t>
        </is>
      </c>
      <c r="I24" s="5" t="n">
        <v>0.1927083333333333</v>
      </c>
      <c r="J24" t="inlineStr">
        <is>
          <t>19200.00</t>
        </is>
      </c>
      <c r="K24" s="8" t="n">
        <v>0.3150684931506849</v>
      </c>
      <c r="L24" t="inlineStr">
        <is>
          <t>14600.00</t>
        </is>
      </c>
      <c r="M24" t="inlineStr">
        <is>
          <t>5572.92</t>
        </is>
      </c>
    </row>
    <row r="25">
      <c r="A25" t="inlineStr">
        <is>
          <t>其中：固定资产</t>
        </is>
      </c>
      <c r="B25" t="inlineStr">
        <is>
          <t>65200.00</t>
        </is>
      </c>
      <c r="C25" s="9" t="n">
        <v>2.360824742268041</v>
      </c>
      <c r="D25" t="inlineStr">
        <is>
          <t>19400.00</t>
        </is>
      </c>
      <c r="E25" s="5" t="n">
        <v>0.0374331550802139</v>
      </c>
      <c r="F25" t="inlineStr">
        <is>
          <t>18700.00</t>
        </is>
      </c>
      <c r="G25" s="5" t="n">
        <v>-0.1834061135371179</v>
      </c>
      <c r="H25" t="inlineStr">
        <is>
          <t>22900.00</t>
        </is>
      </c>
      <c r="I25" s="5" t="n">
        <v>0.1927083333333333</v>
      </c>
      <c r="J25" t="inlineStr">
        <is>
          <t>19200.00</t>
        </is>
      </c>
      <c r="K25" s="8" t="n">
        <v>0.3150684931506849</v>
      </c>
      <c r="L25" t="inlineStr">
        <is>
          <t>14600.00</t>
        </is>
      </c>
      <c r="M25" t="inlineStr">
        <is>
          <t>5572.92</t>
        </is>
      </c>
    </row>
    <row r="26">
      <c r="A26" t="inlineStr">
        <is>
          <t>在建工程合计</t>
        </is>
      </c>
      <c r="B26" t="inlineStr">
        <is>
          <t>21300.00</t>
        </is>
      </c>
      <c r="C26" s="8" t="n">
        <v>-0.4510309278350516</v>
      </c>
      <c r="D26" t="inlineStr">
        <is>
          <t>38800.00</t>
        </is>
      </c>
      <c r="E26" s="9" t="n">
        <v>3.635071724151113</v>
      </c>
      <c r="F26" t="inlineStr">
        <is>
          <t>8370.96</t>
        </is>
      </c>
      <c r="G26" s="9" t="n">
        <v>8.481746616072943</v>
      </c>
      <c r="H26" t="inlineStr">
        <is>
          <t>882.85</t>
        </is>
      </c>
      <c r="I26" s="5" t="n">
        <v>-0.005082491886043985</v>
      </c>
      <c r="J26" t="inlineStr">
        <is>
          <t>887.36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其中：在建工程</t>
        </is>
      </c>
      <c r="B27" t="inlineStr">
        <is>
          <t>21300.00</t>
        </is>
      </c>
      <c r="C27" s="8" t="n">
        <v>-0.4510309278350516</v>
      </c>
      <c r="D27" t="inlineStr">
        <is>
          <t>38800.00</t>
        </is>
      </c>
      <c r="E27" s="9" t="n">
        <v>3.635071724151113</v>
      </c>
      <c r="F27" t="inlineStr">
        <is>
          <t>8370.96</t>
        </is>
      </c>
      <c r="G27" s="9" t="n">
        <v>8.481746616072943</v>
      </c>
      <c r="H27" t="inlineStr">
        <is>
          <t>882.85</t>
        </is>
      </c>
      <c r="I27" s="5" t="n">
        <v>-0.005082491886043985</v>
      </c>
      <c r="J27" t="inlineStr">
        <is>
          <t>887.36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无形资产</t>
        </is>
      </c>
      <c r="B28" t="inlineStr">
        <is>
          <t>2620.33</t>
        </is>
      </c>
      <c r="C28" s="8" t="n">
        <v>0.4378772580609759</v>
      </c>
      <c r="D28" t="inlineStr">
        <is>
          <t>1822.36</t>
        </is>
      </c>
      <c r="E28" s="5" t="n">
        <v>-0.04150887822940339</v>
      </c>
      <c r="F28" t="inlineStr">
        <is>
          <t>1901.28</t>
        </is>
      </c>
      <c r="G28" s="9" t="n">
        <v>6.730980360265115</v>
      </c>
      <c r="H28" t="inlineStr">
        <is>
          <t>245.93</t>
        </is>
      </c>
      <c r="I28" s="8" t="n">
        <v>0.3606085753803597</v>
      </c>
      <c r="J28" t="inlineStr">
        <is>
          <t>180.75</t>
        </is>
      </c>
      <c r="K28" s="9" t="n">
        <v>2.003489531405783</v>
      </c>
      <c r="L28" t="inlineStr">
        <is>
          <t>60.18</t>
        </is>
      </c>
      <c r="M28" t="inlineStr">
        <is>
          <t>83.11</t>
        </is>
      </c>
    </row>
    <row r="29">
      <c r="A29" t="inlineStr">
        <is>
          <t>长期待摊费用</t>
        </is>
      </c>
      <c r="B29" t="inlineStr">
        <is>
          <t>4567.36</t>
        </is>
      </c>
      <c r="C29" s="5" t="n">
        <v>0.03974485347514193</v>
      </c>
      <c r="D29" t="inlineStr">
        <is>
          <t>4392.77</t>
        </is>
      </c>
      <c r="E29" s="8" t="n">
        <v>0.3764656852607369</v>
      </c>
      <c r="F29" t="inlineStr">
        <is>
          <t>3191.34</t>
        </is>
      </c>
      <c r="G29" s="5" t="n">
        <v>-0.1508961069368468</v>
      </c>
      <c r="H29" t="inlineStr">
        <is>
          <t>3758.48</t>
        </is>
      </c>
      <c r="I29" s="9" t="n">
        <v>0.5963845954544104</v>
      </c>
      <c r="J29" t="inlineStr">
        <is>
          <t>2354.37</t>
        </is>
      </c>
      <c r="K29" s="5" t="n">
        <v>-0.09743418707087911</v>
      </c>
      <c r="L29" t="inlineStr">
        <is>
          <t>2608.53</t>
        </is>
      </c>
      <c r="M29" t="inlineStr">
        <is>
          <t>89.07</t>
        </is>
      </c>
    </row>
    <row r="30">
      <c r="A30" t="inlineStr">
        <is>
          <t>递延所得税资产</t>
        </is>
      </c>
      <c r="B30" t="inlineStr">
        <is>
          <t>3754.68</t>
        </is>
      </c>
      <c r="C30" s="5" t="n">
        <v>0.08830357996886973</v>
      </c>
      <c r="D30" t="inlineStr">
        <is>
          <t>3450.03</t>
        </is>
      </c>
      <c r="E30" s="9" t="n">
        <v>14.17697518916066</v>
      </c>
      <c r="F30" t="inlineStr">
        <is>
          <t>227.32</t>
        </is>
      </c>
      <c r="G30" s="9" t="n">
        <v>0.5027434388841143</v>
      </c>
      <c r="H30" t="inlineStr">
        <is>
          <t>151.27</t>
        </is>
      </c>
      <c r="I30" s="9" t="n">
        <v>1.417998721227621</v>
      </c>
      <c r="J30" t="inlineStr">
        <is>
          <t>62.56</t>
        </is>
      </c>
      <c r="K30" s="8" t="n">
        <v>-0.2655552946701104</v>
      </c>
      <c r="L30" t="inlineStr">
        <is>
          <t>85.18</t>
        </is>
      </c>
      <c r="M30" t="inlineStr">
        <is>
          <t>199.58</t>
        </is>
      </c>
    </row>
    <row r="31">
      <c r="A31" t="inlineStr">
        <is>
          <t>其他非流动资产</t>
        </is>
      </c>
      <c r="B31" t="inlineStr">
        <is>
          <t>8562.41</t>
        </is>
      </c>
      <c r="C31" s="5" t="n">
        <v>-0.1922254716981132</v>
      </c>
      <c r="D31" t="inlineStr">
        <is>
          <t>10600.00</t>
        </is>
      </c>
      <c r="E31" s="5" t="n">
        <v>0.0392156862745098</v>
      </c>
      <c r="F31" t="inlineStr">
        <is>
          <t>10200.00</t>
        </is>
      </c>
      <c r="G31" s="9" t="n">
        <v>3.653008717548685</v>
      </c>
      <c r="H31" t="inlineStr">
        <is>
          <t>2192.13</t>
        </is>
      </c>
      <c r="I31" s="9" t="n">
        <v>5.201040988939493</v>
      </c>
      <c r="J31" t="inlineStr">
        <is>
          <t>353.51</t>
        </is>
      </c>
      <c r="K31" s="8" t="n">
        <v>-0.4019252893009407</v>
      </c>
      <c r="L31" t="inlineStr">
        <is>
          <t>591.08</t>
        </is>
      </c>
      <c r="M31" t="inlineStr">
        <is>
          <t>426.31</t>
        </is>
      </c>
    </row>
    <row r="32">
      <c r="A32" t="inlineStr">
        <is>
          <t>非流动资产合计</t>
        </is>
      </c>
      <c r="B32" t="inlineStr">
        <is>
          <t>113100.00</t>
        </is>
      </c>
      <c r="C32" s="8" t="n">
        <v>0.3044982698961938</v>
      </c>
      <c r="D32" t="inlineStr">
        <is>
          <t>86700.00</t>
        </is>
      </c>
      <c r="E32" s="9" t="n">
        <v>0.6205607476635514</v>
      </c>
      <c r="F32" t="inlineStr">
        <is>
          <t>53500.00</t>
        </is>
      </c>
      <c r="G32" s="9" t="n">
        <v>0.7774086378737541</v>
      </c>
      <c r="H32" t="inlineStr">
        <is>
          <t>30100.00</t>
        </is>
      </c>
      <c r="I32" s="8" t="n">
        <v>0.303030303030303</v>
      </c>
      <c r="J32" t="inlineStr">
        <is>
          <t>23100.00</t>
        </is>
      </c>
      <c r="K32" s="8" t="n">
        <v>0.2905027932960894</v>
      </c>
      <c r="L32" t="inlineStr">
        <is>
          <t>17900.00</t>
        </is>
      </c>
      <c r="M32" t="inlineStr">
        <is>
          <t>6370.98</t>
        </is>
      </c>
    </row>
    <row r="33">
      <c r="A33" t="inlineStr">
        <is>
          <t>资产合计</t>
        </is>
      </c>
      <c r="B33" t="inlineStr">
        <is>
          <t>161500.00</t>
        </is>
      </c>
      <c r="C33" s="5" t="n">
        <v>0.2197885196374622</v>
      </c>
      <c r="D33" t="inlineStr">
        <is>
          <t>132400.00</t>
        </is>
      </c>
      <c r="E33" s="8" t="n">
        <v>0.3373737373737374</v>
      </c>
      <c r="F33" t="inlineStr">
        <is>
          <t>99000.00</t>
        </is>
      </c>
      <c r="G33" s="9" t="n">
        <v>0.6150081566068516</v>
      </c>
      <c r="H33" t="inlineStr">
        <is>
          <t>61300.00</t>
        </is>
      </c>
      <c r="I33" s="5" t="n">
        <v>0.1566037735849057</v>
      </c>
      <c r="J33" t="inlineStr">
        <is>
          <t>53000.00</t>
        </is>
      </c>
      <c r="K33" s="8" t="n">
        <v>0.4640883977900552</v>
      </c>
      <c r="L33" t="inlineStr">
        <is>
          <t>36200.00</t>
        </is>
      </c>
      <c r="M33" t="inlineStr">
        <is>
          <t>15000.00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45800.00</t>
        </is>
      </c>
      <c r="C35" s="5" t="n">
        <v>0.1565656565656566</v>
      </c>
      <c r="D35" t="inlineStr">
        <is>
          <t>39600.00</t>
        </is>
      </c>
      <c r="E35" s="9" t="n">
        <v>0.8418604651162791</v>
      </c>
      <c r="F35" t="inlineStr">
        <is>
          <t>21500.00</t>
        </is>
      </c>
      <c r="G35" s="8" t="n">
        <v>0.3961038961038961</v>
      </c>
      <c r="H35" t="inlineStr">
        <is>
          <t>15400.00</t>
        </is>
      </c>
      <c r="I35" s="9" t="n">
        <v>0.8405355241283453</v>
      </c>
      <c r="J35" t="inlineStr">
        <is>
          <t>8367.13</t>
        </is>
      </c>
      <c r="K35" s="9" t="n">
        <v>3.2585582100795</v>
      </c>
      <c r="L35" t="inlineStr">
        <is>
          <t>1964.78</t>
        </is>
      </c>
      <c r="M35" t="inlineStr">
        <is>
          <t>1426.29</t>
        </is>
      </c>
    </row>
    <row r="36">
      <c r="A36" t="inlineStr">
        <is>
          <t>应付票据及应付账款</t>
        </is>
      </c>
      <c r="B36" t="inlineStr">
        <is>
          <t>16500.00</t>
        </is>
      </c>
      <c r="C36" s="5" t="n">
        <v>-0.1538461538461539</v>
      </c>
      <c r="D36" t="inlineStr">
        <is>
          <t>19500.00</t>
        </is>
      </c>
      <c r="E36" s="8" t="n">
        <v>0.3265306122448979</v>
      </c>
      <c r="F36" t="inlineStr">
        <is>
          <t>14700.00</t>
        </is>
      </c>
      <c r="G36" s="5" t="n">
        <v>0.2457627118644068</v>
      </c>
      <c r="H36" t="inlineStr">
        <is>
          <t>11800.00</t>
        </is>
      </c>
      <c r="I36" s="5" t="n">
        <v>-0.1862068965517241</v>
      </c>
      <c r="J36" t="inlineStr">
        <is>
          <t>14500.00</t>
        </is>
      </c>
      <c r="K36" s="5" t="n">
        <v>0.124031007751938</v>
      </c>
      <c r="L36" t="inlineStr">
        <is>
          <t>12900.00</t>
        </is>
      </c>
      <c r="M36" t="inlineStr">
        <is>
          <t>4597.16</t>
        </is>
      </c>
    </row>
    <row r="37">
      <c r="A37" t="inlineStr">
        <is>
          <t>其中：应付票据</t>
        </is>
      </c>
      <c r="B37" t="inlineStr">
        <is>
          <t>1300.00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250.00</t>
        </is>
      </c>
      <c r="G37" s="9" t="n">
        <v>-0.6580495144303105</v>
      </c>
      <c r="H37" t="inlineStr">
        <is>
          <t>731.10</t>
        </is>
      </c>
      <c r="I37" s="8" t="n">
        <v>-0.4956852844401217</v>
      </c>
      <c r="J37" t="inlineStr">
        <is>
          <t>1449.69</t>
        </is>
      </c>
      <c r="K37" s="9" t="n">
        <v>0.987864576905673</v>
      </c>
      <c r="L37" t="inlineStr">
        <is>
          <t>729.27</t>
        </is>
      </c>
      <c r="M37" t="inlineStr">
        <is>
          <t>--</t>
        </is>
      </c>
    </row>
    <row r="38">
      <c r="A38" t="inlineStr">
        <is>
          <t>应付账款</t>
        </is>
      </c>
      <c r="B38" t="inlineStr">
        <is>
          <t>15200.00</t>
        </is>
      </c>
      <c r="C38" s="5" t="n">
        <v>-0.2205128205128205</v>
      </c>
      <c r="D38" t="inlineStr">
        <is>
          <t>19500.00</t>
        </is>
      </c>
      <c r="E38" s="8" t="n">
        <v>0.3448275862068966</v>
      </c>
      <c r="F38" t="inlineStr">
        <is>
          <t>14500.00</t>
        </is>
      </c>
      <c r="G38" s="8" t="n">
        <v>0.3063063063063063</v>
      </c>
      <c r="H38" t="inlineStr">
        <is>
          <t>11100.00</t>
        </is>
      </c>
      <c r="I38" s="5" t="n">
        <v>-0.1526717557251908</v>
      </c>
      <c r="J38" t="inlineStr">
        <is>
          <t>13100.00</t>
        </is>
      </c>
      <c r="K38" s="5" t="n">
        <v>0.08264462809917356</v>
      </c>
      <c r="L38" t="inlineStr">
        <is>
          <t>12100.00</t>
        </is>
      </c>
      <c r="M38" t="inlineStr">
        <is>
          <t>4597.16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32.18</t>
        </is>
      </c>
      <c r="K39" s="8" t="n">
        <v>0.2639434406912804</v>
      </c>
      <c r="L39" t="inlineStr">
        <is>
          <t>25.46</t>
        </is>
      </c>
      <c r="M39" t="inlineStr">
        <is>
          <t>19.12</t>
        </is>
      </c>
    </row>
    <row r="40">
      <c r="A40" t="inlineStr">
        <is>
          <t>合同负债</t>
        </is>
      </c>
      <c r="B40" t="inlineStr">
        <is>
          <t>170.31</t>
        </is>
      </c>
      <c r="C40" s="9" t="n">
        <v>1.313365933170334</v>
      </c>
      <c r="D40" t="inlineStr">
        <is>
          <t>73.62</t>
        </is>
      </c>
      <c r="E40" s="8" t="n">
        <v>-0.2664408130729374</v>
      </c>
      <c r="F40" t="inlineStr">
        <is>
          <t>100.36</t>
        </is>
      </c>
      <c r="G40" s="9" t="n">
        <v>3.466399643969738</v>
      </c>
      <c r="H40" t="inlineStr">
        <is>
          <t>22.47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1516.31</t>
        </is>
      </c>
      <c r="C41" s="5" t="n">
        <v>0.1104511933445136</v>
      </c>
      <c r="D41" t="inlineStr">
        <is>
          <t>1365.49</t>
        </is>
      </c>
      <c r="E41" s="5" t="n">
        <v>0.1227604239469162</v>
      </c>
      <c r="F41" t="inlineStr">
        <is>
          <t>1216.19</t>
        </is>
      </c>
      <c r="G41" s="8" t="n">
        <v>-0.4711113623712774</v>
      </c>
      <c r="H41" t="inlineStr">
        <is>
          <t>2299.52</t>
        </is>
      </c>
      <c r="I41" s="5" t="n">
        <v>-0.1714187910999009</v>
      </c>
      <c r="J41" t="inlineStr">
        <is>
          <t>2775.25</t>
        </is>
      </c>
      <c r="K41" s="9" t="n">
        <v>0.5052448311023365</v>
      </c>
      <c r="L41" t="inlineStr">
        <is>
          <t>1843.72</t>
        </is>
      </c>
      <c r="M41" t="inlineStr">
        <is>
          <t>847.56</t>
        </is>
      </c>
    </row>
    <row r="42">
      <c r="A42" t="inlineStr">
        <is>
          <t>应交税费</t>
        </is>
      </c>
      <c r="B42" t="inlineStr">
        <is>
          <t>443.97</t>
        </is>
      </c>
      <c r="C42" s="8" t="n">
        <v>-0.3930524416251982</v>
      </c>
      <c r="D42" t="inlineStr">
        <is>
          <t>731.48</t>
        </is>
      </c>
      <c r="E42" s="5" t="n">
        <v>-0.2306284512227189</v>
      </c>
      <c r="F42" t="inlineStr">
        <is>
          <t>950.75</t>
        </is>
      </c>
      <c r="G42" s="9" t="n">
        <v>3.031847673974811</v>
      </c>
      <c r="H42" t="inlineStr">
        <is>
          <t>235.81</t>
        </is>
      </c>
      <c r="I42" s="9" t="n">
        <v>0.539430735082909</v>
      </c>
      <c r="J42" t="inlineStr">
        <is>
          <t>153.18</t>
        </is>
      </c>
      <c r="K42" s="5" t="n">
        <v>0.2421342847875447</v>
      </c>
      <c r="L42" t="inlineStr">
        <is>
          <t>123.32</t>
        </is>
      </c>
      <c r="M42" t="inlineStr">
        <is>
          <t>223.50</t>
        </is>
      </c>
    </row>
    <row r="43">
      <c r="A43" t="inlineStr">
        <is>
          <t>其他应付款合计</t>
        </is>
      </c>
      <c r="B43" t="inlineStr">
        <is>
          <t>216.53</t>
        </is>
      </c>
      <c r="C43" s="9" t="n">
        <v>2.485672891178365</v>
      </c>
      <c r="D43" t="inlineStr">
        <is>
          <t>62.12</t>
        </is>
      </c>
      <c r="E43" s="8" t="n">
        <v>0.2641432641432641</v>
      </c>
      <c r="F43" t="inlineStr">
        <is>
          <t>49.14</t>
        </is>
      </c>
      <c r="G43" s="5" t="n">
        <v>-0.1265552790615001</v>
      </c>
      <c r="H43" t="inlineStr">
        <is>
          <t>56.26</t>
        </is>
      </c>
      <c r="I43" s="9" t="n">
        <v>-0.9534926014714392</v>
      </c>
      <c r="J43" t="inlineStr">
        <is>
          <t>1209.70</t>
        </is>
      </c>
      <c r="K43" s="9" t="n">
        <v>-0.6105267563643154</v>
      </c>
      <c r="L43" t="inlineStr">
        <is>
          <t>3105.99</t>
        </is>
      </c>
      <c r="M43" t="inlineStr">
        <is>
          <t>2432.05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383.17</t>
        </is>
      </c>
      <c r="K44" s="8" t="n">
        <v>-0.2904916211461901</v>
      </c>
      <c r="L44" t="inlineStr">
        <is>
          <t>540.05</t>
        </is>
      </c>
      <c r="M44" t="inlineStr">
        <is>
          <t>335.07</t>
        </is>
      </c>
    </row>
    <row r="45">
      <c r="A45" t="inlineStr">
        <is>
          <t>其他应付款</t>
        </is>
      </c>
      <c r="B45" t="inlineStr">
        <is>
          <t>216.53</t>
        </is>
      </c>
      <c r="C45" s="9" t="n">
        <v>2.485672891178365</v>
      </c>
      <c r="D45" t="inlineStr">
        <is>
          <t>62.12</t>
        </is>
      </c>
      <c r="E45" s="8" t="n">
        <v>0.2641432641432641</v>
      </c>
      <c r="F45" t="inlineStr">
        <is>
          <t>49.14</t>
        </is>
      </c>
      <c r="G45" s="5" t="n">
        <v>-0.1265552790615001</v>
      </c>
      <c r="H45" t="inlineStr">
        <is>
          <t>56.26</t>
        </is>
      </c>
      <c r="I45" s="9" t="n">
        <v>-0.9319322952584903</v>
      </c>
      <c r="J45" t="inlineStr">
        <is>
          <t>826.53</t>
        </is>
      </c>
      <c r="K45" s="9" t="n">
        <v>-0.6778841282337077</v>
      </c>
      <c r="L45" t="inlineStr">
        <is>
          <t>2565.94</t>
        </is>
      </c>
      <c r="M45" t="inlineStr">
        <is>
          <t>2096.98</t>
        </is>
      </c>
    </row>
    <row r="46">
      <c r="A46" t="inlineStr">
        <is>
          <t>一年内到期的非流动负债</t>
        </is>
      </c>
      <c r="B46" t="inlineStr">
        <is>
          <t>5438.03</t>
        </is>
      </c>
      <c r="C46" s="5" t="n">
        <v>-0.2498793026867912</v>
      </c>
      <c r="D46" t="inlineStr">
        <is>
          <t>7249.54</t>
        </is>
      </c>
      <c r="E46" s="9" t="n">
        <v>1.060500122216727</v>
      </c>
      <c r="F46" t="inlineStr">
        <is>
          <t>3518.34</t>
        </is>
      </c>
      <c r="G46" s="5" t="n">
        <v>-0.1948989258728714</v>
      </c>
      <c r="H46" t="inlineStr">
        <is>
          <t>4370.06</t>
        </is>
      </c>
      <c r="I46" s="5" t="n">
        <v>-0.2245699705092215</v>
      </c>
      <c r="J46" t="inlineStr">
        <is>
          <t>5635.66</t>
        </is>
      </c>
      <c r="K46" s="8" t="n">
        <v>0.3364303584344135</v>
      </c>
      <c r="L46" t="inlineStr">
        <is>
          <t>4216.95</t>
        </is>
      </c>
      <c r="M46" t="inlineStr">
        <is>
          <t>1990.66</t>
        </is>
      </c>
    </row>
    <row r="47">
      <c r="A47" t="inlineStr">
        <is>
          <t>其他流动负债</t>
        </is>
      </c>
      <c r="B47" t="inlineStr">
        <is>
          <t>579.21</t>
        </is>
      </c>
      <c r="C47" s="9" t="n">
        <v>-0.6921535591472716</v>
      </c>
      <c r="D47" t="inlineStr">
        <is>
          <t>1881.49</t>
        </is>
      </c>
      <c r="E47" s="8" t="n">
        <v>0.4172542107324717</v>
      </c>
      <c r="F47" t="inlineStr">
        <is>
          <t>1327.56</t>
        </is>
      </c>
      <c r="G47" s="5" t="n">
        <v>-0.1695899116771337</v>
      </c>
      <c r="H47" t="inlineStr">
        <is>
          <t>1598.68</t>
        </is>
      </c>
      <c r="I47" s="9" t="n">
        <v>2.656047750817573</v>
      </c>
      <c r="J47" t="inlineStr">
        <is>
          <t>437.27</t>
        </is>
      </c>
      <c r="K47" s="9" t="n">
        <v>-0.7457362988806513</v>
      </c>
      <c r="L47" t="inlineStr">
        <is>
          <t>1719.75</t>
        </is>
      </c>
      <c r="M47" t="inlineStr">
        <is>
          <t>668.53</t>
        </is>
      </c>
    </row>
    <row r="48">
      <c r="A48" t="inlineStr">
        <is>
          <t>流动负债合计</t>
        </is>
      </c>
      <c r="B48" t="inlineStr">
        <is>
          <t>70700.00</t>
        </is>
      </c>
      <c r="C48" s="5" t="n">
        <v>0.002836879432624114</v>
      </c>
      <c r="D48" t="inlineStr">
        <is>
          <t>70500.00</t>
        </is>
      </c>
      <c r="E48" s="9" t="n">
        <v>0.628175519630485</v>
      </c>
      <c r="F48" t="inlineStr">
        <is>
          <t>43300.00</t>
        </is>
      </c>
      <c r="G48" s="5" t="n">
        <v>0.2094972067039106</v>
      </c>
      <c r="H48" t="inlineStr">
        <is>
          <t>35800.00</t>
        </is>
      </c>
      <c r="I48" s="5" t="n">
        <v>0.08157099697885196</v>
      </c>
      <c r="J48" t="inlineStr">
        <is>
          <t>33100.00</t>
        </is>
      </c>
      <c r="K48" s="8" t="n">
        <v>0.277992277992278</v>
      </c>
      <c r="L48" t="inlineStr">
        <is>
          <t>25900.00</t>
        </is>
      </c>
      <c r="M48" t="inlineStr">
        <is>
          <t>12200.00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长期借款</t>
        </is>
      </c>
      <c r="B50" t="inlineStr">
        <is>
          <t>55100.00</t>
        </is>
      </c>
      <c r="C50" s="9" t="n">
        <v>4.055045871559633</v>
      </c>
      <c r="D50" t="inlineStr">
        <is>
          <t>10900.00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41.79</t>
        </is>
      </c>
      <c r="I50" s="8" t="n">
        <v>0.393</v>
      </c>
      <c r="J50" t="inlineStr">
        <is>
          <t>30.00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长期应付款合计</t>
        </is>
      </c>
      <c r="B51" t="inlineStr">
        <is>
          <t>686.37</t>
        </is>
      </c>
      <c r="C51" s="9" t="n">
        <v>-0.7787316488178518</v>
      </c>
      <c r="D51" t="inlineStr">
        <is>
          <t>3101.98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1255.80</t>
        </is>
      </c>
      <c r="I51" s="5" t="n">
        <v>0.2264510269256688</v>
      </c>
      <c r="J51" t="inlineStr">
        <is>
          <t>1023.93</t>
        </is>
      </c>
      <c r="K51" s="9" t="n">
        <v>-0.5517591591407547</v>
      </c>
      <c r="L51" t="inlineStr">
        <is>
          <t>2284.33</t>
        </is>
      </c>
      <c r="M51" t="inlineStr">
        <is>
          <t>672.83</t>
        </is>
      </c>
    </row>
    <row r="52">
      <c r="A52" t="inlineStr">
        <is>
          <t>其中：长期应付款</t>
        </is>
      </c>
      <c r="B52" t="inlineStr">
        <is>
          <t>686.37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437.00</t>
        </is>
      </c>
      <c r="I52" s="9" t="n">
        <v>-0.5732130126082837</v>
      </c>
      <c r="J52" t="inlineStr">
        <is>
          <t>1023.93</t>
        </is>
      </c>
      <c r="K52" s="9" t="n">
        <v>-0.5517591591407547</v>
      </c>
      <c r="L52" t="inlineStr">
        <is>
          <t>2284.33</t>
        </is>
      </c>
      <c r="M52" t="inlineStr">
        <is>
          <t>672.83</t>
        </is>
      </c>
    </row>
    <row r="53">
      <c r="A53" t="inlineStr">
        <is>
          <t>专项应付款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818.80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预计负债</t>
        </is>
      </c>
      <c r="B54" t="inlineStr">
        <is>
          <t>230.79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--</t>
        </is>
      </c>
      <c r="D55" t="inlineStr">
        <is>
          <t>1139.55</t>
        </is>
      </c>
      <c r="E55" s="9" t="n">
        <v>6.952753157931468</v>
      </c>
      <c r="F55" t="inlineStr">
        <is>
          <t>143.29</t>
        </is>
      </c>
      <c r="G55" s="9" t="n">
        <v>-0.6906786978671964</v>
      </c>
      <c r="H55" t="inlineStr">
        <is>
          <t>463.24</t>
        </is>
      </c>
      <c r="I55" s="8" t="n">
        <v>0.3476856835306781</v>
      </c>
      <c r="J55" t="inlineStr">
        <is>
          <t>343.73</t>
        </is>
      </c>
      <c r="K55" s="9" t="n">
        <v>22.91997216423104</v>
      </c>
      <c r="L55" t="inlineStr">
        <is>
          <t>14.37</t>
        </is>
      </c>
      <c r="M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1678.51</t>
        </is>
      </c>
      <c r="C56" s="9" t="n">
        <v>11.59669793621013</v>
      </c>
      <c r="D56" t="inlineStr">
        <is>
          <t>133.25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非流动负债合计</t>
        </is>
      </c>
      <c r="B57" t="inlineStr">
        <is>
          <t>60900.00</t>
        </is>
      </c>
      <c r="C57" s="9" t="n">
        <v>2.029850746268657</v>
      </c>
      <c r="D57" t="inlineStr">
        <is>
          <t>20100.00</t>
        </is>
      </c>
      <c r="E57" s="9" t="n">
        <v>2.370916537112785</v>
      </c>
      <c r="F57" t="inlineStr">
        <is>
          <t>5962.77</t>
        </is>
      </c>
      <c r="G57" s="9" t="n">
        <v>2.386340532589745</v>
      </c>
      <c r="H57" t="inlineStr">
        <is>
          <t>1760.83</t>
        </is>
      </c>
      <c r="I57" s="8" t="n">
        <v>0.2598414492795099</v>
      </c>
      <c r="J57" t="inlineStr">
        <is>
          <t>1397.66</t>
        </is>
      </c>
      <c r="K57" s="8" t="n">
        <v>-0.3919807196210048</v>
      </c>
      <c r="L57" t="inlineStr">
        <is>
          <t>2298.71</t>
        </is>
      </c>
      <c r="M57" t="inlineStr">
        <is>
          <t>672.83</t>
        </is>
      </c>
    </row>
    <row r="58">
      <c r="A58" t="inlineStr">
        <is>
          <t>负债合计</t>
        </is>
      </c>
      <c r="B58" t="inlineStr">
        <is>
          <t>131600.00</t>
        </is>
      </c>
      <c r="C58" s="8" t="n">
        <v>0.4525384710222439</v>
      </c>
      <c r="D58" t="inlineStr">
        <is>
          <t>90600.01</t>
        </is>
      </c>
      <c r="E58" s="9" t="n">
        <v>0.8377283975659228</v>
      </c>
      <c r="F58" t="inlineStr">
        <is>
          <t>49300.00</t>
        </is>
      </c>
      <c r="G58" s="8" t="n">
        <v>0.3111702127659575</v>
      </c>
      <c r="H58" t="inlineStr">
        <is>
          <t>37600.00</t>
        </is>
      </c>
      <c r="I58" s="5" t="n">
        <v>0.08985507246376812</v>
      </c>
      <c r="J58" t="inlineStr">
        <is>
          <t>34500.00</t>
        </is>
      </c>
      <c r="K58" s="5" t="n">
        <v>0.2234042553191489</v>
      </c>
      <c r="L58" t="inlineStr">
        <is>
          <t>28200.00</t>
        </is>
      </c>
      <c r="M58" t="inlineStr">
        <is>
          <t>12900.00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实收资本（或股本）</t>
        </is>
      </c>
      <c r="B60" t="inlineStr">
        <is>
          <t>12000.00</t>
        </is>
      </c>
      <c r="C60" s="5" t="n">
        <v>0</v>
      </c>
      <c r="D60" t="inlineStr">
        <is>
          <t>12000.00</t>
        </is>
      </c>
      <c r="E60" s="5" t="n">
        <v>0</v>
      </c>
      <c r="F60" t="inlineStr">
        <is>
          <t>12000.00</t>
        </is>
      </c>
      <c r="G60" s="8" t="n">
        <v>0.3333333333333333</v>
      </c>
      <c r="H60" t="inlineStr">
        <is>
          <t>9000.00</t>
        </is>
      </c>
      <c r="I60" s="5" t="n">
        <v>0</v>
      </c>
      <c r="J60" t="inlineStr">
        <is>
          <t>9000.00</t>
        </is>
      </c>
      <c r="K60" s="9" t="n">
        <v>44</v>
      </c>
      <c r="L60" t="inlineStr">
        <is>
          <t>200.00</t>
        </is>
      </c>
      <c r="M60" t="inlineStr">
        <is>
          <t>200.00</t>
        </is>
      </c>
    </row>
    <row r="61">
      <c r="A61" t="inlineStr">
        <is>
          <t>资本公积</t>
        </is>
      </c>
      <c r="B61" t="inlineStr">
        <is>
          <t>33200.00</t>
        </is>
      </c>
      <c r="C61" s="5" t="n">
        <v>0.05732484076433121</v>
      </c>
      <c r="D61" t="inlineStr">
        <is>
          <t>31400.00</t>
        </is>
      </c>
      <c r="E61" s="5" t="n">
        <v>0.03973509933774835</v>
      </c>
      <c r="F61" t="inlineStr">
        <is>
          <t>30200.00</t>
        </is>
      </c>
      <c r="G61" s="9" t="n">
        <v>2.822688033214349</v>
      </c>
      <c r="H61" t="inlineStr">
        <is>
          <t>7900.20</t>
        </is>
      </c>
      <c r="I61" s="5" t="n">
        <v>0.03572369688936781</v>
      </c>
      <c r="J61" t="inlineStr">
        <is>
          <t>7627.71</t>
        </is>
      </c>
      <c r="K61" s="9" t="n">
        <v>3.343278992831153</v>
      </c>
      <c r="L61" t="inlineStr">
        <is>
          <t>1756.21</t>
        </is>
      </c>
      <c r="M61" t="inlineStr">
        <is>
          <t>--</t>
        </is>
      </c>
    </row>
    <row r="62">
      <c r="A62" t="inlineStr">
        <is>
          <t>盈余公积</t>
        </is>
      </c>
      <c r="B62" t="inlineStr">
        <is>
          <t>1064.02</t>
        </is>
      </c>
      <c r="C62" s="5" t="n">
        <v>0</v>
      </c>
      <c r="D62" t="inlineStr">
        <is>
          <t>1064.02</t>
        </is>
      </c>
      <c r="E62" s="5" t="n">
        <v>0</v>
      </c>
      <c r="F62" t="inlineStr">
        <is>
          <t>1064.02</t>
        </is>
      </c>
      <c r="G62" s="8" t="n">
        <v>0.2835291563125769</v>
      </c>
      <c r="H62" t="inlineStr">
        <is>
          <t>828.98</t>
        </is>
      </c>
      <c r="I62" s="9" t="n">
        <v>1.386652847354178</v>
      </c>
      <c r="J62" t="inlineStr">
        <is>
          <t>347.34</t>
        </is>
      </c>
      <c r="K62" s="9" t="n">
        <v>2.4734</v>
      </c>
      <c r="L62" t="inlineStr">
        <is>
          <t>100.00</t>
        </is>
      </c>
      <c r="M62" t="inlineStr">
        <is>
          <t>100.00</t>
        </is>
      </c>
    </row>
    <row r="63">
      <c r="A63" t="inlineStr">
        <is>
          <t>未分配利润</t>
        </is>
      </c>
      <c r="B63" t="inlineStr">
        <is>
          <t>-12300.00</t>
        </is>
      </c>
      <c r="C63" s="9" t="n">
        <v>-43.30147539292224</v>
      </c>
      <c r="D63" t="inlineStr">
        <is>
          <t>290.77</t>
        </is>
      </c>
      <c r="E63" s="9" t="n">
        <v>-0.9666181424087472</v>
      </c>
      <c r="F63" t="inlineStr">
        <is>
          <t>8710.42</t>
        </is>
      </c>
      <c r="G63" s="5" t="n">
        <v>0.1777968283501362</v>
      </c>
      <c r="H63" t="inlineStr">
        <is>
          <t>7395.52</t>
        </is>
      </c>
      <c r="I63" s="9" t="n">
        <v>2.267496111975116</v>
      </c>
      <c r="J63" t="inlineStr">
        <is>
          <t>2263.36</t>
        </is>
      </c>
      <c r="K63" s="9" t="n">
        <v>-0.6294378928307719</v>
      </c>
      <c r="L63" t="inlineStr">
        <is>
          <t>6107.91</t>
        </is>
      </c>
      <c r="M63" t="inlineStr">
        <is>
          <t>1735.31</t>
        </is>
      </c>
    </row>
    <row r="64">
      <c r="A64" t="inlineStr">
        <is>
          <t>归属于母公司所有者权益合计</t>
        </is>
      </c>
      <c r="B64" t="inlineStr">
        <is>
          <t>33900.00</t>
        </is>
      </c>
      <c r="C64" s="5" t="n">
        <v>-0.2416107382550336</v>
      </c>
      <c r="D64" t="inlineStr">
        <is>
          <t>44700.00</t>
        </is>
      </c>
      <c r="E64" s="5" t="n">
        <v>-0.1403846153846154</v>
      </c>
      <c r="F64" t="inlineStr">
        <is>
          <t>52000.00</t>
        </is>
      </c>
      <c r="G64" s="9" t="n">
        <v>1.071713147410359</v>
      </c>
      <c r="H64" t="inlineStr">
        <is>
          <t>25100.00</t>
        </is>
      </c>
      <c r="I64" s="8" t="n">
        <v>0.3072916666666667</v>
      </c>
      <c r="J64" t="inlineStr">
        <is>
          <t>19200.00</t>
        </is>
      </c>
      <c r="K64" s="9" t="n">
        <v>1.351756651980436</v>
      </c>
      <c r="L64" t="inlineStr">
        <is>
          <t>8164.11</t>
        </is>
      </c>
      <c r="M64" t="inlineStr">
        <is>
          <t>2035.31</t>
        </is>
      </c>
    </row>
    <row r="65">
      <c r="A65" t="inlineStr">
        <is>
          <t>少数股东权益</t>
        </is>
      </c>
      <c r="B65" t="inlineStr">
        <is>
          <t>-4038.25</t>
        </is>
      </c>
      <c r="C65" s="8" t="n">
        <v>-0.3997934063343837</v>
      </c>
      <c r="D65" t="inlineStr">
        <is>
          <t>-2884.89</t>
        </is>
      </c>
      <c r="E65" s="8" t="n">
        <v>-0.2928957487429077</v>
      </c>
      <c r="F65" t="inlineStr">
        <is>
          <t>-2231.34</t>
        </is>
      </c>
      <c r="G65" s="9" t="n">
        <v>-0.6641110928806887</v>
      </c>
      <c r="H65" t="inlineStr">
        <is>
          <t>-1340.86</t>
        </is>
      </c>
      <c r="I65" s="9" t="n">
        <v>-0.809454408053655</v>
      </c>
      <c r="J65" t="inlineStr">
        <is>
          <t>-741.03</t>
        </is>
      </c>
      <c r="K65" s="9" t="n">
        <v>-3.392590397154712</v>
      </c>
      <c r="L65" t="inlineStr">
        <is>
          <t>-168.70</t>
        </is>
      </c>
      <c r="M65" t="inlineStr">
        <is>
          <t>124.91</t>
        </is>
      </c>
    </row>
    <row r="66">
      <c r="A66" t="inlineStr">
        <is>
          <t>所有者权益（或股东权益）合计</t>
        </is>
      </c>
      <c r="B66" t="inlineStr">
        <is>
          <t>29900.00</t>
        </is>
      </c>
      <c r="C66" s="8" t="n">
        <v>-0.2863961813842482</v>
      </c>
      <c r="D66" t="inlineStr">
        <is>
          <t>41900.00</t>
        </is>
      </c>
      <c r="E66" s="5" t="n">
        <v>-0.1569416498993964</v>
      </c>
      <c r="F66" t="inlineStr">
        <is>
          <t>49700.00</t>
        </is>
      </c>
      <c r="G66" s="9" t="n">
        <v>1.088235294117647</v>
      </c>
      <c r="H66" t="inlineStr">
        <is>
          <t>23800.00</t>
        </is>
      </c>
      <c r="I66" s="8" t="n">
        <v>0.2864864864864865</v>
      </c>
      <c r="J66" t="inlineStr">
        <is>
          <t>18500.00</t>
        </is>
      </c>
      <c r="K66" s="9" t="n">
        <v>1.313827558561725</v>
      </c>
      <c r="L66" t="inlineStr">
        <is>
          <t>7995.41</t>
        </is>
      </c>
      <c r="M66" t="inlineStr">
        <is>
          <t>2160.22</t>
        </is>
      </c>
    </row>
    <row r="67">
      <c r="A67" t="inlineStr">
        <is>
          <t>负债和所有者权益（或股东权益）合计</t>
        </is>
      </c>
      <c r="B67" t="inlineStr">
        <is>
          <t>161500.00</t>
        </is>
      </c>
      <c r="C67" s="5" t="n">
        <v>0.2197885196374622</v>
      </c>
      <c r="D67" t="inlineStr">
        <is>
          <t>132400.00</t>
        </is>
      </c>
      <c r="E67" s="8" t="n">
        <v>0.3373737373737374</v>
      </c>
      <c r="F67" t="inlineStr">
        <is>
          <t>99000.00</t>
        </is>
      </c>
      <c r="G67" s="9" t="n">
        <v>0.6150081566068516</v>
      </c>
      <c r="H67" t="inlineStr">
        <is>
          <t>61300.00</t>
        </is>
      </c>
      <c r="I67" s="5" t="n">
        <v>0.1566037735849057</v>
      </c>
      <c r="J67" t="inlineStr">
        <is>
          <t>53000.00</t>
        </is>
      </c>
      <c r="K67" s="8" t="n">
        <v>0.4640883977900552</v>
      </c>
      <c r="L67" t="inlineStr">
        <is>
          <t>36200.00</t>
        </is>
      </c>
      <c r="M67" t="inlineStr">
        <is>
          <t>15000.00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-3334.13</t>
        </is>
      </c>
      <c r="C3" t="inlineStr">
        <is>
          <t>-13800.00</t>
        </is>
      </c>
      <c r="D3" s="9" t="n">
        <v>-0.8485773991319724</v>
      </c>
      <c r="E3" t="inlineStr">
        <is>
          <t>-7465.20</t>
        </is>
      </c>
      <c r="F3" s="9" t="n">
        <v>-13.77281593265578</v>
      </c>
      <c r="G3" t="inlineStr">
        <is>
          <t>584.46</t>
        </is>
      </c>
      <c r="H3" s="9" t="n">
        <v>-0.8782902408956119</v>
      </c>
      <c r="I3" t="inlineStr">
        <is>
          <t>4802.08</t>
        </is>
      </c>
      <c r="J3" s="5" t="n">
        <v>-0.02956915366583132</v>
      </c>
      <c r="K3" t="inlineStr">
        <is>
          <t>4948.40</t>
        </is>
      </c>
      <c r="L3" s="5" t="n">
        <v>0.09612709439044489</v>
      </c>
      <c r="M3" t="inlineStr">
        <is>
          <t>4514.44</t>
        </is>
      </c>
      <c r="N3" t="inlineStr">
        <is>
          <t>1617.15</t>
        </is>
      </c>
    </row>
    <row r="4">
      <c r="A4" t="inlineStr">
        <is>
          <t>*营业总收入</t>
        </is>
      </c>
      <c r="B4" t="inlineStr">
        <is>
          <t>29900.00</t>
        </is>
      </c>
      <c r="C4" t="inlineStr">
        <is>
          <t>52500.00</t>
        </is>
      </c>
      <c r="D4" s="5" t="n">
        <v>0.1339092872570194</v>
      </c>
      <c r="E4" t="inlineStr">
        <is>
          <t>46300.00</t>
        </is>
      </c>
      <c r="F4" s="5" t="n">
        <v>-0.1096153846153846</v>
      </c>
      <c r="G4" t="inlineStr">
        <is>
          <t>52000.00</t>
        </is>
      </c>
      <c r="H4" s="5" t="n">
        <v>-0.06137184115523465</v>
      </c>
      <c r="I4" t="inlineStr">
        <is>
          <t>55400.00</t>
        </is>
      </c>
      <c r="J4" s="5" t="n">
        <v>0.06333973128598848</v>
      </c>
      <c r="K4" t="inlineStr">
        <is>
          <t>52100.00</t>
        </is>
      </c>
      <c r="L4" s="8" t="n">
        <v>0.3427835051546392</v>
      </c>
      <c r="M4" t="inlineStr">
        <is>
          <t>38800.00</t>
        </is>
      </c>
      <c r="N4" t="inlineStr">
        <is>
          <t>17200.00</t>
        </is>
      </c>
    </row>
    <row r="5">
      <c r="A5" t="inlineStr">
        <is>
          <t>*营业总成本</t>
        </is>
      </c>
      <c r="B5" t="inlineStr">
        <is>
          <t>39300.00</t>
        </is>
      </c>
      <c r="C5" t="inlineStr">
        <is>
          <t>68200.00</t>
        </is>
      </c>
      <c r="D5" s="5" t="n">
        <v>0.2113676731793961</v>
      </c>
      <c r="E5" t="inlineStr">
        <is>
          <t>56300.00</t>
        </is>
      </c>
      <c r="F5" s="5" t="n">
        <v>0.07648183556405354</v>
      </c>
      <c r="G5" t="inlineStr">
        <is>
          <t>52300.00</t>
        </is>
      </c>
      <c r="H5" s="5" t="n">
        <v>0.02952755905511811</v>
      </c>
      <c r="I5" t="inlineStr">
        <is>
          <t>50800.00</t>
        </is>
      </c>
      <c r="J5" s="5" t="n">
        <v>0.09956709956709957</v>
      </c>
      <c r="K5" t="inlineStr">
        <is>
          <t>46200.00</t>
        </is>
      </c>
      <c r="L5" s="8" t="n">
        <v>0.3430232558139535</v>
      </c>
      <c r="M5" t="inlineStr">
        <is>
          <t>34400.00</t>
        </is>
      </c>
      <c r="N5" t="inlineStr">
        <is>
          <t>15500.00</t>
        </is>
      </c>
    </row>
    <row r="6">
      <c r="A6" t="inlineStr">
        <is>
          <t>*归属于母公司所有者的净利润</t>
        </is>
      </c>
      <c r="B6" t="inlineStr">
        <is>
          <t>-2754.92</t>
        </is>
      </c>
      <c r="C6" t="inlineStr">
        <is>
          <t>-12600.00</t>
        </is>
      </c>
      <c r="D6" s="9" t="n">
        <v>-0.8497720816542248</v>
      </c>
      <c r="E6" t="inlineStr">
        <is>
          <t>-6811.65</t>
        </is>
      </c>
      <c r="F6" s="9" t="n">
        <v>-5.394783023858988</v>
      </c>
      <c r="G6" t="inlineStr">
        <is>
          <t>1549.94</t>
        </is>
      </c>
      <c r="H6" s="9" t="n">
        <v>-0.7239058678508892</v>
      </c>
      <c r="I6" t="inlineStr">
        <is>
          <t>5613.81</t>
        </is>
      </c>
      <c r="J6" s="5" t="n">
        <v>0.006129460661229142</v>
      </c>
      <c r="K6" t="inlineStr">
        <is>
          <t>5579.61</t>
        </is>
      </c>
      <c r="L6" s="8" t="n">
        <v>0.2760394273429994</v>
      </c>
      <c r="M6" t="inlineStr">
        <is>
          <t>4372.60</t>
        </is>
      </c>
      <c r="N6" t="inlineStr">
        <is>
          <t>1514.71</t>
        </is>
      </c>
    </row>
    <row r="7">
      <c r="A7" t="inlineStr">
        <is>
          <t>*扣除非经常性损益后的净利润</t>
        </is>
      </c>
      <c r="B7" t="inlineStr">
        <is>
          <t>-8510.53</t>
        </is>
      </c>
      <c r="C7" t="inlineStr">
        <is>
          <t>-13100.00</t>
        </is>
      </c>
      <c r="D7" s="9" t="n">
        <v>-0.8035158922791622</v>
      </c>
      <c r="E7" t="inlineStr">
        <is>
          <t>-7263.59</t>
        </is>
      </c>
      <c r="F7" s="9" t="n">
        <v>-8.708362517245039</v>
      </c>
      <c r="G7" t="inlineStr">
        <is>
          <t>942.30</t>
        </is>
      </c>
      <c r="H7" s="9" t="n">
        <v>-0.798563457961906</v>
      </c>
      <c r="I7" t="inlineStr">
        <is>
          <t>4677.90</t>
        </is>
      </c>
      <c r="J7" s="5" t="n">
        <v>-0.09807618893374831</v>
      </c>
      <c r="K7" t="inlineStr">
        <is>
          <t>5186.58</t>
        </is>
      </c>
      <c r="L7" s="5" t="n">
        <v>0.04615812850209978</v>
      </c>
      <c r="M7" t="inlineStr">
        <is>
          <t>4957.74</t>
        </is>
      </c>
      <c r="N7" t="inlineStr">
        <is>
          <t>1408.14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29900.00</t>
        </is>
      </c>
      <c r="C9" t="inlineStr">
        <is>
          <t>52500.00</t>
        </is>
      </c>
      <c r="D9" s="5" t="n">
        <v>0.1339092872570194</v>
      </c>
      <c r="E9" t="inlineStr">
        <is>
          <t>46300.00</t>
        </is>
      </c>
      <c r="F9" s="5" t="n">
        <v>-0.1096153846153846</v>
      </c>
      <c r="G9" t="inlineStr">
        <is>
          <t>52000.00</t>
        </is>
      </c>
      <c r="H9" s="5" t="n">
        <v>-0.06137184115523465</v>
      </c>
      <c r="I9" t="inlineStr">
        <is>
          <t>55400.00</t>
        </is>
      </c>
      <c r="J9" s="5" t="n">
        <v>0.06333973128598848</v>
      </c>
      <c r="K9" t="inlineStr">
        <is>
          <t>52100.00</t>
        </is>
      </c>
      <c r="L9" s="8" t="n">
        <v>0.3427835051546392</v>
      </c>
      <c r="M9" t="inlineStr">
        <is>
          <t>38800.00</t>
        </is>
      </c>
      <c r="N9" t="inlineStr">
        <is>
          <t>17200.00</t>
        </is>
      </c>
    </row>
    <row r="10">
      <c r="A10" t="inlineStr">
        <is>
          <t>其中：营业收入</t>
        </is>
      </c>
      <c r="B10" t="inlineStr">
        <is>
          <t>29900.00</t>
        </is>
      </c>
      <c r="C10" t="inlineStr">
        <is>
          <t>52500.00</t>
        </is>
      </c>
      <c r="D10" s="5" t="n">
        <v>0.1339092872570194</v>
      </c>
      <c r="E10" t="inlineStr">
        <is>
          <t>46300.00</t>
        </is>
      </c>
      <c r="F10" s="5" t="n">
        <v>-0.1096153846153846</v>
      </c>
      <c r="G10" t="inlineStr">
        <is>
          <t>52000.00</t>
        </is>
      </c>
      <c r="H10" s="5" t="n">
        <v>-0.06137184115523465</v>
      </c>
      <c r="I10" t="inlineStr">
        <is>
          <t>55400.00</t>
        </is>
      </c>
      <c r="J10" s="5" t="n">
        <v>0.06333973128598848</v>
      </c>
      <c r="K10" t="inlineStr">
        <is>
          <t>52100.00</t>
        </is>
      </c>
      <c r="L10" s="8" t="n">
        <v>0.3427835051546392</v>
      </c>
      <c r="M10" t="inlineStr">
        <is>
          <t>38800.00</t>
        </is>
      </c>
      <c r="N10" t="inlineStr">
        <is>
          <t>17200.00</t>
        </is>
      </c>
    </row>
    <row r="11">
      <c r="A11" t="inlineStr">
        <is>
          <t>二、营业总成本</t>
        </is>
      </c>
      <c r="B11" t="inlineStr">
        <is>
          <t>39300.00</t>
        </is>
      </c>
      <c r="C11" t="inlineStr">
        <is>
          <t>68200.00</t>
        </is>
      </c>
      <c r="D11" s="5" t="n">
        <v>0.2113676731793961</v>
      </c>
      <c r="E11" t="inlineStr">
        <is>
          <t>56300.00</t>
        </is>
      </c>
      <c r="F11" s="5" t="n">
        <v>0.07648183556405354</v>
      </c>
      <c r="G11" t="inlineStr">
        <is>
          <t>52300.00</t>
        </is>
      </c>
      <c r="H11" s="5" t="n">
        <v>0.02952755905511811</v>
      </c>
      <c r="I11" t="inlineStr">
        <is>
          <t>50800.00</t>
        </is>
      </c>
      <c r="J11" s="5" t="n">
        <v>0.09956709956709957</v>
      </c>
      <c r="K11" t="inlineStr">
        <is>
          <t>46200.00</t>
        </is>
      </c>
      <c r="L11" s="8" t="n">
        <v>0.3430232558139535</v>
      </c>
      <c r="M11" t="inlineStr">
        <is>
          <t>34400.00</t>
        </is>
      </c>
      <c r="N11" t="inlineStr">
        <is>
          <t>15500.00</t>
        </is>
      </c>
    </row>
    <row r="12">
      <c r="A12" t="inlineStr">
        <is>
          <t>其中：营业成本</t>
        </is>
      </c>
      <c r="B12" t="inlineStr">
        <is>
          <t>24300.00</t>
        </is>
      </c>
      <c r="C12" t="inlineStr">
        <is>
          <t>42600.00</t>
        </is>
      </c>
      <c r="D12" s="5" t="n">
        <v>0.1899441340782123</v>
      </c>
      <c r="E12" t="inlineStr">
        <is>
          <t>35800.00</t>
        </is>
      </c>
      <c r="F12" s="5" t="n">
        <v>-0.05039787798408488</v>
      </c>
      <c r="G12" t="inlineStr">
        <is>
          <t>37700.00</t>
        </is>
      </c>
      <c r="H12" s="5" t="n">
        <v>-0.01566579634464752</v>
      </c>
      <c r="I12" t="inlineStr">
        <is>
          <t>38300.00</t>
        </is>
      </c>
      <c r="J12" s="5" t="n">
        <v>0.08498583569405099</v>
      </c>
      <c r="K12" t="inlineStr">
        <is>
          <t>35300.00</t>
        </is>
      </c>
      <c r="L12" s="8" t="n">
        <v>0.4586776859504132</v>
      </c>
      <c r="M12" t="inlineStr">
        <is>
          <t>24200.00</t>
        </is>
      </c>
      <c r="N12" t="inlineStr">
        <is>
          <t>11000.00</t>
        </is>
      </c>
    </row>
    <row r="13">
      <c r="A13" t="inlineStr">
        <is>
          <t>营业税金及附加</t>
        </is>
      </c>
      <c r="B13" t="inlineStr">
        <is>
          <t>270.86</t>
        </is>
      </c>
      <c r="C13" t="inlineStr">
        <is>
          <t>486.40</t>
        </is>
      </c>
      <c r="D13" s="8" t="n">
        <v>0.3683677488324987</v>
      </c>
      <c r="E13" t="inlineStr">
        <is>
          <t>355.46</t>
        </is>
      </c>
      <c r="F13" s="5" t="n">
        <v>0.1391853347434542</v>
      </c>
      <c r="G13" t="inlineStr">
        <is>
          <t>312.03</t>
        </is>
      </c>
      <c r="H13" s="5" t="n">
        <v>0.1233394535046981</v>
      </c>
      <c r="I13" t="inlineStr">
        <is>
          <t>277.77</t>
        </is>
      </c>
      <c r="J13" s="5" t="n">
        <v>0.2441547970975544</v>
      </c>
      <c r="K13" t="inlineStr">
        <is>
          <t>223.26</t>
        </is>
      </c>
      <c r="L13" s="8" t="n">
        <v>0.2923878437047756</v>
      </c>
      <c r="M13" t="inlineStr">
        <is>
          <t>172.75</t>
        </is>
      </c>
      <c r="N13" t="inlineStr">
        <is>
          <t>54.35</t>
        </is>
      </c>
    </row>
    <row r="14">
      <c r="A14" t="inlineStr">
        <is>
          <t>销售费用</t>
        </is>
      </c>
      <c r="B14" t="inlineStr">
        <is>
          <t>1353.89</t>
        </is>
      </c>
      <c r="C14" t="inlineStr">
        <is>
          <t>2500.61</t>
        </is>
      </c>
      <c r="D14" s="5" t="n">
        <v>-0.07067812798471819</v>
      </c>
      <c r="E14" t="inlineStr">
        <is>
          <t>2690.79</t>
        </is>
      </c>
      <c r="F14" s="5" t="n">
        <v>0.05932443604582499</v>
      </c>
      <c r="G14" t="inlineStr">
        <is>
          <t>2540.10</t>
        </is>
      </c>
      <c r="H14" s="5" t="n">
        <v>0.002237189427208513</v>
      </c>
      <c r="I14" t="inlineStr">
        <is>
          <t>2534.43</t>
        </is>
      </c>
      <c r="J14" s="5" t="n">
        <v>0.1869087537230952</v>
      </c>
      <c r="K14" t="inlineStr">
        <is>
          <t>2135.32</t>
        </is>
      </c>
      <c r="L14" s="8" t="n">
        <v>0.2541451066304088</v>
      </c>
      <c r="M14" t="inlineStr">
        <is>
          <t>1702.61</t>
        </is>
      </c>
      <c r="N14" t="inlineStr">
        <is>
          <t>1166.49</t>
        </is>
      </c>
    </row>
    <row r="15">
      <c r="A15" t="inlineStr">
        <is>
          <t>管理费用</t>
        </is>
      </c>
      <c r="B15" t="inlineStr">
        <is>
          <t>3526.78</t>
        </is>
      </c>
      <c r="C15" t="inlineStr">
        <is>
          <t>7164.16</t>
        </is>
      </c>
      <c r="D15" s="8" t="n">
        <v>0.4674340959832857</v>
      </c>
      <c r="E15" t="inlineStr">
        <is>
          <t>4882.10</t>
        </is>
      </c>
      <c r="F15" s="5" t="n">
        <v>0.2211905488491228</v>
      </c>
      <c r="G15" t="inlineStr">
        <is>
          <t>3997.82</t>
        </is>
      </c>
      <c r="H15" s="5" t="n">
        <v>0.1945272769647243</v>
      </c>
      <c r="I15" t="inlineStr">
        <is>
          <t>3346.78</t>
        </is>
      </c>
      <c r="J15" s="5" t="n">
        <v>0.108029187413921</v>
      </c>
      <c r="K15" t="inlineStr">
        <is>
          <t>3020.48</t>
        </is>
      </c>
      <c r="L15" s="8" t="n">
        <v>-0.2638398058015804</v>
      </c>
      <c r="M15" t="inlineStr">
        <is>
          <t>4103.02</t>
        </is>
      </c>
      <c r="N15" t="inlineStr">
        <is>
          <t>842.12</t>
        </is>
      </c>
    </row>
    <row r="16">
      <c r="A16" t="inlineStr">
        <is>
          <t>研发费用</t>
        </is>
      </c>
      <c r="B16" t="inlineStr">
        <is>
          <t>5734.64</t>
        </is>
      </c>
      <c r="C16" t="inlineStr">
        <is>
          <t>10600.00</t>
        </is>
      </c>
      <c r="D16" s="8" t="n">
        <v>0.3676289957990566</v>
      </c>
      <c r="E16" t="inlineStr">
        <is>
          <t>7750.64</t>
        </is>
      </c>
      <c r="F16" s="9" t="n">
        <v>0.6255843755440016</v>
      </c>
      <c r="G16" t="inlineStr">
        <is>
          <t>4767.91</t>
        </is>
      </c>
      <c r="H16" s="8" t="n">
        <v>0.3025652934105562</v>
      </c>
      <c r="I16" t="inlineStr">
        <is>
          <t>3660.40</t>
        </is>
      </c>
      <c r="J16" s="5" t="n">
        <v>0.05401677604015197</v>
      </c>
      <c r="K16" t="inlineStr">
        <is>
          <t>3472.81</t>
        </is>
      </c>
      <c r="L16" s="5" t="n">
        <v>0.1900928686474076</v>
      </c>
      <c r="M16" t="inlineStr">
        <is>
          <t>2918.10</t>
        </is>
      </c>
      <c r="N16" t="inlineStr">
        <is>
          <t>1173.77</t>
        </is>
      </c>
    </row>
    <row r="17">
      <c r="A17" t="inlineStr">
        <is>
          <t>财务费用</t>
        </is>
      </c>
      <c r="B17" t="inlineStr">
        <is>
          <t>1874.29</t>
        </is>
      </c>
      <c r="C17" t="inlineStr">
        <is>
          <t>3000.94</t>
        </is>
      </c>
      <c r="D17" s="8" t="n">
        <v>0.4308928358564788</v>
      </c>
      <c r="E17" t="inlineStr">
        <is>
          <t>2097.25</t>
        </is>
      </c>
      <c r="F17" s="8" t="n">
        <v>0.3413643573475236</v>
      </c>
      <c r="G17" t="inlineStr">
        <is>
          <t>1563.52</t>
        </is>
      </c>
      <c r="H17" s="5" t="n">
        <v>-0.05102028429575495</v>
      </c>
      <c r="I17" t="inlineStr">
        <is>
          <t>1647.58</t>
        </is>
      </c>
      <c r="J17" s="5" t="n">
        <v>0.03362003525743569</v>
      </c>
      <c r="K17" t="inlineStr">
        <is>
          <t>1593.99</t>
        </is>
      </c>
      <c r="L17" s="9" t="n">
        <v>1.068612437707641</v>
      </c>
      <c r="M17" t="inlineStr">
        <is>
          <t>770.56</t>
        </is>
      </c>
      <c r="N17" t="inlineStr">
        <is>
          <t>628.86</t>
        </is>
      </c>
    </row>
    <row r="18">
      <c r="A18" t="inlineStr">
        <is>
          <t>其中：利息费用</t>
        </is>
      </c>
      <c r="B18" t="inlineStr">
        <is>
          <t>1842.60</t>
        </is>
      </c>
      <c r="C18" t="inlineStr">
        <is>
          <t>2903.33</t>
        </is>
      </c>
      <c r="D18" s="8" t="n">
        <v>0.352361122756025</v>
      </c>
      <c r="E18" t="inlineStr">
        <is>
          <t>2146.86</t>
        </is>
      </c>
      <c r="F18" s="8" t="n">
        <v>0.3466776231189507</v>
      </c>
      <c r="G18" t="inlineStr">
        <is>
          <t>1594.19</t>
        </is>
      </c>
      <c r="H18" s="5" t="n">
        <v>0.1309841368937825</v>
      </c>
      <c r="I18" t="inlineStr">
        <is>
          <t>1409.56</t>
        </is>
      </c>
      <c r="J18" s="5" t="n">
        <v>-0.1137295339654436</v>
      </c>
      <c r="K18" t="inlineStr">
        <is>
          <t>1590.44</t>
        </is>
      </c>
      <c r="L18" s="9" t="n">
        <v>0.6285480237558878</v>
      </c>
      <c r="M18" t="inlineStr">
        <is>
          <t>976.60</t>
        </is>
      </c>
      <c r="N18" t="inlineStr">
        <is>
          <t>596.48</t>
        </is>
      </c>
    </row>
    <row r="19">
      <c r="A19" t="inlineStr">
        <is>
          <t>利息收入</t>
        </is>
      </c>
      <c r="B19" t="inlineStr">
        <is>
          <t>6.02</t>
        </is>
      </c>
      <c r="C19" t="inlineStr">
        <is>
          <t>31.17</t>
        </is>
      </c>
      <c r="D19" s="8" t="n">
        <v>-0.2606736242884249</v>
      </c>
      <c r="E19" t="inlineStr">
        <is>
          <t>42.16</t>
        </is>
      </c>
      <c r="F19" s="8" t="n">
        <v>-0.2851814174296372</v>
      </c>
      <c r="G19" t="inlineStr">
        <is>
          <t>58.98</t>
        </is>
      </c>
      <c r="H19" s="9" t="n">
        <v>13.70822942643392</v>
      </c>
      <c r="I19" t="inlineStr">
        <is>
          <t>4.01</t>
        </is>
      </c>
      <c r="J19" s="5" t="n">
        <v>-0.004962779156327658</v>
      </c>
      <c r="K19" t="inlineStr">
        <is>
          <t>4.03</t>
        </is>
      </c>
      <c r="L19" s="9" t="n">
        <v>2.415254237288136</v>
      </c>
      <c r="M19" t="inlineStr">
        <is>
          <t>1.18</t>
        </is>
      </c>
      <c r="N19" t="inlineStr">
        <is>
          <t>0.49</t>
        </is>
      </c>
    </row>
    <row r="20">
      <c r="A20" t="inlineStr">
        <is>
          <t>资产减值损失</t>
        </is>
      </c>
      <c r="B20" t="inlineStr">
        <is>
          <t>2258.33</t>
        </is>
      </c>
      <c r="C20" t="inlineStr">
        <is>
          <t>1532.22</t>
        </is>
      </c>
      <c r="D20" s="8" t="n">
        <v>-0.4558046860848781</v>
      </c>
      <c r="E20" t="inlineStr">
        <is>
          <t>2815.57</t>
        </is>
      </c>
      <c r="F20" s="9" t="n">
        <v>1.510561841835415</v>
      </c>
      <c r="G20" t="inlineStr">
        <is>
          <t>1121.49</t>
        </is>
      </c>
      <c r="H20" s="5" t="n">
        <v>-0.0005614372794352492</v>
      </c>
      <c r="I20" t="inlineStr">
        <is>
          <t>1122.12</t>
        </is>
      </c>
      <c r="J20" s="9" t="n">
        <v>3.637051117814785</v>
      </c>
      <c r="K20" t="inlineStr">
        <is>
          <t>241.99</t>
        </is>
      </c>
      <c r="L20" s="9" t="n">
        <v>-0.5302715608439932</v>
      </c>
      <c r="M20" t="inlineStr">
        <is>
          <t>515.17</t>
        </is>
      </c>
      <c r="N20" t="inlineStr">
        <is>
          <t>582.94</t>
        </is>
      </c>
    </row>
    <row r="21">
      <c r="A21" t="inlineStr">
        <is>
          <t>信用减值损失</t>
        </is>
      </c>
      <c r="B21" t="inlineStr">
        <is>
          <t>72.72</t>
        </is>
      </c>
      <c r="C21" t="inlineStr">
        <is>
          <t>274.80</t>
        </is>
      </c>
      <c r="D21" s="9" t="n">
        <v>3.093235831809872</v>
      </c>
      <c r="E21" t="inlineStr">
        <is>
          <t>-131.28</t>
        </is>
      </c>
      <c r="F21" s="9" t="n">
        <v>-1.473558906283818</v>
      </c>
      <c r="G21" t="inlineStr">
        <is>
          <t>277.22</t>
        </is>
      </c>
      <c r="H21" s="9" t="n">
        <v>4.097084124678807</v>
      </c>
      <c r="I21" t="inlineStr">
        <is>
          <t>-89.51</t>
        </is>
      </c>
      <c r="J21" s="9" t="n">
        <v>-1.411691656701316</v>
      </c>
      <c r="K21" t="inlineStr">
        <is>
          <t>217.42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4942.83</t>
        </is>
      </c>
      <c r="C22" t="inlineStr">
        <is>
          <t>-79.01</t>
        </is>
      </c>
      <c r="D22" s="8" t="n">
        <v>-0.2603286010527996</v>
      </c>
      <c r="E22" t="inlineStr">
        <is>
          <t>-62.69</t>
        </is>
      </c>
      <c r="F22" s="9" t="n">
        <v>-1.621185097106619</v>
      </c>
      <c r="G22" t="inlineStr">
        <is>
          <t>100.92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资产处置收益</t>
        </is>
      </c>
      <c r="B23" t="inlineStr">
        <is>
          <t>9.56</t>
        </is>
      </c>
      <c r="C23" t="inlineStr">
        <is>
          <t>180.91</t>
        </is>
      </c>
      <c r="D23" s="9" t="n">
        <v>0.8428236732199246</v>
      </c>
      <c r="E23" t="inlineStr">
        <is>
          <t>98.17</t>
        </is>
      </c>
      <c r="F23" s="5" t="n">
        <v>0.2481881754609027</v>
      </c>
      <c r="G23" t="inlineStr">
        <is>
          <t>78.65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其他收益</t>
        </is>
      </c>
      <c r="B24" t="inlineStr">
        <is>
          <t>795.93</t>
        </is>
      </c>
      <c r="C24" t="inlineStr">
        <is>
          <t>506.40</t>
        </is>
      </c>
      <c r="D24" s="8" t="n">
        <v>0.3517697933906357</v>
      </c>
      <c r="E24" t="inlineStr">
        <is>
          <t>374.62</t>
        </is>
      </c>
      <c r="F24" s="9" t="n">
        <v>-0.7066198870711327</v>
      </c>
      <c r="G24" t="inlineStr">
        <is>
          <t>1276.91</t>
        </is>
      </c>
      <c r="H24" s="9" t="n">
        <v>0.6550146460326103</v>
      </c>
      <c r="I24" t="inlineStr">
        <is>
          <t>771.54</t>
        </is>
      </c>
      <c r="J24" s="9" t="n">
        <v>1.854595234571556</v>
      </c>
      <c r="K24" t="inlineStr">
        <is>
          <t>270.28</t>
        </is>
      </c>
      <c r="L24" s="9" t="n">
        <v>-0.7472010475611468</v>
      </c>
      <c r="M24" t="inlineStr">
        <is>
          <t>1069.15</t>
        </is>
      </c>
      <c r="N24" t="inlineStr">
        <is>
          <t>154.47</t>
        </is>
      </c>
    </row>
    <row r="25">
      <c r="A25" t="inlineStr">
        <is>
          <t>三、营业利润</t>
        </is>
      </c>
      <c r="B25" t="inlineStr">
        <is>
          <t>-3699.68</t>
        </is>
      </c>
      <c r="C25" t="inlineStr">
        <is>
          <t>-15200.00</t>
        </is>
      </c>
      <c r="D25" s="9" t="n">
        <v>-0.5931778447657818</v>
      </c>
      <c r="E25" t="inlineStr">
        <is>
          <t>-9540.68</t>
        </is>
      </c>
      <c r="F25" s="9" t="n">
        <v>-9.502218974459513</v>
      </c>
      <c r="G25" t="inlineStr">
        <is>
          <t>1122.14</t>
        </is>
      </c>
      <c r="H25" s="9" t="n">
        <v>-0.7886964839866228</v>
      </c>
      <c r="I25" t="inlineStr">
        <is>
          <t>5310.56</t>
        </is>
      </c>
      <c r="J25" s="5" t="n">
        <v>-0.1302618929466928</v>
      </c>
      <c r="K25" t="inlineStr">
        <is>
          <t>6105.93</t>
        </is>
      </c>
      <c r="L25" s="5" t="n">
        <v>0.1081200761501007</v>
      </c>
      <c r="M25" t="inlineStr">
        <is>
          <t>5510.17</t>
        </is>
      </c>
      <c r="N25" t="inlineStr">
        <is>
          <t>1899.21</t>
        </is>
      </c>
    </row>
    <row r="26">
      <c r="A26" t="inlineStr">
        <is>
          <t>加：营业外收入</t>
        </is>
      </c>
      <c r="B26" t="inlineStr">
        <is>
          <t>0.69</t>
        </is>
      </c>
      <c r="C26" t="inlineStr">
        <is>
          <t>510.00</t>
        </is>
      </c>
      <c r="D26" s="9" t="n">
        <v>2.181137724550898</v>
      </c>
      <c r="E26" t="inlineStr">
        <is>
          <t>160.32</t>
        </is>
      </c>
      <c r="F26" s="5" t="n">
        <v>0.1197876650136202</v>
      </c>
      <c r="G26" t="inlineStr">
        <is>
          <t>143.17</t>
        </is>
      </c>
      <c r="H26" s="9" t="n">
        <v>-0.6440947622243768</v>
      </c>
      <c r="I26" t="inlineStr">
        <is>
          <t>402.27</t>
        </is>
      </c>
      <c r="J26" s="9" t="n">
        <v>44.40293453724605</v>
      </c>
      <c r="K26" t="inlineStr">
        <is>
          <t>8.86</t>
        </is>
      </c>
      <c r="L26" s="9" t="n">
        <v>1.914473684210526</v>
      </c>
      <c r="M26" t="inlineStr">
        <is>
          <t>3.04</t>
        </is>
      </c>
      <c r="N26" t="inlineStr">
        <is>
          <t>0.00</t>
        </is>
      </c>
    </row>
    <row r="27">
      <c r="A27" t="inlineStr">
        <is>
          <t>减：营业外支出</t>
        </is>
      </c>
      <c r="B27" t="inlineStr">
        <is>
          <t>-29.11</t>
        </is>
      </c>
      <c r="C27" t="inlineStr">
        <is>
          <t>501.52</t>
        </is>
      </c>
      <c r="D27" s="9" t="n">
        <v>1.062595105901707</v>
      </c>
      <c r="E27" t="inlineStr">
        <is>
          <t>243.15</t>
        </is>
      </c>
      <c r="F27" s="9" t="n">
        <v>-0.7292044859729817</v>
      </c>
      <c r="G27" t="inlineStr">
        <is>
          <t>897.91</t>
        </is>
      </c>
      <c r="H27" s="9" t="n">
        <v>10.31439012096774</v>
      </c>
      <c r="I27" t="inlineStr">
        <is>
          <t>79.36</t>
        </is>
      </c>
      <c r="J27" s="5" t="n">
        <v>0.1080703714046355</v>
      </c>
      <c r="K27" t="inlineStr">
        <is>
          <t>71.62</t>
        </is>
      </c>
      <c r="L27" s="9" t="n">
        <v>22.02893890675242</v>
      </c>
      <c r="M27" t="inlineStr">
        <is>
          <t>3.11</t>
        </is>
      </c>
      <c r="N27" t="inlineStr">
        <is>
          <t>0.30</t>
        </is>
      </c>
    </row>
    <row r="28">
      <c r="A28" t="inlineStr">
        <is>
          <t>四、利润总额</t>
        </is>
      </c>
      <c r="B28" t="inlineStr">
        <is>
          <t>-3669.88</t>
        </is>
      </c>
      <c r="C28" t="inlineStr">
        <is>
          <t>-15100.00</t>
        </is>
      </c>
      <c r="D28" s="9" t="n">
        <v>-0.5690740696481844</v>
      </c>
      <c r="E28" t="inlineStr">
        <is>
          <t>-9623.51</t>
        </is>
      </c>
      <c r="F28" s="9" t="n">
        <v>-27.19354926510615</v>
      </c>
      <c r="G28" t="inlineStr">
        <is>
          <t>367.40</t>
        </is>
      </c>
      <c r="H28" s="9" t="n">
        <v>-0.9347826472848885</v>
      </c>
      <c r="I28" t="inlineStr">
        <is>
          <t>5633.47</t>
        </is>
      </c>
      <c r="J28" s="5" t="n">
        <v>-0.06779554439143691</v>
      </c>
      <c r="K28" t="inlineStr">
        <is>
          <t>6043.17</t>
        </is>
      </c>
      <c r="L28" s="5" t="n">
        <v>0.09674615115179605</v>
      </c>
      <c r="M28" t="inlineStr">
        <is>
          <t>5510.09</t>
        </is>
      </c>
      <c r="N28" t="inlineStr">
        <is>
          <t>1898.91</t>
        </is>
      </c>
    </row>
    <row r="29">
      <c r="A29" t="inlineStr">
        <is>
          <t>净利润差额(合计平衡项目)</t>
        </is>
      </c>
      <c r="B29" t="inlineStr">
        <is>
          <t>0.00</t>
        </is>
      </c>
      <c r="C29" t="inlineStr">
        <is>
          <t>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减：所得税费用</t>
        </is>
      </c>
      <c r="B30" t="inlineStr">
        <is>
          <t>-335.75</t>
        </is>
      </c>
      <c r="C30" t="inlineStr">
        <is>
          <t>-1339.80</t>
        </is>
      </c>
      <c r="D30" s="8" t="n">
        <v>0.3792365322868355</v>
      </c>
      <c r="E30" t="inlineStr">
        <is>
          <t>-2158.31</t>
        </is>
      </c>
      <c r="F30" s="9" t="n">
        <v>-8.943379710679075</v>
      </c>
      <c r="G30" t="inlineStr">
        <is>
          <t>-217.06</t>
        </is>
      </c>
      <c r="H30" s="9" t="n">
        <v>-1.261080840520093</v>
      </c>
      <c r="I30" t="inlineStr">
        <is>
          <t>831.39</t>
        </is>
      </c>
      <c r="J30" s="5" t="n">
        <v>-0.2405802131954657</v>
      </c>
      <c r="K30" t="inlineStr">
        <is>
          <t>1094.77</t>
        </is>
      </c>
      <c r="L30" s="5" t="n">
        <v>0.09954201233352752</v>
      </c>
      <c r="M30" t="inlineStr">
        <is>
          <t>995.66</t>
        </is>
      </c>
      <c r="N30" t="inlineStr">
        <is>
          <t>281.76</t>
        </is>
      </c>
    </row>
    <row r="31">
      <c r="A31" t="inlineStr">
        <is>
          <t>五、净利润</t>
        </is>
      </c>
      <c r="B31" t="inlineStr">
        <is>
          <t>-3334.13</t>
        </is>
      </c>
      <c r="C31" t="inlineStr">
        <is>
          <t>-13800.00</t>
        </is>
      </c>
      <c r="D31" s="9" t="n">
        <v>-0.8485773991319724</v>
      </c>
      <c r="E31" t="inlineStr">
        <is>
          <t>-7465.20</t>
        </is>
      </c>
      <c r="F31" s="9" t="n">
        <v>-13.77281593265578</v>
      </c>
      <c r="G31" t="inlineStr">
        <is>
          <t>584.46</t>
        </is>
      </c>
      <c r="H31" s="9" t="n">
        <v>-0.8782902408956119</v>
      </c>
      <c r="I31" t="inlineStr">
        <is>
          <t>4802.08</t>
        </is>
      </c>
      <c r="J31" s="5" t="n">
        <v>-0.02956915366583132</v>
      </c>
      <c r="K31" t="inlineStr">
        <is>
          <t>4948.40</t>
        </is>
      </c>
      <c r="L31" s="5" t="n">
        <v>0.09612709439044489</v>
      </c>
      <c r="M31" t="inlineStr">
        <is>
          <t>4514.44</t>
        </is>
      </c>
      <c r="N31" t="inlineStr">
        <is>
          <t>1617.15</t>
        </is>
      </c>
    </row>
    <row r="32">
      <c r="A32" t="inlineStr">
        <is>
          <t>（一）持续经营净利润</t>
        </is>
      </c>
      <c r="B32" t="inlineStr">
        <is>
          <t>-3334.13</t>
        </is>
      </c>
      <c r="C32" t="inlineStr">
        <is>
          <t>-13800.00</t>
        </is>
      </c>
      <c r="D32" s="9" t="n">
        <v>-0.8485773991319724</v>
      </c>
      <c r="E32" t="inlineStr">
        <is>
          <t>-7465.20</t>
        </is>
      </c>
      <c r="F32" s="9" t="n">
        <v>-13.77281593265578</v>
      </c>
      <c r="G32" t="inlineStr">
        <is>
          <t>584.46</t>
        </is>
      </c>
      <c r="H32" s="9" t="n">
        <v>-0.8782902408956119</v>
      </c>
      <c r="I32" t="inlineStr">
        <is>
          <t>4802.08</t>
        </is>
      </c>
      <c r="J32" s="5" t="n">
        <v>-0.02956915366583132</v>
      </c>
      <c r="K32" t="inlineStr">
        <is>
          <t>4948.40</t>
        </is>
      </c>
      <c r="L32" s="5" t="n">
        <v>0.09612709439044489</v>
      </c>
      <c r="M32" t="inlineStr">
        <is>
          <t>4514.44</t>
        </is>
      </c>
      <c r="N32" t="inlineStr">
        <is>
          <t>1617.15</t>
        </is>
      </c>
    </row>
    <row r="33">
      <c r="A33" t="inlineStr">
        <is>
          <t>归属于母公司所有者的净利润</t>
        </is>
      </c>
      <c r="B33" t="inlineStr">
        <is>
          <t>-2754.92</t>
        </is>
      </c>
      <c r="C33" t="inlineStr">
        <is>
          <t>-12600.00</t>
        </is>
      </c>
      <c r="D33" s="9" t="n">
        <v>-0.8497720816542248</v>
      </c>
      <c r="E33" t="inlineStr">
        <is>
          <t>-6811.65</t>
        </is>
      </c>
      <c r="F33" s="9" t="n">
        <v>-5.394783023858988</v>
      </c>
      <c r="G33" t="inlineStr">
        <is>
          <t>1549.94</t>
        </is>
      </c>
      <c r="H33" s="9" t="n">
        <v>-0.7239058678508892</v>
      </c>
      <c r="I33" t="inlineStr">
        <is>
          <t>5613.81</t>
        </is>
      </c>
      <c r="J33" s="5" t="n">
        <v>0.006129460661229142</v>
      </c>
      <c r="K33" t="inlineStr">
        <is>
          <t>5579.61</t>
        </is>
      </c>
      <c r="L33" s="8" t="n">
        <v>0.2760394273429994</v>
      </c>
      <c r="M33" t="inlineStr">
        <is>
          <t>4372.60</t>
        </is>
      </c>
      <c r="N33" t="inlineStr">
        <is>
          <t>1514.71</t>
        </is>
      </c>
    </row>
    <row r="34">
      <c r="A34" t="inlineStr">
        <is>
          <t>少数股东损益</t>
        </is>
      </c>
      <c r="B34" t="inlineStr">
        <is>
          <t>-579.20</t>
        </is>
      </c>
      <c r="C34" t="inlineStr">
        <is>
          <t>-1189.95</t>
        </is>
      </c>
      <c r="D34" s="9" t="n">
        <v>-0.8207482212531561</v>
      </c>
      <c r="E34" t="inlineStr">
        <is>
          <t>-653.55</t>
        </is>
      </c>
      <c r="F34" s="8" t="n">
        <v>0.3230828189087294</v>
      </c>
      <c r="G34" t="inlineStr">
        <is>
          <t>-965.48</t>
        </is>
      </c>
      <c r="H34" s="5" t="n">
        <v>-0.1894102718884358</v>
      </c>
      <c r="I34" t="inlineStr">
        <is>
          <t>-811.73</t>
        </is>
      </c>
      <c r="J34" s="8" t="n">
        <v>-0.2859903993916446</v>
      </c>
      <c r="K34" t="inlineStr">
        <is>
          <t>-631.21</t>
        </is>
      </c>
      <c r="L34" s="9" t="n">
        <v>-5.450155104342922</v>
      </c>
      <c r="M34" t="inlineStr">
        <is>
          <t>141.84</t>
        </is>
      </c>
      <c r="N34" t="inlineStr">
        <is>
          <t>102.44</t>
        </is>
      </c>
    </row>
    <row r="35">
      <c r="A35" t="inlineStr">
        <is>
          <t>扣除非经常性损益后的净利润</t>
        </is>
      </c>
      <c r="B35" t="inlineStr">
        <is>
          <t>-8510.53</t>
        </is>
      </c>
      <c r="C35" t="inlineStr">
        <is>
          <t>-13100.00</t>
        </is>
      </c>
      <c r="D35" s="9" t="n">
        <v>-0.8035158922791622</v>
      </c>
      <c r="E35" t="inlineStr">
        <is>
          <t>-7263.59</t>
        </is>
      </c>
      <c r="F35" s="9" t="n">
        <v>-8.708362517245039</v>
      </c>
      <c r="G35" t="inlineStr">
        <is>
          <t>942.30</t>
        </is>
      </c>
      <c r="H35" s="9" t="n">
        <v>-0.798563457961906</v>
      </c>
      <c r="I35" t="inlineStr">
        <is>
          <t>4677.90</t>
        </is>
      </c>
      <c r="J35" s="5" t="n">
        <v>-0.09807618893374831</v>
      </c>
      <c r="K35" t="inlineStr">
        <is>
          <t>5186.58</t>
        </is>
      </c>
      <c r="L35" s="5" t="n">
        <v>0.04615812850209978</v>
      </c>
      <c r="M35" t="inlineStr">
        <is>
          <t>4957.74</t>
        </is>
      </c>
      <c r="N35" t="inlineStr">
        <is>
          <t>1408.14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八、综合收益总额</t>
        </is>
      </c>
      <c r="B40" t="inlineStr">
        <is>
          <t>-3334.13</t>
        </is>
      </c>
      <c r="C40" t="inlineStr">
        <is>
          <t>-13800.00</t>
        </is>
      </c>
      <c r="D40" s="9" t="n">
        <v>-0.8485773991319724</v>
      </c>
      <c r="E40" t="inlineStr">
        <is>
          <t>-7465.20</t>
        </is>
      </c>
      <c r="F40" s="9" t="n">
        <v>-13.77281593265578</v>
      </c>
      <c r="G40" t="inlineStr">
        <is>
          <t>584.46</t>
        </is>
      </c>
      <c r="H40" s="9" t="n">
        <v>-0.8782902408956119</v>
      </c>
      <c r="I40" t="inlineStr">
        <is>
          <t>4802.08</t>
        </is>
      </c>
      <c r="J40" s="5" t="n">
        <v>-0.02956915366583132</v>
      </c>
      <c r="K40" t="inlineStr">
        <is>
          <t>4948.40</t>
        </is>
      </c>
      <c r="L40" s="5" t="n">
        <v>0.09612709439044489</v>
      </c>
      <c r="M40" t="inlineStr">
        <is>
          <t>4514.44</t>
        </is>
      </c>
      <c r="N40" t="inlineStr">
        <is>
          <t>1617.15</t>
        </is>
      </c>
    </row>
    <row r="41">
      <c r="A41" t="inlineStr">
        <is>
          <t>归属于母公司股东的综合收益总额</t>
        </is>
      </c>
      <c r="B41" t="inlineStr">
        <is>
          <t>-2754.92</t>
        </is>
      </c>
      <c r="C41" t="inlineStr">
        <is>
          <t>-12600.00</t>
        </is>
      </c>
      <c r="D41" s="9" t="n">
        <v>-0.8497720816542248</v>
      </c>
      <c r="E41" t="inlineStr">
        <is>
          <t>-6811.65</t>
        </is>
      </c>
      <c r="F41" s="9" t="n">
        <v>-5.394783023858988</v>
      </c>
      <c r="G41" t="inlineStr">
        <is>
          <t>1549.94</t>
        </is>
      </c>
      <c r="H41" s="9" t="n">
        <v>-0.7239058678508892</v>
      </c>
      <c r="I41" t="inlineStr">
        <is>
          <t>5613.81</t>
        </is>
      </c>
      <c r="J41" s="5" t="n">
        <v>0.006129460661229142</v>
      </c>
      <c r="K41" t="inlineStr">
        <is>
          <t>5579.61</t>
        </is>
      </c>
      <c r="L41" s="8" t="n">
        <v>0.2760394273429994</v>
      </c>
      <c r="M41" t="inlineStr">
        <is>
          <t>4372.60</t>
        </is>
      </c>
      <c r="N41" t="inlineStr">
        <is>
          <t>1514.71</t>
        </is>
      </c>
    </row>
    <row r="42">
      <c r="A42" t="inlineStr">
        <is>
          <t>归属于少数股东的综合收益总额</t>
        </is>
      </c>
      <c r="B42" t="inlineStr">
        <is>
          <t>-579.20</t>
        </is>
      </c>
      <c r="C42" t="inlineStr">
        <is>
          <t>-1189.95</t>
        </is>
      </c>
      <c r="D42" s="9" t="n">
        <v>-0.8207482212531561</v>
      </c>
      <c r="E42" t="inlineStr">
        <is>
          <t>-653.55</t>
        </is>
      </c>
      <c r="F42" s="8" t="n">
        <v>0.3230828189087294</v>
      </c>
      <c r="G42" t="inlineStr">
        <is>
          <t>-965.48</t>
        </is>
      </c>
      <c r="H42" s="5" t="n">
        <v>-0.1894102718884358</v>
      </c>
      <c r="I42" t="inlineStr">
        <is>
          <t>-811.73</t>
        </is>
      </c>
      <c r="J42" s="8" t="n">
        <v>-0.2859903993916446</v>
      </c>
      <c r="K42" t="inlineStr">
        <is>
          <t>-631.21</t>
        </is>
      </c>
      <c r="L42" s="9" t="n">
        <v>-5.450155104342922</v>
      </c>
      <c r="M42" t="inlineStr">
        <is>
          <t>141.84</t>
        </is>
      </c>
      <c r="N42" t="inlineStr">
        <is>
          <t>102.44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596.08</t>
        </is>
      </c>
      <c r="C3" t="inlineStr">
        <is>
          <t>-633.44</t>
        </is>
      </c>
      <c r="D3" s="9" t="n">
        <v>0.5266583472198351</v>
      </c>
      <c r="E3" t="inlineStr">
        <is>
          <t>-1338.23</t>
        </is>
      </c>
      <c r="F3" s="9" t="n">
        <v>-1.64139087924465</v>
      </c>
      <c r="G3" t="inlineStr">
        <is>
          <t>2086.45</t>
        </is>
      </c>
      <c r="H3" s="9" t="n">
        <v>42.3731905611739</v>
      </c>
      <c r="I3" t="inlineStr">
        <is>
          <t>-50.43</t>
        </is>
      </c>
      <c r="J3" s="9" t="n">
        <v>-1.032162810275772</v>
      </c>
      <c r="K3" t="inlineStr">
        <is>
          <t>1567.96</t>
        </is>
      </c>
      <c r="L3" s="9" t="n">
        <v>43.95780821917808</v>
      </c>
      <c r="M3" t="inlineStr">
        <is>
          <t>-36.50</t>
        </is>
      </c>
      <c r="N3" t="inlineStr">
        <is>
          <t>357.31</t>
        </is>
      </c>
    </row>
    <row r="4">
      <c r="A4" t="inlineStr">
        <is>
          <t>*经营活动产生的现金流量净额</t>
        </is>
      </c>
      <c r="B4" t="inlineStr">
        <is>
          <t>-5349.52</t>
        </is>
      </c>
      <c r="C4" t="inlineStr">
        <is>
          <t>-4609.88</t>
        </is>
      </c>
      <c r="D4" s="5" t="n">
        <v>-0.04160895490687425</v>
      </c>
      <c r="E4" t="inlineStr">
        <is>
          <t>-4425.73</t>
        </is>
      </c>
      <c r="F4" s="9" t="n">
        <v>-5.888402932341359</v>
      </c>
      <c r="G4" t="inlineStr">
        <is>
          <t>-642.49</t>
        </is>
      </c>
      <c r="H4" s="9" t="n">
        <v>-1.060045794392523</v>
      </c>
      <c r="I4" t="inlineStr">
        <is>
          <t>10700.00</t>
        </is>
      </c>
      <c r="J4" s="9" t="n">
        <v>1.085038388089949</v>
      </c>
      <c r="K4" t="inlineStr">
        <is>
          <t>5131.80</t>
        </is>
      </c>
      <c r="L4" s="8" t="n">
        <v>-0.4588752348796551</v>
      </c>
      <c r="M4" t="inlineStr">
        <is>
          <t>9483.58</t>
        </is>
      </c>
      <c r="N4" t="inlineStr">
        <is>
          <t>2197.75</t>
        </is>
      </c>
    </row>
    <row r="5">
      <c r="A5" t="inlineStr">
        <is>
          <t>*投资活动产生的现金流量净额</t>
        </is>
      </c>
      <c r="B5" t="inlineStr">
        <is>
          <t>-8921.23</t>
        </is>
      </c>
      <c r="C5" t="inlineStr">
        <is>
          <t>-49500.00</t>
        </is>
      </c>
      <c r="D5" s="9" t="n">
        <v>-0.6071428571428571</v>
      </c>
      <c r="E5" t="inlineStr">
        <is>
          <t>-30800.00</t>
        </is>
      </c>
      <c r="F5" s="8" t="n">
        <v>-0.4063926940639269</v>
      </c>
      <c r="G5" t="inlineStr">
        <is>
          <t>-21900.00</t>
        </is>
      </c>
      <c r="H5" s="9" t="n">
        <v>-1.19</v>
      </c>
      <c r="I5" t="inlineStr">
        <is>
          <t>-10000.00</t>
        </is>
      </c>
      <c r="J5" s="8" t="n">
        <v>-0.2591508790132287</v>
      </c>
      <c r="K5" t="inlineStr">
        <is>
          <t>-7941.86</t>
        </is>
      </c>
      <c r="L5" s="5" t="n">
        <v>-0.05396524587205143</v>
      </c>
      <c r="M5" t="inlineStr">
        <is>
          <t>-7535.22</t>
        </is>
      </c>
      <c r="N5" t="inlineStr">
        <is>
          <t>-1499.91</t>
        </is>
      </c>
    </row>
    <row r="6">
      <c r="A6" t="inlineStr">
        <is>
          <t>*筹资活动产生的现金流量净额</t>
        </is>
      </c>
      <c r="B6" t="inlineStr">
        <is>
          <t>14900.00</t>
        </is>
      </c>
      <c r="C6" t="inlineStr">
        <is>
          <t>53400.00</t>
        </is>
      </c>
      <c r="D6" s="9" t="n">
        <v>0.5752212389380531</v>
      </c>
      <c r="E6" t="inlineStr">
        <is>
          <t>33900.00</t>
        </is>
      </c>
      <c r="F6" s="8" t="n">
        <v>0.3780487804878049</v>
      </c>
      <c r="G6" t="inlineStr">
        <is>
          <t>24600.00</t>
        </is>
      </c>
      <c r="H6" s="9" t="n">
        <v>33.82056755566822</v>
      </c>
      <c r="I6" t="inlineStr">
        <is>
          <t>-749.53</t>
        </is>
      </c>
      <c r="J6" s="9" t="n">
        <v>-1.172051032494422</v>
      </c>
      <c r="K6" t="inlineStr">
        <is>
          <t>4356.44</t>
        </is>
      </c>
      <c r="L6" s="9" t="n">
        <v>3.148813487424595</v>
      </c>
      <c r="M6" t="inlineStr">
        <is>
          <t>-2027.37</t>
        </is>
      </c>
      <c r="N6" t="inlineStr">
        <is>
          <t>-332.84</t>
        </is>
      </c>
    </row>
    <row r="7">
      <c r="A7" t="inlineStr">
        <is>
          <t>*期末现金及现金等价物余额</t>
        </is>
      </c>
      <c r="B7" t="inlineStr">
        <is>
          <t>2635.69</t>
        </is>
      </c>
      <c r="C7" t="inlineStr">
        <is>
          <t>2039.61</t>
        </is>
      </c>
      <c r="D7" s="5" t="n">
        <v>-0.2369727464880942</v>
      </c>
      <c r="E7" t="inlineStr">
        <is>
          <t>2673.05</t>
        </is>
      </c>
      <c r="F7" s="8" t="n">
        <v>-0.3336167009034522</v>
      </c>
      <c r="G7" t="inlineStr">
        <is>
          <t>4011.28</t>
        </is>
      </c>
      <c r="H7" s="9" t="n">
        <v>1.083976683534045</v>
      </c>
      <c r="I7" t="inlineStr">
        <is>
          <t>1924.82</t>
        </is>
      </c>
      <c r="J7" s="5" t="n">
        <v>-0.025535878821016</v>
      </c>
      <c r="K7" t="inlineStr">
        <is>
          <t>1975.26</t>
        </is>
      </c>
      <c r="L7" s="9" t="n">
        <v>3.849763068084166</v>
      </c>
      <c r="M7" t="inlineStr">
        <is>
          <t>407.29</t>
        </is>
      </c>
      <c r="N7" t="inlineStr">
        <is>
          <t>443.79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21000.00</t>
        </is>
      </c>
      <c r="C10" t="inlineStr">
        <is>
          <t>40700.00</t>
        </is>
      </c>
      <c r="D10" s="5" t="n">
        <v>0.108991825613079</v>
      </c>
      <c r="E10" t="inlineStr">
        <is>
          <t>36700.00</t>
        </is>
      </c>
      <c r="F10" s="5" t="n">
        <v>-0.1261904761904762</v>
      </c>
      <c r="G10" t="inlineStr">
        <is>
          <t>42000.00</t>
        </is>
      </c>
      <c r="H10" s="5" t="n">
        <v>-0.2207792207792208</v>
      </c>
      <c r="I10" t="inlineStr">
        <is>
          <t>53900.00</t>
        </is>
      </c>
      <c r="J10" s="8" t="n">
        <v>0.3019323671497585</v>
      </c>
      <c r="K10" t="inlineStr">
        <is>
          <t>41400.00</t>
        </is>
      </c>
      <c r="L10" s="8" t="n">
        <v>0.4178082191780822</v>
      </c>
      <c r="M10" t="inlineStr">
        <is>
          <t>29200.00</t>
        </is>
      </c>
      <c r="N10" t="inlineStr">
        <is>
          <t>13100.00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104.73</t>
        </is>
      </c>
      <c r="D11" s="9" t="n">
        <v>-0.767271838403591</v>
      </c>
      <c r="E11" t="inlineStr">
        <is>
          <t>450.01</t>
        </is>
      </c>
      <c r="F11" s="9" t="n">
        <v>1.116897168124941</v>
      </c>
      <c r="G11" t="inlineStr">
        <is>
          <t>212.58</t>
        </is>
      </c>
      <c r="H11" s="9" t="n">
        <v>0.8927967233549996</v>
      </c>
      <c r="I11" t="inlineStr">
        <is>
          <t>112.31</t>
        </is>
      </c>
      <c r="J11" s="9" t="n">
        <v>-0.8141024579988413</v>
      </c>
      <c r="K11" t="inlineStr">
        <is>
          <t>604.15</t>
        </is>
      </c>
      <c r="L11" s="8" t="n">
        <v>0.3972339785841486</v>
      </c>
      <c r="M11" t="inlineStr">
        <is>
          <t>432.39</t>
        </is>
      </c>
      <c r="N11" t="inlineStr">
        <is>
          <t>42.15</t>
        </is>
      </c>
    </row>
    <row r="12">
      <c r="A12" t="inlineStr">
        <is>
          <t>收到其他与经营活动有关的现金</t>
        </is>
      </c>
      <c r="B12" t="inlineStr">
        <is>
          <t>3433.93</t>
        </is>
      </c>
      <c r="C12" t="inlineStr">
        <is>
          <t>3160.79</t>
        </is>
      </c>
      <c r="D12" s="5" t="n">
        <v>-0.1177040357743004</v>
      </c>
      <c r="E12" t="inlineStr">
        <is>
          <t>3582.46</t>
        </is>
      </c>
      <c r="F12" s="9" t="n">
        <v>1.20564948098164</v>
      </c>
      <c r="G12" t="inlineStr">
        <is>
          <t>1624.22</t>
        </is>
      </c>
      <c r="H12" s="8" t="n">
        <v>0.3071351542757811</v>
      </c>
      <c r="I12" t="inlineStr">
        <is>
          <t>1242.58</t>
        </is>
      </c>
      <c r="J12" s="9" t="n">
        <v>2.651961792799412</v>
      </c>
      <c r="K12" t="inlineStr">
        <is>
          <t>340.25</t>
        </is>
      </c>
      <c r="L12" s="9" t="n">
        <v>-0.6821073874412564</v>
      </c>
      <c r="M12" t="inlineStr">
        <is>
          <t>1070.33</t>
        </is>
      </c>
      <c r="N12" t="inlineStr">
        <is>
          <t>154.97</t>
        </is>
      </c>
    </row>
    <row r="13">
      <c r="A13" t="inlineStr">
        <is>
          <t>经营活动现金流入小计</t>
        </is>
      </c>
      <c r="B13" t="inlineStr">
        <is>
          <t>24400.00</t>
        </is>
      </c>
      <c r="C13" t="inlineStr">
        <is>
          <t>43900.00</t>
        </is>
      </c>
      <c r="D13" s="5" t="n">
        <v>0.07862407862407862</v>
      </c>
      <c r="E13" t="inlineStr">
        <is>
          <t>40700.00</t>
        </is>
      </c>
      <c r="F13" s="5" t="n">
        <v>-0.07077625570776255</v>
      </c>
      <c r="G13" t="inlineStr">
        <is>
          <t>43800.00</t>
        </is>
      </c>
      <c r="H13" s="5" t="n">
        <v>-0.2079566003616637</v>
      </c>
      <c r="I13" t="inlineStr">
        <is>
          <t>55300.00</t>
        </is>
      </c>
      <c r="J13" s="8" t="n">
        <v>0.3073286052009456</v>
      </c>
      <c r="K13" t="inlineStr">
        <is>
          <t>42300.00</t>
        </is>
      </c>
      <c r="L13" s="8" t="n">
        <v>0.3778501628664495</v>
      </c>
      <c r="M13" t="inlineStr">
        <is>
          <t>30700.00</t>
        </is>
      </c>
      <c r="N13" t="inlineStr">
        <is>
          <t>13300.00</t>
        </is>
      </c>
    </row>
    <row r="14">
      <c r="A14" t="inlineStr">
        <is>
          <t>购买商品、接受劳务支付的现金</t>
        </is>
      </c>
      <c r="B14" t="inlineStr">
        <is>
          <t>16200.00</t>
        </is>
      </c>
      <c r="C14" t="inlineStr">
        <is>
          <t>21200.00</t>
        </is>
      </c>
      <c r="D14" s="8" t="n">
        <v>0.4421768707482993</v>
      </c>
      <c r="E14" t="inlineStr">
        <is>
          <t>14700.00</t>
        </is>
      </c>
      <c r="F14" s="8" t="n">
        <v>-0.3066037735849056</v>
      </c>
      <c r="G14" t="inlineStr">
        <is>
          <t>21200.00</t>
        </is>
      </c>
      <c r="H14" s="5" t="n">
        <v>-0.1092436974789916</v>
      </c>
      <c r="I14" t="inlineStr">
        <is>
          <t>23800.00</t>
        </is>
      </c>
      <c r="J14" s="5" t="n">
        <v>0.1959798994974874</v>
      </c>
      <c r="K14" t="inlineStr">
        <is>
          <t>19900.00</t>
        </is>
      </c>
      <c r="L14" s="9" t="n">
        <v>1.230734135725039</v>
      </c>
      <c r="M14" t="inlineStr">
        <is>
          <t>8920.83</t>
        </is>
      </c>
      <c r="N14" t="inlineStr">
        <is>
          <t>4894.38</t>
        </is>
      </c>
    </row>
    <row r="15">
      <c r="A15" t="inlineStr">
        <is>
          <t>支付给职工以及为职工支付的现金</t>
        </is>
      </c>
      <c r="B15" t="inlineStr">
        <is>
          <t>10200.00</t>
        </is>
      </c>
      <c r="C15" t="inlineStr">
        <is>
          <t>18400.00</t>
        </is>
      </c>
      <c r="D15" s="5" t="n">
        <v>-0.01075268817204301</v>
      </c>
      <c r="E15" t="inlineStr">
        <is>
          <t>18600.00</t>
        </is>
      </c>
      <c r="F15" s="5" t="n">
        <v>0.06896551724137931</v>
      </c>
      <c r="G15" t="inlineStr">
        <is>
          <t>17400.00</t>
        </is>
      </c>
      <c r="H15" s="5" t="n">
        <v>0.152317880794702</v>
      </c>
      <c r="I15" t="inlineStr">
        <is>
          <t>15100.00</t>
        </is>
      </c>
      <c r="J15" s="5" t="n">
        <v>0.1526717557251908</v>
      </c>
      <c r="K15" t="inlineStr">
        <is>
          <t>13100.00</t>
        </is>
      </c>
      <c r="L15" s="9" t="n">
        <v>0.6181429647837742</v>
      </c>
      <c r="M15" t="inlineStr">
        <is>
          <t>8095.70</t>
        </is>
      </c>
      <c r="N15" t="inlineStr">
        <is>
          <t>4248.46</t>
        </is>
      </c>
    </row>
    <row r="16">
      <c r="A16" t="inlineStr">
        <is>
          <t>支付的各项税费</t>
        </is>
      </c>
      <c r="B16" t="inlineStr">
        <is>
          <t>1233.39</t>
        </is>
      </c>
      <c r="C16" t="inlineStr">
        <is>
          <t>3588.81</t>
        </is>
      </c>
      <c r="D16" s="8" t="n">
        <v>0.299191989400291</v>
      </c>
      <c r="E16" t="inlineStr">
        <is>
          <t>2762.34</t>
        </is>
      </c>
      <c r="F16" s="9" t="n">
        <v>0.6922888421929659</v>
      </c>
      <c r="G16" t="inlineStr">
        <is>
          <t>1632.31</t>
        </is>
      </c>
      <c r="H16" s="8" t="n">
        <v>-0.299055708476294</v>
      </c>
      <c r="I16" t="inlineStr">
        <is>
          <t>2328.73</t>
        </is>
      </c>
      <c r="J16" s="9" t="n">
        <v>0.5402468384570611</v>
      </c>
      <c r="K16" t="inlineStr">
        <is>
          <t>1511.92</t>
        </is>
      </c>
      <c r="L16" s="5" t="n">
        <v>-0.01521546558282522</v>
      </c>
      <c r="M16" t="inlineStr">
        <is>
          <t>1535.28</t>
        </is>
      </c>
      <c r="N16" t="inlineStr">
        <is>
          <t>449.23</t>
        </is>
      </c>
    </row>
    <row r="17">
      <c r="A17" t="inlineStr">
        <is>
          <t>支付其他与经营活动有关的现金</t>
        </is>
      </c>
      <c r="B17" t="inlineStr">
        <is>
          <t>2109.36</t>
        </is>
      </c>
      <c r="C17" t="inlineStr">
        <is>
          <t>5384.14</t>
        </is>
      </c>
      <c r="D17" s="8" t="n">
        <v>-0.404469899081067</v>
      </c>
      <c r="E17" t="inlineStr">
        <is>
          <t>9040.92</t>
        </is>
      </c>
      <c r="F17" s="9" t="n">
        <v>1.184282497559844</v>
      </c>
      <c r="G17" t="inlineStr">
        <is>
          <t>4139.08</t>
        </is>
      </c>
      <c r="H17" s="5" t="n">
        <v>0.2256459760857077</v>
      </c>
      <c r="I17" t="inlineStr">
        <is>
          <t>3377.06</t>
        </is>
      </c>
      <c r="J17" s="5" t="n">
        <v>0.2378616933148592</v>
      </c>
      <c r="K17" t="inlineStr">
        <is>
          <t>2728.14</t>
        </is>
      </c>
      <c r="L17" s="5" t="n">
        <v>0.04024250743536947</v>
      </c>
      <c r="M17" t="inlineStr">
        <is>
          <t>2622.60</t>
        </is>
      </c>
      <c r="N17" t="inlineStr">
        <is>
          <t>1487.76</t>
        </is>
      </c>
    </row>
    <row r="18">
      <c r="A18" t="inlineStr">
        <is>
          <t>经营活动现金流出小计</t>
        </is>
      </c>
      <c r="B18" t="inlineStr">
        <is>
          <t>29800.00</t>
        </is>
      </c>
      <c r="C18" t="inlineStr">
        <is>
          <t>48600.00</t>
        </is>
      </c>
      <c r="D18" s="5" t="n">
        <v>0.07760532150776053</v>
      </c>
      <c r="E18" t="inlineStr">
        <is>
          <t>45100.00</t>
        </is>
      </c>
      <c r="F18" s="5" t="n">
        <v>0.01348314606741573</v>
      </c>
      <c r="G18" t="inlineStr">
        <is>
          <t>44500.00</t>
        </is>
      </c>
      <c r="H18" s="5" t="n">
        <v>0</v>
      </c>
      <c r="I18" t="inlineStr">
        <is>
          <t>44500.00</t>
        </is>
      </c>
      <c r="J18" s="5" t="n">
        <v>0.1962365591397849</v>
      </c>
      <c r="K18" t="inlineStr">
        <is>
          <t>37200.00</t>
        </is>
      </c>
      <c r="L18" s="9" t="n">
        <v>0.7547169811320755</v>
      </c>
      <c r="M18" t="inlineStr">
        <is>
          <t>21200.00</t>
        </is>
      </c>
      <c r="N18" t="inlineStr">
        <is>
          <t>11100.00</t>
        </is>
      </c>
    </row>
    <row r="19">
      <c r="A19" t="inlineStr">
        <is>
          <t>经营活动产生的现金流量净额</t>
        </is>
      </c>
      <c r="B19" t="inlineStr">
        <is>
          <t>-5349.52</t>
        </is>
      </c>
      <c r="C19" t="inlineStr">
        <is>
          <t>-4609.88</t>
        </is>
      </c>
      <c r="D19" s="5" t="n">
        <v>-0.04160895490687425</v>
      </c>
      <c r="E19" t="inlineStr">
        <is>
          <t>-4425.73</t>
        </is>
      </c>
      <c r="F19" s="9" t="n">
        <v>-5.888402932341359</v>
      </c>
      <c r="G19" t="inlineStr">
        <is>
          <t>-642.49</t>
        </is>
      </c>
      <c r="H19" s="9" t="n">
        <v>-1.060045794392523</v>
      </c>
      <c r="I19" t="inlineStr">
        <is>
          <t>10700.00</t>
        </is>
      </c>
      <c r="J19" s="9" t="n">
        <v>1.085038388089949</v>
      </c>
      <c r="K19" t="inlineStr">
        <is>
          <t>5131.80</t>
        </is>
      </c>
      <c r="L19" s="8" t="n">
        <v>-0.4588752348796551</v>
      </c>
      <c r="M19" t="inlineStr">
        <is>
          <t>9483.58</t>
        </is>
      </c>
      <c r="N19" t="inlineStr">
        <is>
          <t>2197.75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3157.63</t>
        </is>
      </c>
      <c r="F21" s="9" t="n">
        <v>-0.8662021186440677</v>
      </c>
      <c r="G21" t="inlineStr">
        <is>
          <t>23600.00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63.16</t>
        </is>
      </c>
      <c r="F22" s="8" t="n">
        <v>-0.374157748711851</v>
      </c>
      <c r="G22" t="inlineStr">
        <is>
          <t>100.92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16.50</t>
        </is>
      </c>
      <c r="C23" t="inlineStr">
        <is>
          <t>336.39</t>
        </is>
      </c>
      <c r="D23" s="9" t="n">
        <v>-0.7819274452857589</v>
      </c>
      <c r="E23" t="inlineStr">
        <is>
          <t>1542.56</t>
        </is>
      </c>
      <c r="F23" s="9" t="n">
        <v>0.9719527005433045</v>
      </c>
      <c r="G23" t="inlineStr">
        <is>
          <t>782.25</t>
        </is>
      </c>
      <c r="H23" s="9" t="n">
        <v>1776.840909090909</v>
      </c>
      <c r="I23" t="inlineStr">
        <is>
          <t>0.44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16.50</t>
        </is>
      </c>
      <c r="C24" t="inlineStr">
        <is>
          <t>336.39</t>
        </is>
      </c>
      <c r="D24" s="9" t="n">
        <v>-0.9293793850533448</v>
      </c>
      <c r="E24" t="inlineStr">
        <is>
          <t>4763.34</t>
        </is>
      </c>
      <c r="F24" s="9" t="n">
        <v>-0.8055779591836735</v>
      </c>
      <c r="G24" t="inlineStr">
        <is>
          <t>24500.00</t>
        </is>
      </c>
      <c r="H24" s="9" t="n">
        <v>55680.81818181818</v>
      </c>
      <c r="I24" t="inlineStr">
        <is>
          <t>0.44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8878.60</t>
        </is>
      </c>
      <c r="C25" t="inlineStr">
        <is>
          <t>49800.00</t>
        </is>
      </c>
      <c r="D25" s="8" t="n">
        <v>0.398876404494382</v>
      </c>
      <c r="E25" t="inlineStr">
        <is>
          <t>35600.00</t>
        </is>
      </c>
      <c r="F25" s="9" t="n">
        <v>0.8163265306122449</v>
      </c>
      <c r="G25" t="inlineStr">
        <is>
          <t>19600.00</t>
        </is>
      </c>
      <c r="H25" s="9" t="n">
        <v>0.96</v>
      </c>
      <c r="I25" t="inlineStr">
        <is>
          <t>10000.00</t>
        </is>
      </c>
      <c r="J25" s="8" t="n">
        <v>0.2591508790132287</v>
      </c>
      <c r="K25" t="inlineStr">
        <is>
          <t>7941.86</t>
        </is>
      </c>
      <c r="L25" s="5" t="n">
        <v>0.05396524587205143</v>
      </c>
      <c r="M25" t="inlineStr">
        <is>
          <t>7535.22</t>
        </is>
      </c>
      <c r="N25" t="inlineStr">
        <is>
          <t>1499.91</t>
        </is>
      </c>
    </row>
    <row r="26">
      <c r="A26" t="inlineStr">
        <is>
          <t>投资支付的现金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26800.00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支付其他与投资活动有关的现金</t>
        </is>
      </c>
      <c r="B27" t="inlineStr">
        <is>
          <t>59.13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投资活动现金流出小计</t>
        </is>
      </c>
      <c r="B28" t="inlineStr">
        <is>
          <t>8937.73</t>
        </is>
      </c>
      <c r="C28" t="inlineStr">
        <is>
          <t>49800.00</t>
        </is>
      </c>
      <c r="D28" s="8" t="n">
        <v>0.398876404494382</v>
      </c>
      <c r="E28" t="inlineStr">
        <is>
          <t>35600.00</t>
        </is>
      </c>
      <c r="F28" s="5" t="n">
        <v>-0.2327586206896552</v>
      </c>
      <c r="G28" t="inlineStr">
        <is>
          <t>46400.00</t>
        </is>
      </c>
      <c r="H28" s="9" t="n">
        <v>3.64</v>
      </c>
      <c r="I28" t="inlineStr">
        <is>
          <t>10000.00</t>
        </is>
      </c>
      <c r="J28" s="8" t="n">
        <v>0.2591508790132287</v>
      </c>
      <c r="K28" t="inlineStr">
        <is>
          <t>7941.86</t>
        </is>
      </c>
      <c r="L28" s="5" t="n">
        <v>0.05396524587205143</v>
      </c>
      <c r="M28" t="inlineStr">
        <is>
          <t>7535.22</t>
        </is>
      </c>
      <c r="N28" t="inlineStr">
        <is>
          <t>1499.91</t>
        </is>
      </c>
    </row>
    <row r="29">
      <c r="A29" t="inlineStr">
        <is>
          <t>投资活动产生的现金流量净额</t>
        </is>
      </c>
      <c r="B29" t="inlineStr">
        <is>
          <t>-8921.23</t>
        </is>
      </c>
      <c r="C29" t="inlineStr">
        <is>
          <t>-49500.00</t>
        </is>
      </c>
      <c r="D29" s="9" t="n">
        <v>-0.6071428571428571</v>
      </c>
      <c r="E29" t="inlineStr">
        <is>
          <t>-30800.00</t>
        </is>
      </c>
      <c r="F29" s="8" t="n">
        <v>-0.4063926940639269</v>
      </c>
      <c r="G29" t="inlineStr">
        <is>
          <t>-21900.00</t>
        </is>
      </c>
      <c r="H29" s="9" t="n">
        <v>-1.19</v>
      </c>
      <c r="I29" t="inlineStr">
        <is>
          <t>-10000.00</t>
        </is>
      </c>
      <c r="J29" s="8" t="n">
        <v>-0.2591508790132287</v>
      </c>
      <c r="K29" t="inlineStr">
        <is>
          <t>-7941.86</t>
        </is>
      </c>
      <c r="L29" s="5" t="n">
        <v>-0.05396524587205143</v>
      </c>
      <c r="M29" t="inlineStr">
        <is>
          <t>-7535.22</t>
        </is>
      </c>
      <c r="N29" t="inlineStr">
        <is>
          <t>-1499.91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吸收投资收到的现金</t>
        </is>
      </c>
      <c r="B31" t="inlineStr">
        <is>
          <t>7540.00</t>
        </is>
      </c>
      <c r="C31" t="inlineStr">
        <is>
          <t>1010.00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26100.00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5025.00</t>
        </is>
      </c>
      <c r="L31" s="9" t="n">
        <v>66.9054054054054</v>
      </c>
      <c r="M31" t="inlineStr">
        <is>
          <t>74.00</t>
        </is>
      </c>
      <c r="N31" t="inlineStr">
        <is>
          <t>25.00</t>
        </is>
      </c>
    </row>
    <row r="32">
      <c r="A32" t="inlineStr">
        <is>
          <t>其中：子公司吸收少数股东投资收到的现金</t>
        </is>
      </c>
      <c r="B32" t="inlineStr">
        <is>
          <t>7540.00</t>
        </is>
      </c>
      <c r="C32" t="inlineStr">
        <is>
          <t>1010.00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75.00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25.00</t>
        </is>
      </c>
      <c r="L32" s="9" t="n">
        <v>-0.6621621621621622</v>
      </c>
      <c r="M32" t="inlineStr">
        <is>
          <t>74.00</t>
        </is>
      </c>
      <c r="N32" t="inlineStr">
        <is>
          <t>25.00</t>
        </is>
      </c>
    </row>
    <row r="33">
      <c r="A33" t="inlineStr">
        <is>
          <t>取得借款收到的现金</t>
        </is>
      </c>
      <c r="B33" t="inlineStr">
        <is>
          <t>24100.00</t>
        </is>
      </c>
      <c r="C33" t="inlineStr">
        <is>
          <t>87700.01</t>
        </is>
      </c>
      <c r="D33" s="9" t="n">
        <v>0.9232458333333332</v>
      </c>
      <c r="E33" t="inlineStr">
        <is>
          <t>45600.00</t>
        </is>
      </c>
      <c r="F33" s="9" t="n">
        <v>1.246305418719212</v>
      </c>
      <c r="G33" t="inlineStr">
        <is>
          <t>20300.00</t>
        </is>
      </c>
      <c r="H33" s="5" t="n">
        <v>-0.0730593607305936</v>
      </c>
      <c r="I33" t="inlineStr">
        <is>
          <t>21900.00</t>
        </is>
      </c>
      <c r="J33" s="9" t="n">
        <v>0.8559322033898306</v>
      </c>
      <c r="K33" t="inlineStr">
        <is>
          <t>11800.00</t>
        </is>
      </c>
      <c r="L33" s="9" t="n">
        <v>1.551759632892614</v>
      </c>
      <c r="M33" t="inlineStr">
        <is>
          <t>4624.26</t>
        </is>
      </c>
      <c r="N33" t="inlineStr">
        <is>
          <t>1300.00</t>
        </is>
      </c>
    </row>
    <row r="34">
      <c r="A34" t="inlineStr">
        <is>
          <t>收到其他与筹资活动有关的现金</t>
        </is>
      </c>
      <c r="B34" t="inlineStr">
        <is>
          <t>14000.00</t>
        </is>
      </c>
      <c r="C34" t="inlineStr">
        <is>
          <t>17700.00</t>
        </is>
      </c>
      <c r="D34" s="5" t="n">
        <v>-0.053475935828877</v>
      </c>
      <c r="E34" t="inlineStr">
        <is>
          <t>18700.00</t>
        </is>
      </c>
      <c r="F34" s="9" t="n">
        <v>5.287785556250462</v>
      </c>
      <c r="G34" t="inlineStr">
        <is>
          <t>2974.02</t>
        </is>
      </c>
      <c r="H34" s="8" t="n">
        <v>-0.338827504946533</v>
      </c>
      <c r="I34" t="inlineStr">
        <is>
          <t>4498.10</t>
        </is>
      </c>
      <c r="J34" s="5" t="n">
        <v>-0.2430028121702515</v>
      </c>
      <c r="K34" t="inlineStr">
        <is>
          <t>5942.03</t>
        </is>
      </c>
      <c r="L34" s="8" t="n">
        <v>0.2722988409762948</v>
      </c>
      <c r="M34" t="inlineStr">
        <is>
          <t>4670.31</t>
        </is>
      </c>
      <c r="N34" t="inlineStr">
        <is>
          <t>1582.32</t>
        </is>
      </c>
    </row>
    <row r="35">
      <c r="A35" t="inlineStr">
        <is>
          <t>筹资活动现金流入小计</t>
        </is>
      </c>
      <c r="B35" t="inlineStr">
        <is>
          <t>45700.00</t>
        </is>
      </c>
      <c r="C35" t="inlineStr">
        <is>
          <t>106300.00</t>
        </is>
      </c>
      <c r="D35" s="9" t="n">
        <v>0.6531881804043546</v>
      </c>
      <c r="E35" t="inlineStr">
        <is>
          <t>64300.00</t>
        </is>
      </c>
      <c r="F35" s="8" t="n">
        <v>0.3042596348884382</v>
      </c>
      <c r="G35" t="inlineStr">
        <is>
          <t>49300.00</t>
        </is>
      </c>
      <c r="H35" s="9" t="n">
        <v>0.8674242424242424</v>
      </c>
      <c r="I35" t="inlineStr">
        <is>
          <t>26400.00</t>
        </is>
      </c>
      <c r="J35" s="5" t="n">
        <v>0.1578947368421053</v>
      </c>
      <c r="K35" t="inlineStr">
        <is>
          <t>22800.00</t>
        </is>
      </c>
      <c r="L35" s="9" t="n">
        <v>1.433666574870471</v>
      </c>
      <c r="M35" t="inlineStr">
        <is>
          <t>9368.58</t>
        </is>
      </c>
      <c r="N35" t="inlineStr">
        <is>
          <t>2907.32</t>
        </is>
      </c>
    </row>
    <row r="36">
      <c r="A36" t="inlineStr">
        <is>
          <t>偿还债务支付的现金</t>
        </is>
      </c>
      <c r="B36" t="inlineStr">
        <is>
          <t>21900.00</t>
        </is>
      </c>
      <c r="C36" t="inlineStr">
        <is>
          <t>41400.00</t>
        </is>
      </c>
      <c r="D36" s="9" t="n">
        <v>1.009708737864078</v>
      </c>
      <c r="E36" t="inlineStr">
        <is>
          <t>20600.00</t>
        </is>
      </c>
      <c r="F36" s="8" t="n">
        <v>0.3205128205128205</v>
      </c>
      <c r="G36" t="inlineStr">
        <is>
          <t>15600.00</t>
        </is>
      </c>
      <c r="H36" s="5" t="n">
        <v>0.06122448979591837</v>
      </c>
      <c r="I36" t="inlineStr">
        <is>
          <t>14700.00</t>
        </is>
      </c>
      <c r="J36" s="9" t="n">
        <v>1.751850479046624</v>
      </c>
      <c r="K36" t="inlineStr">
        <is>
          <t>5341.86</t>
        </is>
      </c>
      <c r="L36" s="8" t="n">
        <v>0.2758539154360395</v>
      </c>
      <c r="M36" t="inlineStr">
        <is>
          <t>4186.89</t>
        </is>
      </c>
      <c r="N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1749.66</t>
        </is>
      </c>
      <c r="C37" t="inlineStr">
        <is>
          <t>2880.98</t>
        </is>
      </c>
      <c r="D37" s="5" t="n">
        <v>0.03741339824563934</v>
      </c>
      <c r="E37" t="inlineStr">
        <is>
          <t>2777.08</t>
        </is>
      </c>
      <c r="F37" s="9" t="n">
        <v>2.728124580480601</v>
      </c>
      <c r="G37" t="inlineStr">
        <is>
          <t>744.90</t>
        </is>
      </c>
      <c r="H37" s="5" t="n">
        <v>-0.2179609662890679</v>
      </c>
      <c r="I37" t="inlineStr">
        <is>
          <t>952.51</t>
        </is>
      </c>
      <c r="J37" s="5" t="n">
        <v>0.2195406125166445</v>
      </c>
      <c r="K37" t="inlineStr">
        <is>
          <t>781.04</t>
        </is>
      </c>
      <c r="L37" s="9" t="n">
        <v>1.395828220858896</v>
      </c>
      <c r="M37" t="inlineStr">
        <is>
          <t>326.00</t>
        </is>
      </c>
      <c r="N37" t="inlineStr">
        <is>
          <t>14.78</t>
        </is>
      </c>
    </row>
    <row r="38">
      <c r="A38" t="inlineStr">
        <is>
          <t>支付其他与筹资活动有关的现金</t>
        </is>
      </c>
      <c r="B38" t="inlineStr">
        <is>
          <t>7142.69</t>
        </is>
      </c>
      <c r="C38" t="inlineStr">
        <is>
          <t>8615.19</t>
        </is>
      </c>
      <c r="D38" s="5" t="n">
        <v>0.2259026158178505</v>
      </c>
      <c r="E38" t="inlineStr">
        <is>
          <t>7027.63</t>
        </is>
      </c>
      <c r="F38" s="5" t="n">
        <v>-0.163500864158148</v>
      </c>
      <c r="G38" t="inlineStr">
        <is>
          <t>8401.24</t>
        </is>
      </c>
      <c r="H38" s="8" t="n">
        <v>-0.2694573913043479</v>
      </c>
      <c r="I38" t="inlineStr">
        <is>
          <t>11500.00</t>
        </is>
      </c>
      <c r="J38" s="5" t="n">
        <v>-0.06504065040650407</v>
      </c>
      <c r="K38" t="inlineStr">
        <is>
          <t>12300.00</t>
        </is>
      </c>
      <c r="L38" s="9" t="n">
        <v>0.7869984963061433</v>
      </c>
      <c r="M38" t="inlineStr">
        <is>
          <t>6883.05</t>
        </is>
      </c>
      <c r="N38" t="inlineStr">
        <is>
          <t>3225.38</t>
        </is>
      </c>
    </row>
    <row r="39">
      <c r="A39" t="inlineStr">
        <is>
          <t>筹资活动现金流出小计</t>
        </is>
      </c>
      <c r="B39" t="inlineStr">
        <is>
          <t>30800.00</t>
        </is>
      </c>
      <c r="C39" t="inlineStr">
        <is>
          <t>52900.00</t>
        </is>
      </c>
      <c r="D39" s="9" t="n">
        <v>0.7401315789473685</v>
      </c>
      <c r="E39" t="inlineStr">
        <is>
          <t>30400.00</t>
        </is>
      </c>
      <c r="F39" s="5" t="n">
        <v>0.2307692307692308</v>
      </c>
      <c r="G39" t="inlineStr">
        <is>
          <t>24700.00</t>
        </is>
      </c>
      <c r="H39" s="5" t="n">
        <v>-0.09191176470588236</v>
      </c>
      <c r="I39" t="inlineStr">
        <is>
          <t>27200.00</t>
        </is>
      </c>
      <c r="J39" s="8" t="n">
        <v>0.4782608695652174</v>
      </c>
      <c r="K39" t="inlineStr">
        <is>
          <t>18400.00</t>
        </is>
      </c>
      <c r="L39" s="9" t="n">
        <v>0.6140350877192983</v>
      </c>
      <c r="M39" t="inlineStr">
        <is>
          <t>11400.00</t>
        </is>
      </c>
      <c r="N39" t="inlineStr">
        <is>
          <t>3240.16</t>
        </is>
      </c>
    </row>
    <row r="40">
      <c r="A40" t="inlineStr">
        <is>
          <t>筹资活动产生的现金流量净额</t>
        </is>
      </c>
      <c r="B40" t="inlineStr">
        <is>
          <t>14900.00</t>
        </is>
      </c>
      <c r="C40" t="inlineStr">
        <is>
          <t>53400.00</t>
        </is>
      </c>
      <c r="D40" s="9" t="n">
        <v>0.5752212389380531</v>
      </c>
      <c r="E40" t="inlineStr">
        <is>
          <t>33900.00</t>
        </is>
      </c>
      <c r="F40" s="8" t="n">
        <v>0.3780487804878049</v>
      </c>
      <c r="G40" t="inlineStr">
        <is>
          <t>24600.00</t>
        </is>
      </c>
      <c r="H40" s="9" t="n">
        <v>33.82056755566822</v>
      </c>
      <c r="I40" t="inlineStr">
        <is>
          <t>-749.53</t>
        </is>
      </c>
      <c r="J40" s="9" t="n">
        <v>-1.172051032494422</v>
      </c>
      <c r="K40" t="inlineStr">
        <is>
          <t>4356.44</t>
        </is>
      </c>
      <c r="L40" s="9" t="n">
        <v>3.148813487424595</v>
      </c>
      <c r="M40" t="inlineStr">
        <is>
          <t>-2027.37</t>
        </is>
      </c>
      <c r="N40" t="inlineStr">
        <is>
          <t>-332.84</t>
        </is>
      </c>
    </row>
    <row r="41">
      <c r="A41" t="inlineStr">
        <is>
          <t>四、汇率变动对现金及现金等价物的影响</t>
        </is>
      </c>
      <c r="B41" t="inlineStr">
        <is>
          <t>0.30</t>
        </is>
      </c>
      <c r="C41" t="inlineStr">
        <is>
          <t>32.83</t>
        </is>
      </c>
      <c r="D41" s="9" t="n">
        <v>0.6406796601699148</v>
      </c>
      <c r="E41" t="inlineStr">
        <is>
          <t>20.01</t>
        </is>
      </c>
      <c r="F41" s="9" t="n">
        <v>2.10920177383592</v>
      </c>
      <c r="G41" t="inlineStr">
        <is>
          <t>-18.04</t>
        </is>
      </c>
      <c r="H41" s="9" t="n">
        <v>-11.44137931034483</v>
      </c>
      <c r="I41" t="inlineStr">
        <is>
          <t>-1.45</t>
        </is>
      </c>
      <c r="J41" s="9" t="n">
        <v>-1.067191844300278</v>
      </c>
      <c r="K41" t="inlineStr">
        <is>
          <t>21.58</t>
        </is>
      </c>
      <c r="L41" s="8" t="n">
        <v>-0.4923547400611621</v>
      </c>
      <c r="M41" t="inlineStr">
        <is>
          <t>42.51</t>
        </is>
      </c>
      <c r="N41" t="inlineStr">
        <is>
          <t>-7.69</t>
        </is>
      </c>
    </row>
    <row r="42">
      <c r="A42" t="inlineStr">
        <is>
          <t>五、现金及现金等价物净增加额</t>
        </is>
      </c>
      <c r="B42" t="inlineStr">
        <is>
          <t>596.08</t>
        </is>
      </c>
      <c r="C42" t="inlineStr">
        <is>
          <t>-633.44</t>
        </is>
      </c>
      <c r="D42" s="9" t="n">
        <v>0.5266583472198351</v>
      </c>
      <c r="E42" t="inlineStr">
        <is>
          <t>-1338.23</t>
        </is>
      </c>
      <c r="F42" s="9" t="n">
        <v>-1.64139087924465</v>
      </c>
      <c r="G42" t="inlineStr">
        <is>
          <t>2086.45</t>
        </is>
      </c>
      <c r="H42" s="9" t="n">
        <v>42.3731905611739</v>
      </c>
      <c r="I42" t="inlineStr">
        <is>
          <t>-50.43</t>
        </is>
      </c>
      <c r="J42" s="9" t="n">
        <v>-1.032162810275772</v>
      </c>
      <c r="K42" t="inlineStr">
        <is>
          <t>1567.96</t>
        </is>
      </c>
      <c r="L42" s="9" t="n">
        <v>43.95780821917808</v>
      </c>
      <c r="M42" t="inlineStr">
        <is>
          <t>-36.50</t>
        </is>
      </c>
      <c r="N42" t="inlineStr">
        <is>
          <t>357.31</t>
        </is>
      </c>
    </row>
    <row r="43">
      <c r="A43" t="inlineStr">
        <is>
          <t>加：期初现金及现金等价物余额</t>
        </is>
      </c>
      <c r="B43" t="inlineStr">
        <is>
          <t>2039.61</t>
        </is>
      </c>
      <c r="C43" t="inlineStr">
        <is>
          <t>2673.05</t>
        </is>
      </c>
      <c r="D43" s="8" t="n">
        <v>-0.3336167009034522</v>
      </c>
      <c r="E43" t="inlineStr">
        <is>
          <t>4011.28</t>
        </is>
      </c>
      <c r="F43" s="9" t="n">
        <v>1.083976683534045</v>
      </c>
      <c r="G43" t="inlineStr">
        <is>
          <t>1924.82</t>
        </is>
      </c>
      <c r="H43" s="5" t="n">
        <v>-0.025535878821016</v>
      </c>
      <c r="I43" t="inlineStr">
        <is>
          <t>1975.26</t>
        </is>
      </c>
      <c r="J43" s="9" t="n">
        <v>3.849763068084166</v>
      </c>
      <c r="K43" t="inlineStr">
        <is>
          <t>407.29</t>
        </is>
      </c>
      <c r="L43" s="5" t="n">
        <v>-0.08224610739313638</v>
      </c>
      <c r="M43" t="inlineStr">
        <is>
          <t>443.79</t>
        </is>
      </c>
      <c r="N43" t="inlineStr">
        <is>
          <t>86.48</t>
        </is>
      </c>
    </row>
    <row r="44">
      <c r="A44" t="inlineStr">
        <is>
          <t>六、期末现金及现金等价物余额</t>
        </is>
      </c>
      <c r="B44" t="inlineStr">
        <is>
          <t>2635.69</t>
        </is>
      </c>
      <c r="C44" t="inlineStr">
        <is>
          <t>2039.61</t>
        </is>
      </c>
      <c r="D44" s="5" t="n">
        <v>-0.2369727464880942</v>
      </c>
      <c r="E44" t="inlineStr">
        <is>
          <t>2673.05</t>
        </is>
      </c>
      <c r="F44" s="8" t="n">
        <v>-0.3336167009034522</v>
      </c>
      <c r="G44" t="inlineStr">
        <is>
          <t>4011.28</t>
        </is>
      </c>
      <c r="H44" s="9" t="n">
        <v>1.083976683534045</v>
      </c>
      <c r="I44" t="inlineStr">
        <is>
          <t>1924.82</t>
        </is>
      </c>
      <c r="J44" s="5" t="n">
        <v>-0.025535878821016</v>
      </c>
      <c r="K44" t="inlineStr">
        <is>
          <t>1975.26</t>
        </is>
      </c>
      <c r="L44" s="9" t="n">
        <v>3.849763068084166</v>
      </c>
      <c r="M44" t="inlineStr">
        <is>
          <t>407.29</t>
        </is>
      </c>
      <c r="N44" t="inlineStr">
        <is>
          <t>443.79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-3334.13</t>
        </is>
      </c>
      <c r="C47" t="inlineStr">
        <is>
          <t>-13800.00</t>
        </is>
      </c>
      <c r="D47" s="9" t="n">
        <v>-0.8485773991319724</v>
      </c>
      <c r="E47" t="inlineStr">
        <is>
          <t>-7465.20</t>
        </is>
      </c>
      <c r="F47" s="9" t="n">
        <v>-13.77281593265578</v>
      </c>
      <c r="G47" t="inlineStr">
        <is>
          <t>584.46</t>
        </is>
      </c>
      <c r="H47" s="9" t="n">
        <v>-0.8782902408956119</v>
      </c>
      <c r="I47" t="inlineStr">
        <is>
          <t>4802.08</t>
        </is>
      </c>
      <c r="J47" s="5" t="n">
        <v>-0.02956915366583132</v>
      </c>
      <c r="K47" t="inlineStr">
        <is>
          <t>4948.40</t>
        </is>
      </c>
      <c r="L47" s="5" t="n">
        <v>0.09612709439044489</v>
      </c>
      <c r="M47" t="inlineStr">
        <is>
          <t>4514.44</t>
        </is>
      </c>
      <c r="N47" t="inlineStr">
        <is>
          <t>1617.15</t>
        </is>
      </c>
    </row>
    <row r="48">
      <c r="A48" t="inlineStr">
        <is>
          <t>加：资产减值准备</t>
        </is>
      </c>
      <c r="B48" t="inlineStr">
        <is>
          <t>2258.33</t>
        </is>
      </c>
      <c r="C48" t="inlineStr">
        <is>
          <t>1532.22</t>
        </is>
      </c>
      <c r="D48" s="8" t="n">
        <v>-0.4558046860848781</v>
      </c>
      <c r="E48" t="inlineStr">
        <is>
          <t>2815.57</t>
        </is>
      </c>
      <c r="F48" s="9" t="n">
        <v>9.156446143856865</v>
      </c>
      <c r="G48" t="inlineStr">
        <is>
          <t>277.22</t>
        </is>
      </c>
      <c r="H48" s="9" t="n">
        <v>-0.7529497736427476</v>
      </c>
      <c r="I48" t="inlineStr">
        <is>
          <t>1122.12</t>
        </is>
      </c>
      <c r="J48" s="9" t="n">
        <v>3.637051117814785</v>
      </c>
      <c r="K48" t="inlineStr">
        <is>
          <t>241.99</t>
        </is>
      </c>
      <c r="L48" s="9" t="n">
        <v>-0.5302715608439932</v>
      </c>
      <c r="M48" t="inlineStr">
        <is>
          <t>515.17</t>
        </is>
      </c>
      <c r="N48" t="inlineStr">
        <is>
          <t>582.94</t>
        </is>
      </c>
    </row>
    <row r="49">
      <c r="A49" t="inlineStr">
        <is>
          <t>固定资产折旧、油气资产折耗、生产性生物资产折旧</t>
        </is>
      </c>
      <c r="B49" t="inlineStr">
        <is>
          <t>6357.25</t>
        </is>
      </c>
      <c r="C49" t="inlineStr">
        <is>
          <t>9366.75</t>
        </is>
      </c>
      <c r="D49" s="5" t="n">
        <v>0.004546156519053256</v>
      </c>
      <c r="E49" t="inlineStr">
        <is>
          <t>9324.36</t>
        </is>
      </c>
      <c r="F49" s="5" t="n">
        <v>0.03755944816965299</v>
      </c>
      <c r="G49" t="inlineStr">
        <is>
          <t>8986.82</t>
        </is>
      </c>
      <c r="H49" s="8" t="n">
        <v>0.2976720276549598</v>
      </c>
      <c r="I49" t="inlineStr">
        <is>
          <t>6925.34</t>
        </is>
      </c>
      <c r="J49" s="9" t="n">
        <v>0.5389815442393805</v>
      </c>
      <c r="K49" t="inlineStr">
        <is>
          <t>4499.95</t>
        </is>
      </c>
      <c r="L49" s="9" t="n">
        <v>1.158736022028946</v>
      </c>
      <c r="M49" t="inlineStr">
        <is>
          <t>2084.53</t>
        </is>
      </c>
      <c r="N49" t="inlineStr">
        <is>
          <t>1016.07</t>
        </is>
      </c>
    </row>
    <row r="50">
      <c r="A50" t="inlineStr">
        <is>
          <t>无形资产摊销</t>
        </is>
      </c>
      <c r="B50" t="inlineStr">
        <is>
          <t>18.12</t>
        </is>
      </c>
      <c r="C50" t="inlineStr">
        <is>
          <t>73.76</t>
        </is>
      </c>
      <c r="D50" s="8" t="n">
        <v>-0.3223702342673403</v>
      </c>
      <c r="E50" t="inlineStr">
        <is>
          <t>108.85</t>
        </is>
      </c>
      <c r="F50" s="5" t="n">
        <v>-0.1990434142752024</v>
      </c>
      <c r="G50" t="inlineStr">
        <is>
          <t>135.90</t>
        </is>
      </c>
      <c r="H50" s="5" t="n">
        <v>0.2381559766763848</v>
      </c>
      <c r="I50" t="inlineStr">
        <is>
          <t>109.76</t>
        </is>
      </c>
      <c r="J50" s="8" t="n">
        <v>0.3432872353445112</v>
      </c>
      <c r="K50" t="inlineStr">
        <is>
          <t>81.71</t>
        </is>
      </c>
      <c r="L50" s="9" t="n">
        <v>1.39548519495749</v>
      </c>
      <c r="M50" t="inlineStr">
        <is>
          <t>34.11</t>
        </is>
      </c>
      <c r="N50" t="inlineStr">
        <is>
          <t>12.96</t>
        </is>
      </c>
    </row>
    <row r="51">
      <c r="A51" t="inlineStr">
        <is>
          <t>长期待摊费用摊销</t>
        </is>
      </c>
      <c r="B51" t="inlineStr">
        <is>
          <t>691.66</t>
        </is>
      </c>
      <c r="C51" t="inlineStr">
        <is>
          <t>1278.73</t>
        </is>
      </c>
      <c r="D51" s="5" t="n">
        <v>0.1642175607269021</v>
      </c>
      <c r="E51" t="inlineStr">
        <is>
          <t>1098.36</t>
        </is>
      </c>
      <c r="F51" s="8" t="n">
        <v>0.4360838356236024</v>
      </c>
      <c r="G51" t="inlineStr">
        <is>
          <t>764.83</t>
        </is>
      </c>
      <c r="H51" s="8" t="n">
        <v>-0.4795162848937705</v>
      </c>
      <c r="I51" t="inlineStr">
        <is>
          <t>1469.46</t>
        </is>
      </c>
      <c r="J51" s="9" t="n">
        <v>0.9176040715124626</v>
      </c>
      <c r="K51" t="inlineStr">
        <is>
          <t>766.30</t>
        </is>
      </c>
      <c r="L51" s="9" t="n">
        <v>0.6952039642509511</v>
      </c>
      <c r="M51" t="inlineStr">
        <is>
          <t>452.04</t>
        </is>
      </c>
      <c r="N51" t="inlineStr">
        <is>
          <t>61.61</t>
        </is>
      </c>
    </row>
    <row r="52">
      <c r="A52" t="inlineStr">
        <is>
          <t>处置固定资产、无形资产和其他长期资产的损失</t>
        </is>
      </c>
      <c r="B52" t="inlineStr">
        <is>
          <t>-9.56</t>
        </is>
      </c>
      <c r="C52" t="inlineStr">
        <is>
          <t>-180.91</t>
        </is>
      </c>
      <c r="D52" s="9" t="n">
        <v>-0.8428236732199246</v>
      </c>
      <c r="E52" t="inlineStr">
        <is>
          <t>-98.17</t>
        </is>
      </c>
      <c r="F52" s="5" t="n">
        <v>-0.2481881754609027</v>
      </c>
      <c r="G52" t="inlineStr">
        <is>
          <t>-78.65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固定资产报废损失</t>
        </is>
      </c>
      <c r="B53" t="inlineStr">
        <is>
          <t>0.03</t>
        </is>
      </c>
      <c r="C53" t="inlineStr">
        <is>
          <t>183.34</t>
        </is>
      </c>
      <c r="D53" s="9" t="n">
        <v>3.421027248613456</v>
      </c>
      <c r="E53" t="inlineStr">
        <is>
          <t>41.47</t>
        </is>
      </c>
      <c r="F53" s="9" t="n">
        <v>-0.9534447725001964</v>
      </c>
      <c r="G53" t="inlineStr">
        <is>
          <t>890.77</t>
        </is>
      </c>
      <c r="H53" s="9" t="n">
        <v>178.2293762575453</v>
      </c>
      <c r="I53" t="inlineStr">
        <is>
          <t>4.97</t>
        </is>
      </c>
      <c r="J53" s="9" t="n">
        <v>-0.9304506017352365</v>
      </c>
      <c r="K53" t="inlineStr">
        <is>
          <t>71.46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</row>
    <row r="54">
      <c r="A54" t="inlineStr">
        <is>
          <t>财务费用</t>
        </is>
      </c>
      <c r="B54" t="inlineStr">
        <is>
          <t>1837.21</t>
        </is>
      </c>
      <c r="C54" t="inlineStr">
        <is>
          <t>2743.03</t>
        </is>
      </c>
      <c r="D54" s="8" t="n">
        <v>0.4864551440106215</v>
      </c>
      <c r="E54" t="inlineStr">
        <is>
          <t>1845.35</t>
        </is>
      </c>
      <c r="F54" s="8" t="n">
        <v>0.3290432703387877</v>
      </c>
      <c r="G54" t="inlineStr">
        <is>
          <t>1388.48</t>
        </is>
      </c>
      <c r="H54" s="5" t="n">
        <v>0.03347202477093585</v>
      </c>
      <c r="I54" t="inlineStr">
        <is>
          <t>1343.51</t>
        </is>
      </c>
      <c r="J54" s="5" t="n">
        <v>-0.1000428707313478</v>
      </c>
      <c r="K54" t="inlineStr">
        <is>
          <t>1492.86</t>
        </is>
      </c>
      <c r="L54" s="8" t="n">
        <v>0.4884986988124794</v>
      </c>
      <c r="M54" t="inlineStr">
        <is>
          <t>1002.93</t>
        </is>
      </c>
      <c r="N54" t="inlineStr">
        <is>
          <t>569.26</t>
        </is>
      </c>
    </row>
    <row r="55">
      <c r="A55" t="inlineStr">
        <is>
          <t>投资损失</t>
        </is>
      </c>
      <c r="B55" t="inlineStr">
        <is>
          <t>-5017.84</t>
        </is>
      </c>
      <c r="C55" t="inlineStr">
        <is>
          <t>--</t>
        </is>
      </c>
      <c r="D55" t="inlineStr">
        <is>
          <t>--</t>
        </is>
      </c>
      <c r="E55" t="inlineStr">
        <is>
          <t>-63.16</t>
        </is>
      </c>
      <c r="F55" s="8" t="n">
        <v>0.374157748711851</v>
      </c>
      <c r="G55" t="inlineStr">
        <is>
          <t>-100.92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递延所得税资产减少</t>
        </is>
      </c>
      <c r="B56" t="inlineStr">
        <is>
          <t>-126.29</t>
        </is>
      </c>
      <c r="C56" t="inlineStr">
        <is>
          <t>-304.65</t>
        </is>
      </c>
      <c r="D56" s="9" t="n">
        <v>0.9054674651689577</v>
      </c>
      <c r="E56" t="inlineStr">
        <is>
          <t>-3222.70</t>
        </is>
      </c>
      <c r="F56" s="9" t="n">
        <v>-41.37606837606837</v>
      </c>
      <c r="G56" t="inlineStr">
        <is>
          <t>-76.05</t>
        </is>
      </c>
      <c r="H56" s="5" t="n">
        <v>0.1427122083192424</v>
      </c>
      <c r="I56" t="inlineStr">
        <is>
          <t>-88.71</t>
        </is>
      </c>
      <c r="J56" s="9" t="n">
        <v>-4.920017675651789</v>
      </c>
      <c r="K56" t="inlineStr">
        <is>
          <t>22.63</t>
        </is>
      </c>
      <c r="L56" s="9" t="n">
        <v>-0.8021853146853147</v>
      </c>
      <c r="M56" t="inlineStr">
        <is>
          <t>114.40</t>
        </is>
      </c>
      <c r="N56" t="inlineStr">
        <is>
          <t>-92.21</t>
        </is>
      </c>
    </row>
    <row r="57">
      <c r="A57" t="inlineStr">
        <is>
          <t>递延所得税负债增加</t>
        </is>
      </c>
      <c r="B57" t="inlineStr">
        <is>
          <t>--</t>
        </is>
      </c>
      <c r="C57" t="inlineStr">
        <is>
          <t>-1139.55</t>
        </is>
      </c>
      <c r="D57" s="9" t="n">
        <v>-2.143827916407364</v>
      </c>
      <c r="E57" t="inlineStr">
        <is>
          <t>996.26</t>
        </is>
      </c>
      <c r="F57" s="9" t="n">
        <v>4.113799031098609</v>
      </c>
      <c r="G57" t="inlineStr">
        <is>
          <t>-319.95</t>
        </is>
      </c>
      <c r="H57" s="9" t="n">
        <v>-3.677181825788637</v>
      </c>
      <c r="I57" t="inlineStr">
        <is>
          <t>119.51</t>
        </is>
      </c>
      <c r="J57" s="9" t="n">
        <v>-0.6371447656060238</v>
      </c>
      <c r="K57" t="inlineStr">
        <is>
          <t>329.36</t>
        </is>
      </c>
      <c r="L57" s="9" t="n">
        <v>21.91997216423104</v>
      </c>
      <c r="M57" t="inlineStr">
        <is>
          <t>14.37</t>
        </is>
      </c>
      <c r="N57" t="inlineStr">
        <is>
          <t>--</t>
        </is>
      </c>
    </row>
    <row r="58">
      <c r="A58" t="inlineStr">
        <is>
          <t>存货的减少</t>
        </is>
      </c>
      <c r="B58" t="inlineStr">
        <is>
          <t>-506.48</t>
        </is>
      </c>
      <c r="C58" t="inlineStr">
        <is>
          <t>1277.20</t>
        </is>
      </c>
      <c r="D58" s="9" t="n">
        <v>1.582908885116016</v>
      </c>
      <c r="E58" t="inlineStr">
        <is>
          <t>-2191.08</t>
        </is>
      </c>
      <c r="F58" s="8" t="n">
        <v>0.2633118487810291</v>
      </c>
      <c r="G58" t="inlineStr">
        <is>
          <t>-2974.23</t>
        </is>
      </c>
      <c r="H58" s="8" t="n">
        <v>-0.4571915710877139</v>
      </c>
      <c r="I58" t="inlineStr">
        <is>
          <t>-2041.07</t>
        </is>
      </c>
      <c r="J58" s="5" t="n">
        <v>-0.2297083986022412</v>
      </c>
      <c r="K58" t="inlineStr">
        <is>
          <t>-1659.80</t>
        </is>
      </c>
      <c r="L58" s="8" t="n">
        <v>-0.4434800758353192</v>
      </c>
      <c r="M58" t="inlineStr">
        <is>
          <t>-1149.86</t>
        </is>
      </c>
      <c r="N58" t="inlineStr">
        <is>
          <t>-738.19</t>
        </is>
      </c>
    </row>
    <row r="59">
      <c r="A59" t="inlineStr">
        <is>
          <t>经营性应收项目的减少</t>
        </is>
      </c>
      <c r="B59" t="inlineStr">
        <is>
          <t>-14800.00</t>
        </is>
      </c>
      <c r="C59" t="inlineStr">
        <is>
          <t>-17400.00</t>
        </is>
      </c>
      <c r="D59" s="8" t="n">
        <v>-0.3282442748091603</v>
      </c>
      <c r="E59" t="inlineStr">
        <is>
          <t>-13100.00</t>
        </is>
      </c>
      <c r="F59" s="5" t="n">
        <v>-0.1696428571428572</v>
      </c>
      <c r="G59" t="inlineStr">
        <is>
          <t>-11200.00</t>
        </is>
      </c>
      <c r="H59" s="9" t="n">
        <v>-3.870369887198755</v>
      </c>
      <c r="I59" t="inlineStr">
        <is>
          <t>-2299.62</t>
        </is>
      </c>
      <c r="J59" s="9" t="n">
        <v>0.7460728648376475</v>
      </c>
      <c r="K59" t="inlineStr">
        <is>
          <t>-9056.22</t>
        </is>
      </c>
      <c r="L59" s="5" t="n">
        <v>-0.008629273149684652</v>
      </c>
      <c r="M59" t="inlineStr">
        <is>
          <t>-8978.74</t>
        </is>
      </c>
      <c r="N59" t="inlineStr">
        <is>
          <t>-3679.77</t>
        </is>
      </c>
    </row>
    <row r="60">
      <c r="A60" t="inlineStr">
        <is>
          <t>经营性应付项目的增加</t>
        </is>
      </c>
      <c r="B60" t="inlineStr">
        <is>
          <t>6735.65</t>
        </is>
      </c>
      <c r="C60" t="inlineStr">
        <is>
          <t>11000.00</t>
        </is>
      </c>
      <c r="D60" s="9" t="n">
        <v>1.371640355832295</v>
      </c>
      <c r="E60" t="inlineStr">
        <is>
          <t>4638.14</t>
        </is>
      </c>
      <c r="F60" s="9" t="n">
        <v>6.404749697026196</v>
      </c>
      <c r="G60" t="inlineStr">
        <is>
          <t>-858.16</t>
        </is>
      </c>
      <c r="H60" s="8" t="n">
        <v>0.4168207024029575</v>
      </c>
      <c r="I60" t="inlineStr">
        <is>
          <t>-1471.52</t>
        </is>
      </c>
      <c r="J60" s="9" t="n">
        <v>-1.442738169739566</v>
      </c>
      <c r="K60" t="inlineStr">
        <is>
          <t>3323.68</t>
        </is>
      </c>
      <c r="L60" s="9" t="n">
        <v>-0.6475773914610935</v>
      </c>
      <c r="M60" t="inlineStr">
        <is>
          <t>9430.95</t>
        </is>
      </c>
      <c r="N60" t="inlineStr">
        <is>
          <t>2840.21</t>
        </is>
      </c>
    </row>
    <row r="61">
      <c r="A61" t="inlineStr">
        <is>
          <t>其他</t>
        </is>
      </c>
      <c r="B61" t="inlineStr">
        <is>
          <t>489.42</t>
        </is>
      </c>
      <c r="C61" t="inlineStr">
        <is>
          <t>581.32</t>
        </is>
      </c>
      <c r="D61" s="8" t="n">
        <v>-0.4312104341359842</v>
      </c>
      <c r="E61" t="inlineStr">
        <is>
          <t>1022.03</t>
        </is>
      </c>
      <c r="F61" s="5" t="n">
        <v>0.1818108233117484</v>
      </c>
      <c r="G61" t="inlineStr">
        <is>
          <t>864.80</t>
        </is>
      </c>
      <c r="H61" s="5" t="n">
        <v>0.081392004601668</v>
      </c>
      <c r="I61" t="inlineStr">
        <is>
          <t>799.71</t>
        </is>
      </c>
      <c r="J61" s="9" t="n">
        <v>6.40563742057591</v>
      </c>
      <c r="K61" t="inlineStr">
        <is>
          <t>-147.94</t>
        </is>
      </c>
      <c r="L61" s="9" t="n">
        <v>-1.102080386406762</v>
      </c>
      <c r="M61" t="inlineStr">
        <is>
          <t>1449.25</t>
        </is>
      </c>
      <c r="N61" t="inlineStr">
        <is>
          <t>7.69</t>
        </is>
      </c>
    </row>
    <row r="62">
      <c r="A62" t="inlineStr">
        <is>
          <t>间接法-经营活动产生的现金流量净额</t>
        </is>
      </c>
      <c r="B62" t="inlineStr">
        <is>
          <t>-5349.52</t>
        </is>
      </c>
      <c r="C62" t="inlineStr">
        <is>
          <t>-4609.88</t>
        </is>
      </c>
      <c r="D62" s="5" t="n">
        <v>-0.04160895490687425</v>
      </c>
      <c r="E62" t="inlineStr">
        <is>
          <t>-4425.73</t>
        </is>
      </c>
      <c r="F62" s="9" t="n">
        <v>-5.888402932341359</v>
      </c>
      <c r="G62" t="inlineStr">
        <is>
          <t>-642.49</t>
        </is>
      </c>
      <c r="H62" s="9" t="n">
        <v>-1.060045794392523</v>
      </c>
      <c r="I62" t="inlineStr">
        <is>
          <t>10700.00</t>
        </is>
      </c>
      <c r="J62" s="9" t="n">
        <v>1.085038388089949</v>
      </c>
      <c r="K62" t="inlineStr">
        <is>
          <t>5131.80</t>
        </is>
      </c>
      <c r="L62" s="8" t="n">
        <v>-0.4588752348796551</v>
      </c>
      <c r="M62" t="inlineStr">
        <is>
          <t>9483.58</t>
        </is>
      </c>
      <c r="N62" t="inlineStr">
        <is>
          <t>2197.75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融资租入固定资产</t>
        </is>
      </c>
      <c r="B64" t="inlineStr">
        <is>
          <t>--</t>
        </is>
      </c>
      <c r="C64" t="inlineStr">
        <is>
          <t>2227.58</t>
        </is>
      </c>
      <c r="D64" s="8" t="n">
        <v>0.4049080141526391</v>
      </c>
      <c r="E64" t="inlineStr">
        <is>
          <t>1585.57</t>
        </is>
      </c>
      <c r="F64" s="9" t="n">
        <v>-0.6105351067880083</v>
      </c>
      <c r="G64" t="inlineStr">
        <is>
          <t>4071.15</t>
        </is>
      </c>
      <c r="H64" s="5" t="n">
        <v>-0.107595352915388</v>
      </c>
      <c r="I64" t="inlineStr">
        <is>
          <t>4562.00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2635.69</t>
        </is>
      </c>
      <c r="C66" t="inlineStr">
        <is>
          <t>2039.61</t>
        </is>
      </c>
      <c r="D66" s="5" t="n">
        <v>-0.2369727464880942</v>
      </c>
      <c r="E66" t="inlineStr">
        <is>
          <t>2673.05</t>
        </is>
      </c>
      <c r="F66" s="8" t="n">
        <v>-0.3336167009034522</v>
      </c>
      <c r="G66" t="inlineStr">
        <is>
          <t>4011.28</t>
        </is>
      </c>
      <c r="H66" s="9" t="n">
        <v>1.083976683534045</v>
      </c>
      <c r="I66" t="inlineStr">
        <is>
          <t>1924.82</t>
        </is>
      </c>
      <c r="J66" s="5" t="n">
        <v>-0.025535878821016</v>
      </c>
      <c r="K66" t="inlineStr">
        <is>
          <t>1975.26</t>
        </is>
      </c>
      <c r="L66" s="9" t="n">
        <v>3.849763068084166</v>
      </c>
      <c r="M66" t="inlineStr">
        <is>
          <t>407.29</t>
        </is>
      </c>
      <c r="N66" t="inlineStr">
        <is>
          <t>443.79</t>
        </is>
      </c>
    </row>
    <row r="67">
      <c r="A67" t="inlineStr">
        <is>
          <t>减：现金的期初余额</t>
        </is>
      </c>
      <c r="B67" t="inlineStr">
        <is>
          <t>2039.61</t>
        </is>
      </c>
      <c r="C67" t="inlineStr">
        <is>
          <t>2673.05</t>
        </is>
      </c>
      <c r="D67" s="8" t="n">
        <v>-0.3336167009034522</v>
      </c>
      <c r="E67" t="inlineStr">
        <is>
          <t>4011.28</t>
        </is>
      </c>
      <c r="F67" s="9" t="n">
        <v>1.083976683534045</v>
      </c>
      <c r="G67" t="inlineStr">
        <is>
          <t>1924.82</t>
        </is>
      </c>
      <c r="H67" s="5" t="n">
        <v>-0.025535878821016</v>
      </c>
      <c r="I67" t="inlineStr">
        <is>
          <t>1975.26</t>
        </is>
      </c>
      <c r="J67" s="9" t="n">
        <v>3.849763068084166</v>
      </c>
      <c r="K67" t="inlineStr">
        <is>
          <t>407.29</t>
        </is>
      </c>
      <c r="L67" s="5" t="n">
        <v>-0.08224610739313638</v>
      </c>
      <c r="M67" t="inlineStr">
        <is>
          <t>443.79</t>
        </is>
      </c>
      <c r="N67" t="inlineStr">
        <is>
          <t>86.48</t>
        </is>
      </c>
    </row>
    <row r="68">
      <c r="A68" t="inlineStr">
        <is>
          <t>间接法-现金及现金等价物净增加额</t>
        </is>
      </c>
      <c r="B68" t="inlineStr">
        <is>
          <t>596.08</t>
        </is>
      </c>
      <c r="C68" t="inlineStr">
        <is>
          <t>-633.44</t>
        </is>
      </c>
      <c r="D68" s="9" t="n">
        <v>0.5266583472198351</v>
      </c>
      <c r="E68" t="inlineStr">
        <is>
          <t>-1338.23</t>
        </is>
      </c>
      <c r="F68" s="9" t="n">
        <v>-1.64139087924465</v>
      </c>
      <c r="G68" t="inlineStr">
        <is>
          <t>2086.45</t>
        </is>
      </c>
      <c r="H68" s="9" t="n">
        <v>42.3731905611739</v>
      </c>
      <c r="I68" t="inlineStr">
        <is>
          <t>-50.43</t>
        </is>
      </c>
      <c r="J68" s="9" t="n">
        <v>-1.032162810275772</v>
      </c>
      <c r="K68" t="inlineStr">
        <is>
          <t>1567.96</t>
        </is>
      </c>
      <c r="L68" s="9" t="n">
        <v>43.95780821917808</v>
      </c>
      <c r="M68" t="inlineStr">
        <is>
          <t>-36.50</t>
        </is>
      </c>
      <c r="N68" t="inlineStr">
        <is>
          <t>357.31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0.6845827439886846</v>
      </c>
      <c r="C2" s="3" t="n">
        <v>2.704099605597374</v>
      </c>
      <c r="D2" s="3" t="n">
        <v>0.05608497705037765</v>
      </c>
      <c r="E2" s="3" t="n">
        <v>0.64822695035461</v>
      </c>
      <c r="F2" s="3" t="n">
        <v>2.565548993641565</v>
      </c>
      <c r="G2" s="6" t="n">
        <v>-0.3831158912009976</v>
      </c>
      <c r="H2" s="3" t="n">
        <v>1.05080831408776</v>
      </c>
      <c r="I2" s="3" t="n">
        <v>2.45282504203725</v>
      </c>
      <c r="J2" s="3" t="n">
        <v>0.2018829918320066</v>
      </c>
      <c r="K2" s="3" t="n">
        <v>0.8743016759776536</v>
      </c>
      <c r="L2" s="3" t="n">
        <v>2.222330868406881</v>
      </c>
      <c r="M2" s="3" t="n">
        <v>-0.0353538175046555</v>
      </c>
      <c r="N2" s="3" t="n">
        <v>0.9063444108761329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0.5524421499292786</v>
      </c>
      <c r="C3" s="3" t="n">
        <v>2.25229251021352</v>
      </c>
      <c r="D3" s="3" t="n">
        <v>0.1096060276357306</v>
      </c>
      <c r="E3" s="3" t="n">
        <v>0.4978723404255319</v>
      </c>
      <c r="F3" s="3" t="n">
        <v>2.081538490655489</v>
      </c>
      <c r="G3" s="6" t="n">
        <v>-0.4141267986145957</v>
      </c>
      <c r="H3" s="3" t="n">
        <v>0.8497953810623556</v>
      </c>
      <c r="I3" s="3" t="n">
        <v>1.942478769456031</v>
      </c>
      <c r="J3" s="3" t="n">
        <v>0.2134714054382167</v>
      </c>
      <c r="K3" s="3" t="n">
        <v>0.7003011173184357</v>
      </c>
      <c r="L3" s="3" t="n">
        <v>1.79954348935457</v>
      </c>
      <c r="M3" s="3" t="n">
        <v>-0.09786620600280903</v>
      </c>
      <c r="N3" s="3" t="n">
        <v>0.7762719033232628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0.8148606811145511</v>
      </c>
      <c r="C4" s="3" t="n">
        <v>0.4064282175108698</v>
      </c>
      <c r="D4" s="3" t="n">
        <v>0.1908117248504341</v>
      </c>
      <c r="E4" s="3" t="n">
        <v>0.6842901057401812</v>
      </c>
      <c r="F4" s="3" t="n">
        <v>0.4047700963451673</v>
      </c>
      <c r="G4" s="6" t="n">
        <v>0.3741322610198364</v>
      </c>
      <c r="H4" s="3" t="n">
        <v>0.497979797979798</v>
      </c>
      <c r="I4" s="3" t="n">
        <v>0.4300072209965962</v>
      </c>
      <c r="J4" s="3" t="n">
        <v>-0.1881339995701697</v>
      </c>
      <c r="K4" s="3" t="n">
        <v>0.6133768352365416</v>
      </c>
      <c r="L4" s="3" t="n">
        <v>0.4400975213543672</v>
      </c>
      <c r="M4" s="3" t="n">
        <v>-0.05771094876705194</v>
      </c>
      <c r="N4" s="3" t="n">
        <v>0.6509433962264151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0.7136038186157518</v>
      </c>
      <c r="C7" s="3" t="n">
        <v>1.150974157722586</v>
      </c>
      <c r="D7" s="3" t="n">
        <v>-0.1535534657469483</v>
      </c>
      <c r="E7" s="3" t="n">
        <v>0.8430583501006036</v>
      </c>
      <c r="F7" s="3" t="n">
        <v>1.262639071095576</v>
      </c>
      <c r="G7" s="7" t="n">
        <v>-0.5962819168532321</v>
      </c>
      <c r="H7" s="3" t="n">
        <v>2.088235294117647</v>
      </c>
      <c r="I7" s="3" t="n">
        <v>1.359668572578925</v>
      </c>
      <c r="J7" s="7" t="n">
        <v>0.6232081067721214</v>
      </c>
      <c r="K7" s="3" t="n">
        <v>1.286486486486486</v>
      </c>
      <c r="L7" s="3" t="n">
        <v>1.395334371165341</v>
      </c>
      <c r="M7" s="6" t="n">
        <v>-0.4440007070854641</v>
      </c>
      <c r="N7" s="3" t="n">
        <v>2.313827558561725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-0.2863961813842482</v>
      </c>
      <c r="C8" s="3" t="n">
        <v>0.1509741577225864</v>
      </c>
      <c r="D8" s="7" t="n">
        <v>0.8248577198457864</v>
      </c>
      <c r="E8" s="3" t="n">
        <v>-0.1569416498993964</v>
      </c>
      <c r="F8" s="3" t="n">
        <v>0.2626390710955757</v>
      </c>
      <c r="G8" s="7" t="n">
        <v>-1.144216651258905</v>
      </c>
      <c r="H8" s="3" t="n">
        <v>1.088235294117647</v>
      </c>
      <c r="I8" s="3" t="n">
        <v>0.3596685725789259</v>
      </c>
      <c r="J8" s="7" t="n">
        <v>2.798557158712541</v>
      </c>
      <c r="K8" s="3" t="n">
        <v>0.2864864864864865</v>
      </c>
      <c r="L8" s="3" t="n">
        <v>0.3953343711653416</v>
      </c>
      <c r="M8" s="7" t="n">
        <v>-0.7819451383710436</v>
      </c>
      <c r="N8" s="3" t="n">
        <v>1.313827558561725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0.1885714285714286</v>
      </c>
      <c r="C10" s="3" t="n">
        <v>0.1988018249478065</v>
      </c>
      <c r="D10" s="3" t="n">
        <v>-0.1684897959183672</v>
      </c>
      <c r="E10" s="3" t="n">
        <v>0.2267818574514039</v>
      </c>
      <c r="F10" s="3" t="n">
        <v>0.20912542244228</v>
      </c>
      <c r="G10" s="3" t="n">
        <v>-0.1753387001767132</v>
      </c>
      <c r="H10" s="3" t="n">
        <v>0.275</v>
      </c>
      <c r="I10" s="3" t="n">
        <v>0.211686282000453</v>
      </c>
      <c r="J10" s="3" t="n">
        <v>-0.1090643274853799</v>
      </c>
      <c r="K10" s="3" t="n">
        <v>0.3086642599277978</v>
      </c>
      <c r="L10" s="3" t="n">
        <v>0.2399155236784918</v>
      </c>
      <c r="M10" s="3" t="n">
        <v>-0.04277333677153176</v>
      </c>
      <c r="N10" s="3" t="n">
        <v>0.3224568138195777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-0.2628571428571428</v>
      </c>
      <c r="C11" s="3" t="n">
        <v>-0.008287716063115609</v>
      </c>
      <c r="D11" s="7" t="n">
        <v>0.6302692110440056</v>
      </c>
      <c r="E11" s="3" t="n">
        <v>-0.1612354211663067</v>
      </c>
      <c r="F11" s="3" t="n">
        <v>0.05479925069123304</v>
      </c>
      <c r="G11" s="7" t="n">
        <v>-15.34527923322032</v>
      </c>
      <c r="H11" s="3" t="n">
        <v>0.01123961538461539</v>
      </c>
      <c r="I11" s="3" t="n">
        <v>0.059251603955504</v>
      </c>
      <c r="J11" s="7" t="n">
        <v>-0.8703322951080172</v>
      </c>
      <c r="K11" s="3" t="n">
        <v>0.08668014440433212</v>
      </c>
      <c r="L11" s="3" t="n">
        <v>0.08292030439978425</v>
      </c>
      <c r="M11" s="3" t="n">
        <v>-0.08737460119115194</v>
      </c>
      <c r="N11" s="3" t="n">
        <v>0.094978886756238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0.8114285714285714</v>
      </c>
      <c r="C12" s="3" t="n">
        <v>0.8011981750521936</v>
      </c>
      <c r="D12" s="3" t="n">
        <v>0.04941739824421384</v>
      </c>
      <c r="E12" s="3" t="n">
        <v>0.7732181425485961</v>
      </c>
      <c r="F12" s="3" t="n">
        <v>0.7908745775577196</v>
      </c>
      <c r="G12" s="3" t="n">
        <v>0.06650778282564984</v>
      </c>
      <c r="H12" s="3" t="n">
        <v>0.725</v>
      </c>
      <c r="I12" s="3" t="n">
        <v>0.7883137179995472</v>
      </c>
      <c r="J12" s="3" t="n">
        <v>0.04869451697127926</v>
      </c>
      <c r="K12" s="3" t="n">
        <v>0.6913357400722022</v>
      </c>
      <c r="L12" s="3" t="n">
        <v>0.7600844763215081</v>
      </c>
      <c r="M12" s="3" t="n">
        <v>0.02035671551732956</v>
      </c>
      <c r="N12" s="3" t="n">
        <v>0.6775431861804223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0.009264761904761904</v>
      </c>
      <c r="C13" s="3" t="n">
        <v>0.006437344653450165</v>
      </c>
      <c r="D13" s="3" t="n">
        <v>0.2067700337322799</v>
      </c>
      <c r="E13" s="3" t="n">
        <v>0.007677321814254859</v>
      </c>
      <c r="F13" s="3" t="n">
        <v>0.005673543975519909</v>
      </c>
      <c r="G13" s="6" t="n">
        <v>0.2794306135347649</v>
      </c>
      <c r="H13" s="3" t="n">
        <v>0.006000576923076923</v>
      </c>
      <c r="I13" s="3" t="n">
        <v>0.004983304219352503</v>
      </c>
      <c r="J13" s="3" t="n">
        <v>0.1967885716184668</v>
      </c>
      <c r="K13" s="3" t="n">
        <v>0.005013898916967509</v>
      </c>
      <c r="L13" s="3" t="n">
        <v>0.005297240226477302</v>
      </c>
      <c r="M13" s="3" t="n">
        <v>0.1700444932993246</v>
      </c>
      <c r="N13" s="3" t="n">
        <v>0.004285220729366603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-0.09390949302483838</v>
      </c>
      <c r="C14" s="3" t="n">
        <v>0.02355344126680134</v>
      </c>
      <c r="D14" s="6" t="n">
        <v>0.4554637977514067</v>
      </c>
      <c r="E14" s="3" t="n">
        <v>-0.06452203975799481</v>
      </c>
      <c r="F14" s="3" t="n">
        <v>0.05010558895577633</v>
      </c>
      <c r="G14" s="7" t="n">
        <v>-9.848238522060164</v>
      </c>
      <c r="H14" s="3" t="n">
        <v>0.007292077354959452</v>
      </c>
      <c r="I14" s="3" t="n">
        <v>0.06152660302385548</v>
      </c>
      <c r="J14" s="7" t="n">
        <v>-0.9132163102580689</v>
      </c>
      <c r="K14" s="3" t="n">
        <v>0.08402589676290463</v>
      </c>
      <c r="L14" s="3" t="n">
        <v>0.08680654187262901</v>
      </c>
      <c r="M14" s="3" t="n">
        <v>-0.2426733902623986</v>
      </c>
      <c r="N14" s="3" t="n">
        <v>0.1109506726457399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-0.3844011142061282</v>
      </c>
      <c r="C15" s="3" t="n">
        <v>0.008189669552344493</v>
      </c>
      <c r="D15" s="7" t="n">
        <v>1.358352225076445</v>
      </c>
      <c r="E15" s="3" t="n">
        <v>-0.1629956331877729</v>
      </c>
      <c r="F15" s="3" t="n">
        <v>0.07886437305910876</v>
      </c>
      <c r="G15" s="7" t="n">
        <v>-11.24892981495852</v>
      </c>
      <c r="H15" s="3" t="n">
        <v>0.01590367346938775</v>
      </c>
      <c r="I15" s="3" t="n">
        <v>0.1554900235424738</v>
      </c>
      <c r="J15" s="7" t="n">
        <v>-0.9299547916991072</v>
      </c>
      <c r="K15" s="3" t="n">
        <v>0.2270486997635934</v>
      </c>
      <c r="L15" s="3" t="n">
        <v>0.1194930393506699</v>
      </c>
      <c r="M15" s="6" t="n">
        <v>-0.3921521713883972</v>
      </c>
      <c r="N15" s="3" t="n">
        <v>0.3735288489591216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0.04763066666666667</v>
      </c>
      <c r="C16" s="3" t="n">
        <v>0.0341729148339435</v>
      </c>
      <c r="D16" s="3" t="n">
        <v>-0.1804266157274753</v>
      </c>
      <c r="E16" s="3" t="n">
        <v>0.05811641468682505</v>
      </c>
      <c r="F16" s="3" t="n">
        <v>0.03001744756999504</v>
      </c>
      <c r="G16" s="3" t="n">
        <v>0.1897380275244688</v>
      </c>
      <c r="H16" s="3" t="n">
        <v>0.04884807692307692</v>
      </c>
      <c r="I16" s="3" t="n">
        <v>0.02788228378545648</v>
      </c>
      <c r="J16" s="3" t="n">
        <v>0.06776808258206431</v>
      </c>
      <c r="K16" s="3" t="n">
        <v>0.04574783393501805</v>
      </c>
      <c r="L16" s="3" t="n">
        <v>0.02715679528809906</v>
      </c>
      <c r="M16" s="3" t="n">
        <v>0.1162084127973514</v>
      </c>
      <c r="N16" s="3" t="n">
        <v>0.04098502879078695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0.1364601904761905</v>
      </c>
      <c r="C17" s="3" t="n">
        <v>0.06995035723044807</v>
      </c>
      <c r="D17" s="6" t="n">
        <v>0.2941371170290699</v>
      </c>
      <c r="E17" s="3" t="n">
        <v>0.1054449244060475</v>
      </c>
      <c r="F17" s="3" t="n">
        <v>0.0599475479263155</v>
      </c>
      <c r="G17" s="6" t="n">
        <v>0.3715315019471786</v>
      </c>
      <c r="H17" s="3" t="n">
        <v>0.07688115384615385</v>
      </c>
      <c r="I17" s="3" t="n">
        <v>0.05376316006901667</v>
      </c>
      <c r="J17" s="6" t="n">
        <v>0.2726309835354947</v>
      </c>
      <c r="K17" s="3" t="n">
        <v>0.06041119133574008</v>
      </c>
      <c r="L17" s="3" t="n">
        <v>0.04935626415792369</v>
      </c>
      <c r="M17" s="3" t="n">
        <v>0.0420274488134527</v>
      </c>
      <c r="N17" s="3" t="n">
        <v>0.05797466410748561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0.2019047619047619</v>
      </c>
      <c r="C18" s="2" t="inlineStr">
        <is>
          <t>-</t>
        </is>
      </c>
      <c r="D18" s="3" t="n">
        <v>0.2061185239142153</v>
      </c>
      <c r="E18" s="3" t="n">
        <v>0.1674004319654428</v>
      </c>
      <c r="F18" s="3" t="n">
        <v>0.05604825815092475</v>
      </c>
      <c r="G18" s="7" t="n">
        <v>0.8257103137859201</v>
      </c>
      <c r="H18" s="3" t="n">
        <v>0.09169057692307692</v>
      </c>
      <c r="I18" s="3" t="n">
        <v>0.05201579961156771</v>
      </c>
      <c r="J18" s="6" t="n">
        <v>0.3877330241335541</v>
      </c>
      <c r="K18" s="3" t="n">
        <v>0.06607220216606498</v>
      </c>
      <c r="L18" s="3" t="n">
        <v>0.05106073860196823</v>
      </c>
      <c r="M18" s="3" t="n">
        <v>-0.008767616756463668</v>
      </c>
      <c r="N18" s="3" t="n">
        <v>0.06665662188099808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0.05716076190476191</v>
      </c>
      <c r="C19" s="3" t="n">
        <v>0.001866880325150167</v>
      </c>
      <c r="D19" s="6" t="n">
        <v>0.2619112057172375</v>
      </c>
      <c r="E19" s="3" t="n">
        <v>0.04529697624190065</v>
      </c>
      <c r="F19" s="3" t="n">
        <v>-0.003665368418024602</v>
      </c>
      <c r="G19" s="7" t="n">
        <v>0.506499926178644</v>
      </c>
      <c r="H19" s="3" t="n">
        <v>0.03006769230769231</v>
      </c>
      <c r="I19" s="3" t="n">
        <v>0.00791212022562904</v>
      </c>
      <c r="J19" s="3" t="n">
        <v>0.01102838942336875</v>
      </c>
      <c r="K19" s="3" t="n">
        <v>0.02973971119133574</v>
      </c>
      <c r="L19" s="3" t="n">
        <v>0.01400132509868575</v>
      </c>
      <c r="M19" s="3" t="n">
        <v>-0.02794938922540792</v>
      </c>
      <c r="N19" s="3" t="n">
        <v>0.03059481765834933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-0.2401981268681966</v>
      </c>
      <c r="C20" s="2" t="inlineStr">
        <is>
          <t>-</t>
        </is>
      </c>
      <c r="D20" s="6" t="n">
        <v>0.2760184324524059</v>
      </c>
      <c r="E20" s="3" t="n">
        <v>-0.1882403269101332</v>
      </c>
      <c r="F20" s="3" t="n">
        <v>0.07513462898301196</v>
      </c>
      <c r="G20" s="7" t="n">
        <v>-26.10852874170499</v>
      </c>
      <c r="H20" s="3" t="n">
        <v>0.007497067185679744</v>
      </c>
      <c r="I20" s="3" t="n">
        <v>0.08144127389194401</v>
      </c>
      <c r="J20" s="7" t="n">
        <v>-0.9363320006246438</v>
      </c>
      <c r="K20" s="3" t="n">
        <v>0.1177525171080154</v>
      </c>
      <c r="L20" s="3" t="n">
        <v>0.1185255745544569</v>
      </c>
      <c r="M20" s="3" t="n">
        <v>-0.1440412233055937</v>
      </c>
      <c r="N20" s="3" t="n">
        <v>0.1375679767695814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0.7752380952380953</v>
      </c>
      <c r="C21" s="3" t="n">
        <v>1.014746833442716</v>
      </c>
      <c r="D21" s="3" t="n">
        <v>-0.02197482807837026</v>
      </c>
      <c r="E21" s="3" t="n">
        <v>0.7926565874730022</v>
      </c>
      <c r="F21" s="3" t="n">
        <v>1.023264947166945</v>
      </c>
      <c r="G21" s="3" t="n">
        <v>-0.01861565360485449</v>
      </c>
      <c r="H21" s="3" t="n">
        <v>0.8076923076923077</v>
      </c>
      <c r="I21" s="3" t="n">
        <v>0.9974791503763571</v>
      </c>
      <c r="J21" s="3" t="n">
        <v>-0.1698301698301698</v>
      </c>
      <c r="K21" s="3" t="n">
        <v>0.9729241877256317</v>
      </c>
      <c r="L21" s="3" t="n">
        <v>0.9531189695160972</v>
      </c>
      <c r="M21" s="3" t="n">
        <v>0.2243804391426429</v>
      </c>
      <c r="N21" s="3" t="n">
        <v>0.7946257197696737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-0.1132648648648649</v>
      </c>
      <c r="C22" s="3" t="n">
        <v>0.09614288934108248</v>
      </c>
      <c r="D22" s="3" t="n">
        <v>-0.06076047555080327</v>
      </c>
      <c r="E22" s="3" t="n">
        <v>-0.120592098092643</v>
      </c>
      <c r="F22" s="3" t="n">
        <v>0.09203509568623316</v>
      </c>
      <c r="G22" s="7" t="n">
        <v>6.883185917120899</v>
      </c>
      <c r="H22" s="3" t="n">
        <v>-0.01529738095238095</v>
      </c>
      <c r="I22" s="3" t="n">
        <v>0.0388153596779722</v>
      </c>
      <c r="J22" s="7" t="n">
        <v>-1.077058769470405</v>
      </c>
      <c r="K22" s="3" t="n">
        <v>0.1985157699443414</v>
      </c>
      <c r="L22" s="3" t="n">
        <v>0.08976541736016586</v>
      </c>
      <c r="M22" s="7" t="n">
        <v>0.6014951626516497</v>
      </c>
      <c r="N22" s="3" t="n">
        <v>0.1239565217391304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0.02884879773691655</v>
      </c>
      <c r="C23" s="2" t="inlineStr">
        <is>
          <t>-</t>
        </is>
      </c>
      <c r="D23" s="3" t="n">
        <v>-0.239131239425893</v>
      </c>
      <c r="E23" s="3" t="n">
        <v>0.03791560283687943</v>
      </c>
      <c r="F23" s="3" t="n">
        <v>0.8479818880204992</v>
      </c>
      <c r="G23" s="7" t="n">
        <v>-0.5907177751648154</v>
      </c>
      <c r="H23" s="3" t="n">
        <v>0.09263926096997691</v>
      </c>
      <c r="I23" s="3" t="n">
        <v>0.7023900804731152</v>
      </c>
      <c r="J23" s="7" t="n">
        <v>0.7230107452775703</v>
      </c>
      <c r="K23" s="3" t="n">
        <v>0.0537659217877095</v>
      </c>
      <c r="L23" s="2" t="inlineStr">
        <is>
          <t>-</t>
        </is>
      </c>
      <c r="M23" s="3" t="n">
        <v>-0.09902898293228014</v>
      </c>
      <c r="N23" s="3" t="n">
        <v>0.05967552870090635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-0.06520339462517681</v>
      </c>
      <c r="C24" s="3" t="n">
        <v>0.3002431105106287</v>
      </c>
      <c r="D24" s="3" t="n">
        <v>0.03866239492128197</v>
      </c>
      <c r="E24" s="3" t="n">
        <v>-0.06277631205673759</v>
      </c>
      <c r="F24" s="3" t="n">
        <v>0.3064580171030437</v>
      </c>
      <c r="G24" s="7" t="n">
        <v>3.23074960241675</v>
      </c>
      <c r="H24" s="3" t="n">
        <v>-0.01483810623556582</v>
      </c>
      <c r="I24" s="3" t="n">
        <v>0.1696510958085795</v>
      </c>
      <c r="J24" s="7" t="n">
        <v>-1.049645252638622</v>
      </c>
      <c r="K24" s="3" t="n">
        <v>0.2988826815642458</v>
      </c>
      <c r="L24" s="3" t="n">
        <v>0.247741530062088</v>
      </c>
      <c r="M24" s="7" t="n">
        <v>0.9277868895468521</v>
      </c>
      <c r="N24" s="3" t="n">
        <v>0.1550392749244713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-0.03502948328267477</v>
      </c>
      <c r="C25" s="3" t="n">
        <v>0.2496138323117813</v>
      </c>
      <c r="D25" s="6" t="n">
        <v>-0.2829043941439792</v>
      </c>
      <c r="E25" s="3" t="n">
        <v>-0.04884911160605832</v>
      </c>
      <c r="F25" s="3" t="n">
        <v>0.2541790610836498</v>
      </c>
      <c r="G25" s="7" t="n">
        <v>2.748324802220542</v>
      </c>
      <c r="H25" s="3" t="n">
        <v>-0.01303225152129817</v>
      </c>
      <c r="I25" s="3" t="n">
        <v>0.1447916419857707</v>
      </c>
      <c r="J25" s="7" t="n">
        <v>-1.045795575439328</v>
      </c>
      <c r="K25" s="3" t="n">
        <v>0.2845744680851064</v>
      </c>
      <c r="L25" s="3" t="n">
        <v>0.2275643811952096</v>
      </c>
      <c r="M25" s="7" t="n">
        <v>0.9131336273697673</v>
      </c>
      <c r="N25" s="3" t="n">
        <v>0.1487478260869565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-0.08780723809523809</v>
      </c>
      <c r="C26" s="3" t="n">
        <v>0.09577821815320715</v>
      </c>
      <c r="D26" s="3" t="n">
        <v>-0.08140010262498532</v>
      </c>
      <c r="E26" s="3" t="n">
        <v>-0.09558812095032397</v>
      </c>
      <c r="F26" s="3" t="n">
        <v>0.09672989923048411</v>
      </c>
      <c r="G26" s="7" t="n">
        <v>6.736435258785114</v>
      </c>
      <c r="H26" s="3" t="n">
        <v>-0.01235557692307692</v>
      </c>
      <c r="I26" s="3" t="n">
        <v>0.0344714099953516</v>
      </c>
      <c r="J26" s="7" t="n">
        <v>-1.063971865564342</v>
      </c>
      <c r="K26" s="3" t="n">
        <v>0.1931407942238267</v>
      </c>
      <c r="L26" s="3" t="n">
        <v>0.08992802130503787</v>
      </c>
      <c r="M26" s="7" t="n">
        <v>0.9608393505322443</v>
      </c>
      <c r="N26" s="3" t="n">
        <v>0.09849904030710173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2.671755725190839</v>
      </c>
      <c r="C31" s="3" t="n">
        <v>6.003347603009393</v>
      </c>
      <c r="D31" s="3" t="n">
        <v>0.07331871465549905</v>
      </c>
      <c r="E31" s="3" t="n">
        <v>2.489247311827957</v>
      </c>
      <c r="F31" s="3" t="n">
        <v>6.855975454819837</v>
      </c>
      <c r="G31" s="3" t="n">
        <v>-0.1215829197684038</v>
      </c>
      <c r="H31" s="3" t="n">
        <v>2.833787465940055</v>
      </c>
      <c r="I31" s="3" t="n">
        <v>8.165622625988213</v>
      </c>
      <c r="J31" s="3" t="n">
        <v>-0.06904455090055948</v>
      </c>
      <c r="K31" s="3" t="n">
        <v>3.043956043956044</v>
      </c>
      <c r="L31" s="3" t="n">
        <v>8.228056038151399</v>
      </c>
      <c r="M31" s="3" t="n">
        <v>-0.1353061525806248</v>
      </c>
      <c r="N31" s="3" t="n">
        <v>3.52027027027027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134.7428571428572</v>
      </c>
      <c r="C32" s="2" t="n">
        <v>97.79000121894771</v>
      </c>
      <c r="D32" s="3" t="n">
        <v>-0.06831029185867858</v>
      </c>
      <c r="E32" s="2" t="n">
        <v>144.622030237581</v>
      </c>
      <c r="F32" s="2" t="n">
        <v>92.00446128124591</v>
      </c>
      <c r="G32" s="3" t="n">
        <v>0.1384113794057241</v>
      </c>
      <c r="H32" s="2" t="n">
        <v>127.0384615384615</v>
      </c>
      <c r="I32" s="2" t="n">
        <v>87.91812743294078</v>
      </c>
      <c r="J32" s="3" t="n">
        <v>0.07416525781910403</v>
      </c>
      <c r="K32" s="2" t="n">
        <v>118.2671480144404</v>
      </c>
      <c r="L32" s="2" t="n">
        <v>90.2107007647777</v>
      </c>
      <c r="M32" s="3" t="n">
        <v>0.1564786808469118</v>
      </c>
      <c r="N32" s="2" t="n">
        <v>102.2648752399232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6.839718909616424</v>
      </c>
      <c r="C33" s="3" t="n">
        <v>6.514216770242464</v>
      </c>
      <c r="D33" s="3" t="n">
        <v>0.1725841587085978</v>
      </c>
      <c r="E33" s="3" t="n">
        <v>5.833030285134683</v>
      </c>
      <c r="F33" s="3" t="n">
        <v>6.437357105256684</v>
      </c>
      <c r="G33" s="3" t="n">
        <v>-0.1672551826927434</v>
      </c>
      <c r="H33" s="3" t="n">
        <v>7.004583113463531</v>
      </c>
      <c r="I33" s="3" t="n">
        <v>7.166050174726138</v>
      </c>
      <c r="J33" s="6" t="n">
        <v>-0.2737143567051656</v>
      </c>
      <c r="K33" s="3" t="n">
        <v>9.644391539514478</v>
      </c>
      <c r="L33" s="3" t="n">
        <v>7.86678470789935</v>
      </c>
      <c r="M33" s="6" t="n">
        <v>-0.2691596993071562</v>
      </c>
      <c r="N33" s="3" t="n">
        <v>13.19630503459032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52.63374193548387</v>
      </c>
      <c r="C34" s="2" t="n">
        <v>68.48638943244174</v>
      </c>
      <c r="D34" s="3" t="n">
        <v>-0.1471827479732199</v>
      </c>
      <c r="E34" s="2" t="n">
        <v>61.71749200710479</v>
      </c>
      <c r="F34" s="2" t="n">
        <v>69.30558726481951</v>
      </c>
      <c r="G34" s="3" t="n">
        <v>0.2008480619952407</v>
      </c>
      <c r="H34" s="2" t="n">
        <v>51.39492160611855</v>
      </c>
      <c r="I34" s="2" t="n">
        <v>62.72699556877648</v>
      </c>
      <c r="J34" s="6" t="n">
        <v>0.3768687419779433</v>
      </c>
      <c r="K34" s="2" t="n">
        <v>37.3273937007874</v>
      </c>
      <c r="L34" s="2" t="n">
        <v>58.01962672333418</v>
      </c>
      <c r="M34" s="6" t="n">
        <v>0.3682879817273211</v>
      </c>
      <c r="N34" s="2" t="n">
        <v>27.28036363636363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1.115834218916047</v>
      </c>
      <c r="C35" s="3" t="n">
        <v>1.21108411991307</v>
      </c>
      <c r="D35" s="3" t="n">
        <v>0.09896415513113971</v>
      </c>
      <c r="E35" s="3" t="n">
        <v>1.015350877192982</v>
      </c>
      <c r="F35" s="3" t="n">
        <v>1.335264522016522</v>
      </c>
      <c r="G35" s="6" t="n">
        <v>-0.2502024291497981</v>
      </c>
      <c r="H35" s="3" t="n">
        <v>1.354166666666667</v>
      </c>
      <c r="I35" s="3" t="n">
        <v>1.445098790733443</v>
      </c>
      <c r="J35" s="6" t="n">
        <v>-0.2508085138387484</v>
      </c>
      <c r="K35" s="3" t="n">
        <v>1.807504078303426</v>
      </c>
      <c r="L35" s="3" t="n">
        <v>1.493390985063436</v>
      </c>
      <c r="M35" s="3" t="n">
        <v>-0.1621646162950529</v>
      </c>
      <c r="N35" s="3" t="n">
        <v>2.157349896480331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322.6285714285714</v>
      </c>
      <c r="C36" s="2" t="n">
        <v>367.7806780510375</v>
      </c>
      <c r="D36" s="3" t="n">
        <v>-0.09005221386800347</v>
      </c>
      <c r="E36" s="2" t="n">
        <v>354.5572354211663</v>
      </c>
      <c r="F36" s="2" t="n">
        <v>328.7956631066876</v>
      </c>
      <c r="G36" s="6" t="n">
        <v>0.3336933045356373</v>
      </c>
      <c r="H36" s="2" t="n">
        <v>265.8461538461538</v>
      </c>
      <c r="I36" s="2" t="n">
        <v>294.50337693156</v>
      </c>
      <c r="J36" s="6" t="n">
        <v>0.3347722424394528</v>
      </c>
      <c r="K36" s="2" t="n">
        <v>199.1696750902527</v>
      </c>
      <c r="L36" s="2" t="n">
        <v>277.4056928596287</v>
      </c>
      <c r="M36" s="3" t="n">
        <v>0.1935518831610495</v>
      </c>
      <c r="N36" s="2" t="n">
        <v>166.8714011516315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0.3572643756379721</v>
      </c>
      <c r="C37" s="3" t="n">
        <v>0.7622672089900759</v>
      </c>
      <c r="D37" s="3" t="n">
        <v>-0.1072248755655858</v>
      </c>
      <c r="E37" s="3" t="n">
        <v>0.4001728608470181</v>
      </c>
      <c r="F37" s="3" t="n">
        <v>0.8725267287011952</v>
      </c>
      <c r="G37" s="6" t="n">
        <v>-0.3831951000598365</v>
      </c>
      <c r="H37" s="3" t="n">
        <v>0.6487835308796007</v>
      </c>
      <c r="I37" s="3" t="n">
        <v>0.9978618114446985</v>
      </c>
      <c r="J37" s="6" t="n">
        <v>-0.3307224045168017</v>
      </c>
      <c r="K37" s="3" t="n">
        <v>0.9693788276465442</v>
      </c>
      <c r="L37" s="3" t="n">
        <v>1.055476121062508</v>
      </c>
      <c r="M37" s="3" t="n">
        <v>-0.1701670688476797</v>
      </c>
      <c r="N37" s="3" t="n">
        <v>1.168161434977578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1007.657142857143</v>
      </c>
      <c r="C38" s="2" t="n">
        <v>609.4945879929144</v>
      </c>
      <c r="D38" s="3" t="n">
        <v>0.1201028933613205</v>
      </c>
      <c r="E38" s="2" t="n">
        <v>899.6112311015119</v>
      </c>
      <c r="F38" s="2" t="n">
        <v>516.6107524767522</v>
      </c>
      <c r="G38" s="7" t="n">
        <v>0.621258197036065</v>
      </c>
      <c r="H38" s="2" t="n">
        <v>554.8846153846154</v>
      </c>
      <c r="I38" s="2" t="n">
        <v>442.6004054652195</v>
      </c>
      <c r="J38" s="6" t="n">
        <v>0.4941483276128944</v>
      </c>
      <c r="K38" s="2" t="n">
        <v>371.3718411552347</v>
      </c>
      <c r="L38" s="2" t="n">
        <v>413.3497513683022</v>
      </c>
      <c r="M38" s="3" t="n">
        <v>0.2050618413171229</v>
      </c>
      <c r="N38" s="2" t="n">
        <v>308.1765834932822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5.401337792642142</v>
      </c>
      <c r="C44" s="3" t="n">
        <v>1.697983042379223</v>
      </c>
      <c r="D44" s="7" t="n">
        <v>0.7052557833766139</v>
      </c>
      <c r="E44" s="3" t="n">
        <v>3.167464872599251</v>
      </c>
      <c r="F44" s="3" t="n">
        <v>1.85080918020244</v>
      </c>
      <c r="G44" s="7" t="n">
        <v>0.5901313552341698</v>
      </c>
      <c r="H44" s="3" t="n">
        <v>1.991951710261569</v>
      </c>
      <c r="I44" s="3" t="n">
        <v>2.004189363295831</v>
      </c>
      <c r="J44" s="3" t="n">
        <v>-0.2298653257226888</v>
      </c>
      <c r="K44" s="3" t="n">
        <v>2.586497890295359</v>
      </c>
      <c r="L44" s="3" t="n">
        <v>1.882839556364016</v>
      </c>
      <c r="M44" s="3" t="n">
        <v>-0.0971658307459594</v>
      </c>
      <c r="N44" s="3" t="n">
        <v>2.864864864864864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-0.2628571428571428</v>
      </c>
      <c r="C45" s="3" t="n">
        <v>-0.008287716063115609</v>
      </c>
      <c r="D45" s="7" t="n">
        <v>0.6302692110440056</v>
      </c>
      <c r="E45" s="3" t="n">
        <v>-0.1612354211663067</v>
      </c>
      <c r="F45" s="3" t="n">
        <v>0.05479925069123304</v>
      </c>
      <c r="G45" s="7" t="n">
        <v>-15.34527923322032</v>
      </c>
      <c r="H45" s="3" t="n">
        <v>0.01123961538461539</v>
      </c>
      <c r="I45" s="3" t="n">
        <v>0.059251603955504</v>
      </c>
      <c r="J45" s="7" t="n">
        <v>-0.8703322951080172</v>
      </c>
      <c r="K45" s="3" t="n">
        <v>0.08668014440433212</v>
      </c>
      <c r="L45" s="3" t="n">
        <v>0.08292030439978425</v>
      </c>
      <c r="M45" s="3" t="n">
        <v>-0.08737460119115194</v>
      </c>
      <c r="N45" s="3" t="n">
        <v>0.094978886756238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0.3572643756379721</v>
      </c>
      <c r="C46" s="3" t="n">
        <v>0.7622672089900759</v>
      </c>
      <c r="D46" s="3" t="n">
        <v>-0.1072248755655858</v>
      </c>
      <c r="E46" s="3" t="n">
        <v>0.4001728608470181</v>
      </c>
      <c r="F46" s="3" t="n">
        <v>0.8725267287011952</v>
      </c>
      <c r="G46" s="6" t="n">
        <v>-0.3831951000598365</v>
      </c>
      <c r="H46" s="3" t="n">
        <v>0.6487835308796007</v>
      </c>
      <c r="I46" s="3" t="n">
        <v>0.9978618114446985</v>
      </c>
      <c r="J46" s="6" t="n">
        <v>-0.3307224045168017</v>
      </c>
      <c r="K46" s="3" t="n">
        <v>0.9693788276465442</v>
      </c>
      <c r="L46" s="3" t="n">
        <v>1.055476121062508</v>
      </c>
      <c r="M46" s="3" t="n">
        <v>-0.1701670688476797</v>
      </c>
      <c r="N46" s="3" t="n">
        <v>1.168161434977578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-0.5072368937629231</v>
      </c>
      <c r="C47" s="3" t="n">
        <v>0.08373894400070704</v>
      </c>
      <c r="D47" s="7" t="n">
        <v>1.481938058610875</v>
      </c>
      <c r="E47" s="3" t="n">
        <v>-0.2043712944419009</v>
      </c>
      <c r="F47" s="3" t="n">
        <v>0.07448958979736743</v>
      </c>
      <c r="G47" s="7" t="n">
        <v>-15.06986151251872</v>
      </c>
      <c r="H47" s="3" t="n">
        <v>0.01452546595857114</v>
      </c>
      <c r="I47" s="3" t="n">
        <v>0.08027319322423072</v>
      </c>
      <c r="J47" s="7" t="n">
        <v>-0.9331648713680145</v>
      </c>
      <c r="K47" s="3" t="n">
        <v>0.2173328047074284</v>
      </c>
      <c r="L47" s="3" t="n">
        <v>0.1791593084651196</v>
      </c>
      <c r="M47" s="6" t="n">
        <v>-0.3162596594435739</v>
      </c>
      <c r="N47" s="3" t="n">
        <v>0.3178586837959035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-0.06520339462517681</v>
      </c>
      <c r="C63" s="3" t="n">
        <v>0.3002431105106287</v>
      </c>
      <c r="D63" s="3" t="n">
        <v>0.03866239492128197</v>
      </c>
      <c r="E63" s="3" t="n">
        <v>-0.06277631205673759</v>
      </c>
      <c r="F63" s="3" t="n">
        <v>0.3064580171030437</v>
      </c>
      <c r="G63" s="7" t="n">
        <v>3.23074960241675</v>
      </c>
      <c r="H63" s="3" t="n">
        <v>-0.01483810623556582</v>
      </c>
      <c r="I63" s="3" t="n">
        <v>0.1696510958085795</v>
      </c>
      <c r="J63" s="7" t="n">
        <v>-1.049645252638622</v>
      </c>
      <c r="K63" s="3" t="n">
        <v>0.2988826815642458</v>
      </c>
      <c r="L63" s="3" t="n">
        <v>0.247741530062088</v>
      </c>
      <c r="M63" s="7" t="n">
        <v>0.9277868895468521</v>
      </c>
      <c r="N63" s="3" t="n">
        <v>0.1550392749244713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-0.03502948328267477</v>
      </c>
      <c r="C64" s="3" t="n">
        <v>0.2496138323117813</v>
      </c>
      <c r="D64" s="6" t="n">
        <v>-0.2829043941439792</v>
      </c>
      <c r="E64" s="3" t="n">
        <v>-0.04884911160605832</v>
      </c>
      <c r="F64" s="3" t="n">
        <v>0.2541790610836498</v>
      </c>
      <c r="G64" s="7" t="n">
        <v>2.748324802220542</v>
      </c>
      <c r="H64" s="3" t="n">
        <v>-0.01303225152129817</v>
      </c>
      <c r="I64" s="3" t="n">
        <v>0.1447916419857707</v>
      </c>
      <c r="J64" s="7" t="n">
        <v>-1.045795575439328</v>
      </c>
      <c r="K64" s="3" t="n">
        <v>0.2845744680851064</v>
      </c>
      <c r="L64" s="3" t="n">
        <v>0.2275643811952096</v>
      </c>
      <c r="M64" s="7" t="n">
        <v>0.9131336273697673</v>
      </c>
      <c r="N64" s="3" t="n">
        <v>0.1487478260869565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-0.08780723809523809</v>
      </c>
      <c r="C67" s="3" t="n">
        <v>0.09577821815320715</v>
      </c>
      <c r="D67" s="3" t="n">
        <v>-0.08140010262498532</v>
      </c>
      <c r="E67" s="3" t="n">
        <v>-0.09558812095032397</v>
      </c>
      <c r="F67" s="3" t="n">
        <v>0.09672989923048411</v>
      </c>
      <c r="G67" s="7" t="n">
        <v>6.736435258785114</v>
      </c>
      <c r="H67" s="3" t="n">
        <v>-0.01235557692307692</v>
      </c>
      <c r="I67" s="3" t="n">
        <v>0.0344714099953516</v>
      </c>
      <c r="J67" s="7" t="n">
        <v>-1.063971865564342</v>
      </c>
      <c r="K67" s="3" t="n">
        <v>0.1931407942238267</v>
      </c>
      <c r="L67" s="3" t="n">
        <v>0.08992802130503787</v>
      </c>
      <c r="M67" s="7" t="n">
        <v>0.9608393505322443</v>
      </c>
      <c r="N67" s="3" t="n">
        <v>0.09849904030710173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-0.02854414860681114</v>
      </c>
      <c r="C69" s="3" t="n">
        <v>0.06866578937348143</v>
      </c>
      <c r="D69" s="3" t="n">
        <v>-0.1460741447079248</v>
      </c>
      <c r="E69" s="3" t="n">
        <v>-0.03342696374622356</v>
      </c>
      <c r="F69" s="3" t="n">
        <v>0.07336209241373369</v>
      </c>
      <c r="G69" s="7" t="n">
        <v>4.150694035512043</v>
      </c>
      <c r="H69" s="3" t="n">
        <v>-0.00648979797979798</v>
      </c>
      <c r="I69" s="3" t="n">
        <v>0.03380959113424462</v>
      </c>
      <c r="J69" s="7" t="n">
        <v>-1.03717987066931</v>
      </c>
      <c r="K69" s="3" t="n">
        <v>0.1745513866231648</v>
      </c>
      <c r="L69" s="3" t="n">
        <v>0.07628209658482163</v>
      </c>
      <c r="M69" s="7" t="n">
        <v>0.8027248706161061</v>
      </c>
      <c r="N69" s="3" t="n">
        <v>0.09682641509433963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0.009264761904761904</v>
      </c>
      <c r="C76" s="3" t="n">
        <v>0.006437344653450165</v>
      </c>
      <c r="D76" s="3" t="n">
        <v>0.2067700337322799</v>
      </c>
      <c r="E76" s="3" t="n">
        <v>0.007677321814254859</v>
      </c>
      <c r="F76" s="3" t="n">
        <v>0.005673543975519909</v>
      </c>
      <c r="G76" s="6" t="n">
        <v>0.2794306135347649</v>
      </c>
      <c r="H76" s="3" t="n">
        <v>0.006000576923076923</v>
      </c>
      <c r="I76" s="3" t="n">
        <v>0.004983304219352503</v>
      </c>
      <c r="J76" s="3" t="n">
        <v>0.1967885716184668</v>
      </c>
      <c r="K76" s="3" t="n">
        <v>0.005013898916967509</v>
      </c>
      <c r="L76" s="3" t="n">
        <v>0.005297240226477302</v>
      </c>
      <c r="M76" s="3" t="n">
        <v>0.1700444932993246</v>
      </c>
      <c r="N76" s="3" t="n">
        <v>0.004285220729366603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0.08872847682119205</v>
      </c>
      <c r="C77" s="3" t="n">
        <v>-0.06585234456514734</v>
      </c>
      <c r="D77" s="7" t="n">
        <v>-0.6043759311806415</v>
      </c>
      <c r="E77" s="3" t="n">
        <v>0.2242747188915479</v>
      </c>
      <c r="F77" s="2" t="inlineStr">
        <is>
          <t>-</t>
        </is>
      </c>
      <c r="G77" s="7" t="n">
        <v>-1.379611774259443</v>
      </c>
      <c r="H77" s="3" t="n">
        <v>-0.5908002177463256</v>
      </c>
      <c r="I77" s="3" t="n">
        <v>0.04759238464393754</v>
      </c>
      <c r="J77" s="7" t="n">
        <v>-5.003241923366161</v>
      </c>
      <c r="K77" s="3" t="n">
        <v>0.1475804433146888</v>
      </c>
      <c r="L77" s="3" t="n">
        <v>0.08381730849553544</v>
      </c>
      <c r="M77" s="3" t="n">
        <v>-0.1853506146258778</v>
      </c>
      <c r="N77" s="3" t="n">
        <v>0.1811582331789442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52500</v>
      </c>
      <c r="C2" s="2" t="n">
        <v>46300</v>
      </c>
      <c r="D2" s="2" t="n">
        <v>52000</v>
      </c>
      <c r="E2" s="2" t="n">
        <v>55400</v>
      </c>
      <c r="F2" s="2" t="n">
        <v>52100</v>
      </c>
      <c r="G2" s="2" t="n">
        <v>51660</v>
      </c>
    </row>
    <row r="3">
      <c r="A3" t="inlineStr">
        <is>
          <t>二、营业总成本(万元)</t>
        </is>
      </c>
      <c r="B3" s="2" t="n">
        <v>68200</v>
      </c>
      <c r="C3" s="2" t="n">
        <v>56300</v>
      </c>
      <c r="D3" s="2" t="n">
        <v>52300</v>
      </c>
      <c r="E3" s="2" t="n">
        <v>50800</v>
      </c>
      <c r="F3" s="2" t="n">
        <v>46200</v>
      </c>
      <c r="G3" s="2" t="n">
        <v>54760</v>
      </c>
    </row>
    <row r="4">
      <c r="A4" t="inlineStr">
        <is>
          <t>营业税金及附加(万元)</t>
        </is>
      </c>
      <c r="B4" s="2" t="n">
        <v>486.4</v>
      </c>
      <c r="C4" s="2" t="n">
        <v>355.46</v>
      </c>
      <c r="D4" s="2" t="n">
        <v>312.03</v>
      </c>
      <c r="E4" s="2" t="n">
        <v>277.77</v>
      </c>
      <c r="F4" s="2" t="n">
        <v>223.26</v>
      </c>
      <c r="G4" s="2" t="n">
        <v>330.984</v>
      </c>
    </row>
    <row r="5">
      <c r="A5" t="inlineStr">
        <is>
          <t>销售费用(万元)</t>
        </is>
      </c>
      <c r="B5" s="2" t="n">
        <v>2500.61</v>
      </c>
      <c r="C5" s="2" t="n">
        <v>2690.79</v>
      </c>
      <c r="D5" s="2" t="n">
        <v>2540.1</v>
      </c>
      <c r="E5" s="2" t="n">
        <v>2534.43</v>
      </c>
      <c r="F5" s="2" t="n">
        <v>2135.32</v>
      </c>
      <c r="G5" s="2" t="n">
        <v>2480.25</v>
      </c>
    </row>
    <row r="6">
      <c r="A6" t="inlineStr">
        <is>
          <t>管理费用(万元)</t>
        </is>
      </c>
      <c r="B6" s="2" t="n">
        <v>7164.16</v>
      </c>
      <c r="C6" s="2" t="n">
        <v>4882.1</v>
      </c>
      <c r="D6" s="2" t="n">
        <v>3997.82</v>
      </c>
      <c r="E6" s="2" t="n">
        <v>3346.78</v>
      </c>
      <c r="F6" s="2" t="n">
        <v>3020.48</v>
      </c>
      <c r="G6" s="2" t="n">
        <v>4482.268</v>
      </c>
    </row>
    <row r="7">
      <c r="A7" t="inlineStr">
        <is>
          <t>研发费用(万元)</t>
        </is>
      </c>
      <c r="B7" s="2" t="n">
        <v>10600</v>
      </c>
      <c r="C7" s="2" t="n">
        <v>7750.64</v>
      </c>
      <c r="D7" s="2" t="n">
        <v>4767.91</v>
      </c>
      <c r="E7" s="2" t="n">
        <v>3660.4</v>
      </c>
      <c r="F7" s="2" t="n">
        <v>3472.81</v>
      </c>
      <c r="G7" s="2" t="n">
        <v>6050.352000000001</v>
      </c>
    </row>
    <row r="8">
      <c r="A8" t="inlineStr">
        <is>
          <t>毛利润=营业收入-营业成本-管销研费用-营业税金及附加</t>
        </is>
      </c>
      <c r="B8" s="2" t="n">
        <v>-36451.17</v>
      </c>
      <c r="C8" s="2" t="n">
        <v>-25678.99</v>
      </c>
      <c r="D8" s="2" t="n">
        <v>-11917.86</v>
      </c>
      <c r="E8" s="2" t="n">
        <v>-5219.380000000001</v>
      </c>
      <c r="F8" s="2" t="n">
        <v>-2951.87</v>
      </c>
      <c r="G8" s="2" t="n">
        <v>-16443.854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1.299047619047619</v>
      </c>
      <c r="C11" s="3" t="n">
        <v>1.215982721382289</v>
      </c>
      <c r="D11" s="3" t="n">
        <v>1.005769230769231</v>
      </c>
      <c r="E11" s="3" t="n">
        <v>0.9169675090252708</v>
      </c>
      <c r="F11" s="3" t="n">
        <v>0.8867562380038387</v>
      </c>
      <c r="G11" s="3" t="n">
        <v>1.06490466364565</v>
      </c>
    </row>
    <row r="12">
      <c r="A12" t="inlineStr">
        <is>
          <t>销售费用/收入</t>
        </is>
      </c>
      <c r="B12" s="3" t="n">
        <v>0.04763066666666667</v>
      </c>
      <c r="C12" s="3" t="n">
        <v>0.05811641468682505</v>
      </c>
      <c r="D12" s="3" t="n">
        <v>0.04884807692307692</v>
      </c>
      <c r="E12" s="3" t="n">
        <v>0.04574783393501805</v>
      </c>
      <c r="F12" s="3" t="n">
        <v>0.04098502879078695</v>
      </c>
      <c r="G12" s="5" t="n">
        <v>0.04826560420047473</v>
      </c>
    </row>
    <row r="13">
      <c r="A13" t="inlineStr">
        <is>
          <t>管理费用/收入</t>
        </is>
      </c>
      <c r="B13" s="3" t="n">
        <v>0.1364601904761905</v>
      </c>
      <c r="C13" s="3" t="n">
        <v>0.1054449244060475</v>
      </c>
      <c r="D13" s="3" t="n">
        <v>0.07688115384615385</v>
      </c>
      <c r="E13" s="3" t="n">
        <v>0.06041119133574008</v>
      </c>
      <c r="F13" s="3" t="n">
        <v>0.05797466410748561</v>
      </c>
      <c r="G13" s="5" t="n">
        <v>0.08743442483432351</v>
      </c>
    </row>
    <row r="14">
      <c r="A14" t="inlineStr">
        <is>
          <t>研发费用/收入</t>
        </is>
      </c>
      <c r="B14" s="3" t="n">
        <v>0.2019047619047619</v>
      </c>
      <c r="C14" s="3" t="n">
        <v>0.1674004319654428</v>
      </c>
      <c r="D14" s="3" t="n">
        <v>0.09169057692307692</v>
      </c>
      <c r="E14" s="3" t="n">
        <v>0.06607220216606498</v>
      </c>
      <c r="F14" s="3" t="n">
        <v>0.06665662188099808</v>
      </c>
      <c r="G14" s="5" t="n">
        <v>0.1187449189680689</v>
      </c>
    </row>
    <row r="15">
      <c r="A15" t="inlineStr">
        <is>
          <t>毛利润率=营业利润/收入</t>
        </is>
      </c>
      <c r="B15" s="3" t="n">
        <v>-0.6943079999999999</v>
      </c>
      <c r="C15" s="3" t="n">
        <v>-0.5546218142548596</v>
      </c>
      <c r="D15" s="3" t="n">
        <v>-0.2291896153846154</v>
      </c>
      <c r="E15" s="3" t="n">
        <v>-0.0942126353790614</v>
      </c>
      <c r="F15" s="3" t="n">
        <v>-0.05665777351247601</v>
      </c>
      <c r="G15" s="5" t="n">
        <v>-0.3257979677062025</v>
      </c>
    </row>
    <row r="16">
      <c r="A16" t="inlineStr">
        <is>
          <t>所得税/利润总额</t>
        </is>
      </c>
      <c r="B16" s="3" t="n">
        <v>0.08872847682119205</v>
      </c>
      <c r="C16" s="3" t="n">
        <v>0.2242747188915479</v>
      </c>
      <c r="D16" s="3" t="n">
        <v>-0.5908002177463256</v>
      </c>
      <c r="E16" s="3" t="n">
        <v>0.1475804433146888</v>
      </c>
      <c r="F16" s="3" t="n">
        <v>0.1811582331789442</v>
      </c>
      <c r="G16" s="5" t="n">
        <v>0.01018833089200946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2024-10-20T14:04:26Z</dcterms:created>
  <dcterms:modified xmlns:dcterms="http://purl.org/dc/terms/" xmlns:xsi="http://www.w3.org/2001/XMLSchema-instance" xsi:type="dcterms:W3CDTF">2024-10-20T14:39:45Z</dcterms:modified>
</cp:coreProperties>
</file>