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易天股份资产负债表" sheetId="1" state="visible" r:id="rId1"/>
    <sheet xmlns:r="http://schemas.openxmlformats.org/officeDocument/2006/relationships" name="易天股份利润表" sheetId="2" state="visible" r:id="rId2"/>
    <sheet xmlns:r="http://schemas.openxmlformats.org/officeDocument/2006/relationships" name="易天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88400.00</t>
        </is>
      </c>
      <c r="C3" s="5" t="n">
        <v>0.02196531791907514</v>
      </c>
      <c r="D3" t="inlineStr">
        <is>
          <t>86500.00</t>
        </is>
      </c>
      <c r="E3" s="5" t="n">
        <v>0.04091443550969495</v>
      </c>
      <c r="F3" t="inlineStr">
        <is>
          <t>83100.01</t>
        </is>
      </c>
      <c r="G3" s="5" t="n">
        <v>0.08485652741514353</v>
      </c>
      <c r="H3" t="inlineStr">
        <is>
          <t>76600.00</t>
        </is>
      </c>
      <c r="I3" s="5" t="n">
        <v>0.02543507362784471</v>
      </c>
      <c r="J3" t="inlineStr">
        <is>
          <t>74700.00</t>
        </is>
      </c>
      <c r="K3" s="8" t="n">
        <v>1.756457564575646</v>
      </c>
      <c r="L3" t="inlineStr">
        <is>
          <t>27100.00</t>
        </is>
      </c>
      <c r="M3" t="inlineStr">
        <is>
          <t>18600.00</t>
        </is>
      </c>
      <c r="N3" t="inlineStr">
        <is>
          <t>8190.52</t>
        </is>
      </c>
      <c r="O3" t="inlineStr">
        <is>
          <t>6372.35</t>
        </is>
      </c>
    </row>
    <row r="4">
      <c r="A4" t="inlineStr">
        <is>
          <t>*资产合计</t>
        </is>
      </c>
      <c r="B4" t="inlineStr">
        <is>
          <t>139900.00</t>
        </is>
      </c>
      <c r="C4" s="5" t="n">
        <v>-0.1145569620253165</v>
      </c>
      <c r="D4" t="inlineStr">
        <is>
          <t>158000.00</t>
        </is>
      </c>
      <c r="E4" s="5" t="n">
        <v>0.07482993197278912</v>
      </c>
      <c r="F4" t="inlineStr">
        <is>
          <t>147000.00</t>
        </is>
      </c>
      <c r="G4" s="5" t="n">
        <v>0.1430793157076205</v>
      </c>
      <c r="H4" t="inlineStr">
        <is>
          <t>128600.00</t>
        </is>
      </c>
      <c r="I4" s="5" t="n">
        <v>0.1241258741258741</v>
      </c>
      <c r="J4" t="inlineStr">
        <is>
          <t>114400.00</t>
        </is>
      </c>
      <c r="K4" s="8" t="n">
        <v>0.8072669826224329</v>
      </c>
      <c r="L4" t="inlineStr">
        <is>
          <t>63300.00</t>
        </is>
      </c>
      <c r="M4" t="inlineStr">
        <is>
          <t>44600.00</t>
        </is>
      </c>
      <c r="N4" t="inlineStr">
        <is>
          <t>29100.00</t>
        </is>
      </c>
      <c r="O4" t="inlineStr">
        <is>
          <t>15800.00</t>
        </is>
      </c>
    </row>
    <row r="5">
      <c r="A5" t="inlineStr">
        <is>
          <t>*负债合计</t>
        </is>
      </c>
      <c r="B5" t="inlineStr">
        <is>
          <t>51500.00</t>
        </is>
      </c>
      <c r="C5" s="9" t="n">
        <v>-0.2797202797202797</v>
      </c>
      <c r="D5" t="inlineStr">
        <is>
          <t>71500.00</t>
        </is>
      </c>
      <c r="E5" s="5" t="n">
        <v>0.1189358372456964</v>
      </c>
      <c r="F5" t="inlineStr">
        <is>
          <t>63900.00</t>
        </is>
      </c>
      <c r="G5" s="5" t="n">
        <v>0.2288461538461538</v>
      </c>
      <c r="H5" t="inlineStr">
        <is>
          <t>52000.00</t>
        </is>
      </c>
      <c r="I5" s="9" t="n">
        <v>0.309823677581864</v>
      </c>
      <c r="J5" t="inlineStr">
        <is>
          <t>39700.00</t>
        </is>
      </c>
      <c r="K5" s="5" t="n">
        <v>0.09668508287292818</v>
      </c>
      <c r="L5" t="inlineStr">
        <is>
          <t>36200.00</t>
        </is>
      </c>
      <c r="M5" t="inlineStr">
        <is>
          <t>26000.00</t>
        </is>
      </c>
      <c r="N5" t="inlineStr">
        <is>
          <t>20900.00</t>
        </is>
      </c>
      <c r="O5" t="inlineStr">
        <is>
          <t>9436.31</t>
        </is>
      </c>
    </row>
    <row r="6">
      <c r="A6" t="inlineStr">
        <is>
          <t>*归属于母公司所有者权益合计</t>
        </is>
      </c>
      <c r="B6" t="inlineStr">
        <is>
          <t>89100.00</t>
        </is>
      </c>
      <c r="C6" s="5" t="n">
        <v>0.03244495944380069</v>
      </c>
      <c r="D6" t="inlineStr">
        <is>
          <t>86300.00</t>
        </is>
      </c>
      <c r="E6" s="5" t="n">
        <v>0.04227053140096618</v>
      </c>
      <c r="F6" t="inlineStr">
        <is>
          <t>82800.00</t>
        </is>
      </c>
      <c r="G6" s="5" t="n">
        <v>0.08235294117647059</v>
      </c>
      <c r="H6" t="inlineStr">
        <is>
          <t>76500.00</t>
        </is>
      </c>
      <c r="I6" s="5" t="n">
        <v>0.03658536585365853</v>
      </c>
      <c r="J6" t="inlineStr">
        <is>
          <t>73800.00</t>
        </is>
      </c>
      <c r="K6" s="8" t="n">
        <v>1.806083650190114</v>
      </c>
      <c r="L6" t="inlineStr">
        <is>
          <t>26300.00</t>
        </is>
      </c>
      <c r="M6" t="inlineStr">
        <is>
          <t>18300.00</t>
        </is>
      </c>
      <c r="N6" t="inlineStr">
        <is>
          <t>8130.65</t>
        </is>
      </c>
      <c r="O6" t="inlineStr">
        <is>
          <t>6372.35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11300.00</t>
        </is>
      </c>
      <c r="C9" s="8" t="n">
        <v>-0.5949820788530465</v>
      </c>
      <c r="D9" t="inlineStr">
        <is>
          <t>27900.00</t>
        </is>
      </c>
      <c r="E9" s="9" t="n">
        <v>-0.2696335078534031</v>
      </c>
      <c r="F9" t="inlineStr">
        <is>
          <t>38200.00</t>
        </is>
      </c>
      <c r="G9" s="5" t="n">
        <v>-0.1492204899777283</v>
      </c>
      <c r="H9" t="inlineStr">
        <is>
          <t>44900.00</t>
        </is>
      </c>
      <c r="I9" s="9" t="n">
        <v>-0.2951334379905808</v>
      </c>
      <c r="J9" t="inlineStr">
        <is>
          <t>63700.00</t>
        </is>
      </c>
      <c r="K9" s="8" t="n">
        <v>2.747058823529412</v>
      </c>
      <c r="L9" t="inlineStr">
        <is>
          <t>17000.00</t>
        </is>
      </c>
      <c r="M9" t="inlineStr">
        <is>
          <t>12400.00</t>
        </is>
      </c>
      <c r="N9" t="inlineStr">
        <is>
          <t>5310.31</t>
        </is>
      </c>
      <c r="O9" t="inlineStr">
        <is>
          <t>2117.30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26.60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25000.00</t>
        </is>
      </c>
      <c r="C11" s="5" t="n">
        <v>0.05042016806722689</v>
      </c>
      <c r="D11" t="inlineStr">
        <is>
          <t>23800.00</t>
        </is>
      </c>
      <c r="E11" s="5" t="n">
        <v>-0.1438848920863309</v>
      </c>
      <c r="F11" t="inlineStr">
        <is>
          <t>27800.00</t>
        </is>
      </c>
      <c r="G11" s="5" t="n">
        <v>-0.06081081081081081</v>
      </c>
      <c r="H11" t="inlineStr">
        <is>
          <t>29600.00</t>
        </is>
      </c>
      <c r="I11" s="8" t="n">
        <v>0.574468085106383</v>
      </c>
      <c r="J11" t="inlineStr">
        <is>
          <t>18800.00</t>
        </is>
      </c>
      <c r="K11" s="5" t="n">
        <v>0.1823899371069182</v>
      </c>
      <c r="L11" t="inlineStr">
        <is>
          <t>15900.00</t>
        </is>
      </c>
      <c r="M11" t="inlineStr">
        <is>
          <t>8474.20</t>
        </is>
      </c>
      <c r="N11" t="inlineStr">
        <is>
          <t>8360.51</t>
        </is>
      </c>
      <c r="O11" t="inlineStr">
        <is>
          <t>3369.72</t>
        </is>
      </c>
    </row>
    <row r="12">
      <c r="A12" t="inlineStr">
        <is>
          <t>其中：应收票据</t>
        </is>
      </c>
      <c r="B12" t="inlineStr">
        <is>
          <t>768.59</t>
        </is>
      </c>
      <c r="C12" s="8" t="n">
        <v>-0.7925964104626029</v>
      </c>
      <c r="D12" t="inlineStr">
        <is>
          <t>3705.77</t>
        </is>
      </c>
      <c r="E12" s="8" t="n">
        <v>-0.6249687538899509</v>
      </c>
      <c r="F12" t="inlineStr">
        <is>
          <t>9881.23</t>
        </is>
      </c>
      <c r="G12" s="5" t="n">
        <v>-0.1407626086956522</v>
      </c>
      <c r="H12" t="inlineStr">
        <is>
          <t>11500.00</t>
        </is>
      </c>
      <c r="I12" s="8" t="n">
        <v>3.882667379960684</v>
      </c>
      <c r="J12" t="inlineStr">
        <is>
          <t>2355.27</t>
        </is>
      </c>
      <c r="K12" s="5" t="n">
        <v>-0.192249917690957</v>
      </c>
      <c r="L12" t="inlineStr">
        <is>
          <t>2915.84</t>
        </is>
      </c>
      <c r="M12" t="inlineStr">
        <is>
          <t>1882.93</t>
        </is>
      </c>
      <c r="N12" t="inlineStr">
        <is>
          <t>447.86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24200.00</t>
        </is>
      </c>
      <c r="C13" s="5" t="n">
        <v>0.2039800995024875</v>
      </c>
      <c r="D13" t="inlineStr">
        <is>
          <t>20100.00</t>
        </is>
      </c>
      <c r="E13" s="5" t="n">
        <v>0.1229050279329609</v>
      </c>
      <c r="F13" t="inlineStr">
        <is>
          <t>17900.00</t>
        </is>
      </c>
      <c r="G13" s="5" t="n">
        <v>-0.005555555555555556</v>
      </c>
      <c r="H13" t="inlineStr">
        <is>
          <t>18000.00</t>
        </is>
      </c>
      <c r="I13" s="5" t="n">
        <v>0.0975609756097561</v>
      </c>
      <c r="J13" t="inlineStr">
        <is>
          <t>16400.00</t>
        </is>
      </c>
      <c r="K13" s="9" t="n">
        <v>0.2615384615384616</v>
      </c>
      <c r="L13" t="inlineStr">
        <is>
          <t>13000.00</t>
        </is>
      </c>
      <c r="M13" t="inlineStr">
        <is>
          <t>6591.28</t>
        </is>
      </c>
      <c r="N13" t="inlineStr">
        <is>
          <t>7912.65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1090.34</t>
        </is>
      </c>
      <c r="C14" s="9" t="n">
        <v>-0.3769556919349494</v>
      </c>
      <c r="D14" t="inlineStr">
        <is>
          <t>1750.02</t>
        </is>
      </c>
      <c r="E14" s="8" t="n">
        <v>1.192183389703119</v>
      </c>
      <c r="F14" t="inlineStr">
        <is>
          <t>798.30</t>
        </is>
      </c>
      <c r="G14" s="8" t="n">
        <v>4.057653319817536</v>
      </c>
      <c r="H14" t="inlineStr">
        <is>
          <t>157.84</t>
        </is>
      </c>
      <c r="I14" s="9" t="n">
        <v>-0.4216408339745704</v>
      </c>
      <c r="J14" t="inlineStr">
        <is>
          <t>272.91</t>
        </is>
      </c>
      <c r="K14" s="5" t="n">
        <v>-0.05613197758871122</v>
      </c>
      <c r="L14" t="inlineStr">
        <is>
          <t>289.14</t>
        </is>
      </c>
      <c r="M14" t="inlineStr">
        <is>
          <t>111.19</t>
        </is>
      </c>
      <c r="N14" t="inlineStr">
        <is>
          <t>27.18</t>
        </is>
      </c>
      <c r="O14" t="inlineStr">
        <is>
          <t>32.01</t>
        </is>
      </c>
    </row>
    <row r="15">
      <c r="A15" t="inlineStr">
        <is>
          <t>其他应收款合计</t>
        </is>
      </c>
      <c r="B15" t="inlineStr">
        <is>
          <t>574.10</t>
        </is>
      </c>
      <c r="C15" s="5" t="n">
        <v>-0.07070478163747605</v>
      </c>
      <c r="D15" t="inlineStr">
        <is>
          <t>617.78</t>
        </is>
      </c>
      <c r="E15" s="5" t="n">
        <v>0.2227698276032697</v>
      </c>
      <c r="F15" t="inlineStr">
        <is>
          <t>505.23</t>
        </is>
      </c>
      <c r="G15" s="9" t="n">
        <v>-0.3824122630092779</v>
      </c>
      <c r="H15" t="inlineStr">
        <is>
          <t>818.07</t>
        </is>
      </c>
      <c r="I15" s="8" t="n">
        <v>1.344375985098152</v>
      </c>
      <c r="J15" t="inlineStr">
        <is>
          <t>348.95</t>
        </is>
      </c>
      <c r="K15" s="9" t="n">
        <v>-0.2890034434279428</v>
      </c>
      <c r="L15" t="inlineStr">
        <is>
          <t>490.79</t>
        </is>
      </c>
      <c r="M15" t="inlineStr">
        <is>
          <t>336.70</t>
        </is>
      </c>
      <c r="N15" t="inlineStr">
        <is>
          <t>134.37</t>
        </is>
      </c>
      <c r="O15" t="inlineStr">
        <is>
          <t>89.84</t>
        </is>
      </c>
    </row>
    <row r="16">
      <c r="A16" t="inlineStr">
        <is>
          <t>其他应收款</t>
        </is>
      </c>
      <c r="B16" t="inlineStr">
        <is>
          <t>574.10</t>
        </is>
      </c>
      <c r="C16" s="5" t="n">
        <v>-0.07070478163747605</v>
      </c>
      <c r="D16" t="inlineStr">
        <is>
          <t>617.78</t>
        </is>
      </c>
      <c r="E16" s="5" t="n">
        <v>0.2227698276032697</v>
      </c>
      <c r="F16" t="inlineStr">
        <is>
          <t>505.23</t>
        </is>
      </c>
      <c r="G16" s="9" t="n">
        <v>-0.3824122630092779</v>
      </c>
      <c r="H16" t="inlineStr">
        <is>
          <t>818.07</t>
        </is>
      </c>
      <c r="I16" s="8" t="n">
        <v>1.344375985098152</v>
      </c>
      <c r="J16" t="inlineStr">
        <is>
          <t>348.95</t>
        </is>
      </c>
      <c r="K16" s="9" t="n">
        <v>-0.2890034434279428</v>
      </c>
      <c r="L16" t="inlineStr">
        <is>
          <t>490.79</t>
        </is>
      </c>
      <c r="M16" t="inlineStr">
        <is>
          <t>--</t>
        </is>
      </c>
      <c r="N16" t="inlineStr">
        <is>
          <t>--</t>
        </is>
      </c>
      <c r="O16" t="inlineStr">
        <is>
          <t>89.84</t>
        </is>
      </c>
    </row>
    <row r="17">
      <c r="A17" t="inlineStr">
        <is>
          <t>存货</t>
        </is>
      </c>
      <c r="B17" t="inlineStr">
        <is>
          <t>63800.00</t>
        </is>
      </c>
      <c r="C17" s="5" t="n">
        <v>-0.01238390092879257</v>
      </c>
      <c r="D17" t="inlineStr">
        <is>
          <t>64600.00</t>
        </is>
      </c>
      <c r="E17" s="9" t="n">
        <v>0.2894211576846307</v>
      </c>
      <c r="F17" t="inlineStr">
        <is>
          <t>50100.00</t>
        </is>
      </c>
      <c r="G17" s="9" t="n">
        <v>0.4314285714285714</v>
      </c>
      <c r="H17" t="inlineStr">
        <is>
          <t>35000.00</t>
        </is>
      </c>
      <c r="I17" s="9" t="n">
        <v>0.2773722627737226</v>
      </c>
      <c r="J17" t="inlineStr">
        <is>
          <t>27400.00</t>
        </is>
      </c>
      <c r="K17" s="5" t="n">
        <v>0.1229508196721311</v>
      </c>
      <c r="L17" t="inlineStr">
        <is>
          <t>24400.00</t>
        </is>
      </c>
      <c r="M17" t="inlineStr">
        <is>
          <t>21300.00</t>
        </is>
      </c>
      <c r="N17" t="inlineStr">
        <is>
          <t>13900.00</t>
        </is>
      </c>
      <c r="O17" t="inlineStr">
        <is>
          <t>9306.02</t>
        </is>
      </c>
    </row>
    <row r="18">
      <c r="A18" t="inlineStr">
        <is>
          <t>其他流动资产</t>
        </is>
      </c>
      <c r="B18" t="inlineStr">
        <is>
          <t>3451.19</t>
        </is>
      </c>
      <c r="C18" s="5" t="n">
        <v>-0.1701157109054884</v>
      </c>
      <c r="D18" t="inlineStr">
        <is>
          <t>4158.64</t>
        </is>
      </c>
      <c r="E18" s="8" t="n">
        <v>0.9431081207363801</v>
      </c>
      <c r="F18" t="inlineStr">
        <is>
          <t>2140.20</t>
        </is>
      </c>
      <c r="G18" s="5" t="n">
        <v>0.2205234073372834</v>
      </c>
      <c r="H18" t="inlineStr">
        <is>
          <t>1753.51</t>
        </is>
      </c>
      <c r="I18" s="8" t="n">
        <v>8.553309724870607</v>
      </c>
      <c r="J18" t="inlineStr">
        <is>
          <t>183.55</t>
        </is>
      </c>
      <c r="K18" s="8" t="n">
        <v>-0.5862263300270514</v>
      </c>
      <c r="L18" t="inlineStr">
        <is>
          <t>443.60</t>
        </is>
      </c>
      <c r="M18" t="inlineStr">
        <is>
          <t>136.54</t>
        </is>
      </c>
      <c r="N18" t="inlineStr">
        <is>
          <t>177.32</t>
        </is>
      </c>
      <c r="O18" t="inlineStr">
        <is>
          <t>159.83</t>
        </is>
      </c>
    </row>
    <row r="19">
      <c r="A19" t="inlineStr">
        <is>
          <t>总现金</t>
        </is>
      </c>
      <c r="B19" t="inlineStr">
        <is>
          <t>11300.00</t>
        </is>
      </c>
      <c r="C19" s="8" t="n">
        <v>-0.5949820788530465</v>
      </c>
      <c r="D19" t="inlineStr">
        <is>
          <t>27900.00</t>
        </is>
      </c>
      <c r="E19" s="9" t="n">
        <v>-0.2696335078534031</v>
      </c>
      <c r="F19" t="inlineStr">
        <is>
          <t>38200.00</t>
        </is>
      </c>
      <c r="G19" s="5" t="n">
        <v>-0.1492204899777283</v>
      </c>
      <c r="H19" t="inlineStr">
        <is>
          <t>44900.00</t>
        </is>
      </c>
      <c r="I19" s="9" t="n">
        <v>-0.2951334379905808</v>
      </c>
      <c r="J19" t="inlineStr">
        <is>
          <t>63700.00</t>
        </is>
      </c>
      <c r="K19" s="8" t="n">
        <v>2.747058823529412</v>
      </c>
      <c r="L19" t="inlineStr">
        <is>
          <t>17000.00</t>
        </is>
      </c>
      <c r="M19" t="inlineStr">
        <is>
          <t>12400.00</t>
        </is>
      </c>
      <c r="N19" t="inlineStr">
        <is>
          <t>5310.31</t>
        </is>
      </c>
      <c r="O19" t="inlineStr">
        <is>
          <t>2117.30</t>
        </is>
      </c>
    </row>
    <row r="20">
      <c r="A20" t="inlineStr">
        <is>
          <t>流动资产合计</t>
        </is>
      </c>
      <c r="B20" t="inlineStr">
        <is>
          <t>110400.00</t>
        </is>
      </c>
      <c r="C20" s="5" t="n">
        <v>-0.1481481481481481</v>
      </c>
      <c r="D20" t="inlineStr">
        <is>
          <t>129600.00</t>
        </is>
      </c>
      <c r="E20" s="5" t="n">
        <v>0.05882352941176471</v>
      </c>
      <c r="F20" t="inlineStr">
        <is>
          <t>122400.00</t>
        </is>
      </c>
      <c r="G20" s="5" t="n">
        <v>0.09188224799286351</v>
      </c>
      <c r="H20" t="inlineStr">
        <is>
          <t>112100.00</t>
        </is>
      </c>
      <c r="I20" s="5" t="n">
        <v>0.01264679313459801</v>
      </c>
      <c r="J20" t="inlineStr">
        <is>
          <t>110700.00</t>
        </is>
      </c>
      <c r="K20" s="8" t="n">
        <v>0.8890784982935154</v>
      </c>
      <c r="L20" t="inlineStr">
        <is>
          <t>58600.00</t>
        </is>
      </c>
      <c r="M20" t="inlineStr">
        <is>
          <t>42800.00</t>
        </is>
      </c>
      <c r="N20" t="inlineStr">
        <is>
          <t>28000.00</t>
        </is>
      </c>
      <c r="O20" t="inlineStr">
        <is>
          <t>15100.00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长期股权投资</t>
        </is>
      </c>
      <c r="B22" t="inlineStr">
        <is>
          <t>1186.10</t>
        </is>
      </c>
      <c r="C22" s="5" t="n">
        <v>0.138084226484614</v>
      </c>
      <c r="D22" t="inlineStr">
        <is>
          <t>1042.19</t>
        </is>
      </c>
      <c r="E22" s="5" t="n">
        <v>0.1366824086293586</v>
      </c>
      <c r="F22" t="inlineStr">
        <is>
          <t>916.87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固定资产合计</t>
        </is>
      </c>
      <c r="B23" t="inlineStr">
        <is>
          <t>21300.00</t>
        </is>
      </c>
      <c r="C23" s="5" t="n">
        <v>-0.004672897196261682</v>
      </c>
      <c r="D23" t="inlineStr">
        <is>
          <t>21400.00</t>
        </is>
      </c>
      <c r="E23" s="5" t="n">
        <v>0.1823204419889503</v>
      </c>
      <c r="F23" t="inlineStr">
        <is>
          <t>18100.00</t>
        </is>
      </c>
      <c r="G23" s="8" t="n">
        <v>18.994476663905</v>
      </c>
      <c r="H23" t="inlineStr">
        <is>
          <t>905.25</t>
        </is>
      </c>
      <c r="I23" s="5" t="n">
        <v>-0.05682493045353668</v>
      </c>
      <c r="J23" t="inlineStr">
        <is>
          <t>959.79</t>
        </is>
      </c>
      <c r="K23" s="8" t="n">
        <v>-0.51959817607576</v>
      </c>
      <c r="L23" t="inlineStr">
        <is>
          <t>1997.89</t>
        </is>
      </c>
      <c r="M23" t="inlineStr">
        <is>
          <t>985.62</t>
        </is>
      </c>
      <c r="N23" t="inlineStr">
        <is>
          <t>405.91</t>
        </is>
      </c>
      <c r="O23" t="inlineStr">
        <is>
          <t>570.66</t>
        </is>
      </c>
    </row>
    <row r="24">
      <c r="A24" t="inlineStr">
        <is>
          <t>其中：固定资产</t>
        </is>
      </c>
      <c r="B24" t="inlineStr">
        <is>
          <t>21300.00</t>
        </is>
      </c>
      <c r="C24" s="5" t="n">
        <v>-0.004672897196261682</v>
      </c>
      <c r="D24" t="inlineStr">
        <is>
          <t>21400.00</t>
        </is>
      </c>
      <c r="E24" s="5" t="n">
        <v>0.1823204419889503</v>
      </c>
      <c r="F24" t="inlineStr">
        <is>
          <t>18100.00</t>
        </is>
      </c>
      <c r="G24" s="8" t="n">
        <v>18.994476663905</v>
      </c>
      <c r="H24" t="inlineStr">
        <is>
          <t>905.25</t>
        </is>
      </c>
      <c r="I24" s="5" t="n">
        <v>-0.05682493045353668</v>
      </c>
      <c r="J24" t="inlineStr">
        <is>
          <t>959.79</t>
        </is>
      </c>
      <c r="K24" s="8" t="n">
        <v>-0.51959817607576</v>
      </c>
      <c r="L24" t="inlineStr">
        <is>
          <t>1997.89</t>
        </is>
      </c>
      <c r="M24" t="inlineStr">
        <is>
          <t>--</t>
        </is>
      </c>
      <c r="N24" t="inlineStr">
        <is>
          <t>--</t>
        </is>
      </c>
      <c r="O24" t="inlineStr">
        <is>
          <t>570.66</t>
        </is>
      </c>
    </row>
    <row r="25">
      <c r="A25" t="inlineStr">
        <is>
          <t>固定资产清理</t>
        </is>
      </c>
      <c r="B25" t="inlineStr">
        <is>
          <t>1.12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在建工程合计</t>
        </is>
      </c>
      <c r="B26" t="inlineStr">
        <is>
          <t>11.76</t>
        </is>
      </c>
      <c r="C26" s="8" t="n">
        <v>-0.9169256852218142</v>
      </c>
      <c r="D26" t="inlineStr">
        <is>
          <t>141.56</t>
        </is>
      </c>
      <c r="E26" s="9" t="n">
        <v>-0.4965860597439545</v>
      </c>
      <c r="F26" t="inlineStr">
        <is>
          <t>281.20</t>
        </is>
      </c>
      <c r="G26" s="8" t="n">
        <v>-0.9759658119658119</v>
      </c>
      <c r="H26" t="inlineStr">
        <is>
          <t>11700.00</t>
        </is>
      </c>
      <c r="I26" s="8" t="n">
        <v>387.0597014925373</v>
      </c>
      <c r="J26" t="inlineStr">
        <is>
          <t>30.15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其中：在建工程</t>
        </is>
      </c>
      <c r="B27" t="inlineStr">
        <is>
          <t>11.76</t>
        </is>
      </c>
      <c r="C27" s="8" t="n">
        <v>-0.9169256852218142</v>
      </c>
      <c r="D27" t="inlineStr">
        <is>
          <t>141.56</t>
        </is>
      </c>
      <c r="E27" s="9" t="n">
        <v>-0.4965860597439545</v>
      </c>
      <c r="F27" t="inlineStr">
        <is>
          <t>281.20</t>
        </is>
      </c>
      <c r="G27" s="8" t="n">
        <v>-0.9759658119658119</v>
      </c>
      <c r="H27" t="inlineStr">
        <is>
          <t>11700.00</t>
        </is>
      </c>
      <c r="I27" s="8" t="n">
        <v>387.0597014925373</v>
      </c>
      <c r="J27" t="inlineStr">
        <is>
          <t>30.15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无形资产</t>
        </is>
      </c>
      <c r="B28" t="inlineStr">
        <is>
          <t>2228.98</t>
        </is>
      </c>
      <c r="C28" s="5" t="n">
        <v>0.02097389599622569</v>
      </c>
      <c r="D28" t="inlineStr">
        <is>
          <t>2183.19</t>
        </is>
      </c>
      <c r="E28" s="5" t="n">
        <v>0.1102358600909266</v>
      </c>
      <c r="F28" t="inlineStr">
        <is>
          <t>1966.42</t>
        </is>
      </c>
      <c r="G28" s="5" t="n">
        <v>0.0868161871179547</v>
      </c>
      <c r="H28" t="inlineStr">
        <is>
          <t>1809.34</t>
        </is>
      </c>
      <c r="I28" s="5" t="n">
        <v>-0.0220153832017167</v>
      </c>
      <c r="J28" t="inlineStr">
        <is>
          <t>1850.07</t>
        </is>
      </c>
      <c r="K28" s="5" t="n">
        <v>-0.01146655410279292</v>
      </c>
      <c r="L28" t="inlineStr">
        <is>
          <t>1871.53</t>
        </is>
      </c>
      <c r="M28" t="inlineStr">
        <is>
          <t>25.29</t>
        </is>
      </c>
      <c r="N28" t="inlineStr">
        <is>
          <t>44.46</t>
        </is>
      </c>
      <c r="O28" t="inlineStr">
        <is>
          <t>77.38</t>
        </is>
      </c>
    </row>
    <row r="29">
      <c r="A29" t="inlineStr">
        <is>
          <t>长期待摊费用</t>
        </is>
      </c>
      <c r="B29" t="inlineStr">
        <is>
          <t>120.96</t>
        </is>
      </c>
      <c r="C29" s="5" t="n">
        <v>-0.1882968729029662</v>
      </c>
      <c r="D29" t="inlineStr">
        <is>
          <t>149.02</t>
        </is>
      </c>
      <c r="E29" s="8" t="n">
        <v>1.163158658731311</v>
      </c>
      <c r="F29" t="inlineStr">
        <is>
          <t>68.89</t>
        </is>
      </c>
      <c r="G29" s="5" t="n">
        <v>-0.1967117537313433</v>
      </c>
      <c r="H29" t="inlineStr">
        <is>
          <t>85.76</t>
        </is>
      </c>
      <c r="I29" s="8" t="n">
        <v>-0.7925947423154127</v>
      </c>
      <c r="J29" t="inlineStr">
        <is>
          <t>413.49</t>
        </is>
      </c>
      <c r="K29" s="9" t="n">
        <v>-0.2504622412355436</v>
      </c>
      <c r="L29" t="inlineStr">
        <is>
          <t>551.66</t>
        </is>
      </c>
      <c r="M29" t="inlineStr">
        <is>
          <t>593.74</t>
        </is>
      </c>
      <c r="N29" t="inlineStr">
        <is>
          <t>577.87</t>
        </is>
      </c>
      <c r="O29" t="inlineStr">
        <is>
          <t>--</t>
        </is>
      </c>
    </row>
    <row r="30">
      <c r="A30" t="inlineStr">
        <is>
          <t>递延所得税资产</t>
        </is>
      </c>
      <c r="B30" t="inlineStr">
        <is>
          <t>3573.26</t>
        </is>
      </c>
      <c r="C30" s="8" t="n">
        <v>0.8537352147748497</v>
      </c>
      <c r="D30" t="inlineStr">
        <is>
          <t>1927.60</t>
        </is>
      </c>
      <c r="E30" s="8" t="n">
        <v>0.8011923227868207</v>
      </c>
      <c r="F30" t="inlineStr">
        <is>
          <t>1070.18</t>
        </is>
      </c>
      <c r="G30" s="8" t="n">
        <v>0.7828607603371873</v>
      </c>
      <c r="H30" t="inlineStr">
        <is>
          <t>600.26</t>
        </is>
      </c>
      <c r="I30" s="9" t="n">
        <v>0.4182161842882457</v>
      </c>
      <c r="J30" t="inlineStr">
        <is>
          <t>423.25</t>
        </is>
      </c>
      <c r="K30" s="9" t="n">
        <v>0.2869044361336618</v>
      </c>
      <c r="L30" t="inlineStr">
        <is>
          <t>328.89</t>
        </is>
      </c>
      <c r="M30" t="inlineStr">
        <is>
          <t>231.11</t>
        </is>
      </c>
      <c r="N30" t="inlineStr">
        <is>
          <t>158.48</t>
        </is>
      </c>
      <c r="O30" t="inlineStr">
        <is>
          <t>85.90</t>
        </is>
      </c>
    </row>
    <row r="31">
      <c r="A31" t="inlineStr">
        <is>
          <t>其他非流动资产</t>
        </is>
      </c>
      <c r="B31" t="inlineStr">
        <is>
          <t>269.87</t>
        </is>
      </c>
      <c r="C31" s="8" t="n">
        <v>2.36916354556804</v>
      </c>
      <c r="D31" t="inlineStr">
        <is>
          <t>80.10</t>
        </is>
      </c>
      <c r="E31" s="8" t="n">
        <v>-0.7350840058208759</v>
      </c>
      <c r="F31" t="inlineStr">
        <is>
          <t>302.36</t>
        </is>
      </c>
      <c r="G31" s="8" t="n">
        <v>-0.782628075170024</v>
      </c>
      <c r="H31" t="inlineStr">
        <is>
          <t>1390.98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非流动资产合计</t>
        </is>
      </c>
      <c r="B32" t="inlineStr">
        <is>
          <t>29600.00</t>
        </is>
      </c>
      <c r="C32" s="5" t="n">
        <v>0.04593639575971731</v>
      </c>
      <c r="D32" t="inlineStr">
        <is>
          <t>28300.00</t>
        </is>
      </c>
      <c r="E32" s="5" t="n">
        <v>0.1551020408163265</v>
      </c>
      <c r="F32" t="inlineStr">
        <is>
          <t>24500.00</t>
        </is>
      </c>
      <c r="G32" s="9" t="n">
        <v>0.4848484848484849</v>
      </c>
      <c r="H32" t="inlineStr">
        <is>
          <t>16500.00</t>
        </is>
      </c>
      <c r="I32" s="8" t="n">
        <v>3.487658937920718</v>
      </c>
      <c r="J32" t="inlineStr">
        <is>
          <t>3676.75</t>
        </is>
      </c>
      <c r="K32" s="5" t="n">
        <v>-0.2259408500282108</v>
      </c>
      <c r="L32" t="inlineStr">
        <is>
          <t>4749.96</t>
        </is>
      </c>
      <c r="M32" t="inlineStr">
        <is>
          <t>1835.75</t>
        </is>
      </c>
      <c r="N32" t="inlineStr">
        <is>
          <t>1186.71</t>
        </is>
      </c>
      <c r="O32" t="inlineStr">
        <is>
          <t>733.93</t>
        </is>
      </c>
    </row>
    <row r="33">
      <c r="A33" t="inlineStr">
        <is>
          <t>资产合计</t>
        </is>
      </c>
      <c r="B33" t="inlineStr">
        <is>
          <t>139900.00</t>
        </is>
      </c>
      <c r="C33" s="5" t="n">
        <v>-0.1145569620253165</v>
      </c>
      <c r="D33" t="inlineStr">
        <is>
          <t>158000.00</t>
        </is>
      </c>
      <c r="E33" s="5" t="n">
        <v>0.07482993197278912</v>
      </c>
      <c r="F33" t="inlineStr">
        <is>
          <t>147000.00</t>
        </is>
      </c>
      <c r="G33" s="5" t="n">
        <v>0.1430793157076205</v>
      </c>
      <c r="H33" t="inlineStr">
        <is>
          <t>128600.00</t>
        </is>
      </c>
      <c r="I33" s="5" t="n">
        <v>0.1241258741258741</v>
      </c>
      <c r="J33" t="inlineStr">
        <is>
          <t>114400.00</t>
        </is>
      </c>
      <c r="K33" s="8" t="n">
        <v>0.8072669826224329</v>
      </c>
      <c r="L33" t="inlineStr">
        <is>
          <t>63300.00</t>
        </is>
      </c>
      <c r="M33" t="inlineStr">
        <is>
          <t>44600.00</t>
        </is>
      </c>
      <c r="N33" t="inlineStr">
        <is>
          <t>29100.00</t>
        </is>
      </c>
      <c r="O33" t="inlineStr">
        <is>
          <t>15800.00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短期借款</t>
        </is>
      </c>
      <c r="B35" t="inlineStr">
        <is>
          <t>2251.56</t>
        </is>
      </c>
      <c r="C35" s="8" t="n">
        <v>3.50312</v>
      </c>
      <c r="D35" t="inlineStr">
        <is>
          <t>500.00</t>
        </is>
      </c>
      <c r="E35" s="8" t="n">
        <v>-0.5</v>
      </c>
      <c r="F35" t="inlineStr">
        <is>
          <t>1000.00</t>
        </is>
      </c>
      <c r="G35" s="5" t="n">
        <v>0.04712041884816754</v>
      </c>
      <c r="H35" t="inlineStr">
        <is>
          <t>955.00</t>
        </is>
      </c>
      <c r="I35" s="8" t="n">
        <v>1.085152838427948</v>
      </c>
      <c r="J35" t="inlineStr">
        <is>
          <t>458.00</t>
        </is>
      </c>
      <c r="K35" s="8" t="n">
        <v>0.624113475177305</v>
      </c>
      <c r="L35" t="inlineStr">
        <is>
          <t>282.00</t>
        </is>
      </c>
      <c r="M35" t="inlineStr">
        <is>
          <t>--</t>
        </is>
      </c>
      <c r="N35" t="inlineStr">
        <is>
          <t>200.00</t>
        </is>
      </c>
      <c r="O35" t="inlineStr">
        <is>
          <t>10.00</t>
        </is>
      </c>
    </row>
    <row r="36">
      <c r="A36" t="inlineStr">
        <is>
          <t>应付票据及应付账款</t>
        </is>
      </c>
      <c r="B36" t="inlineStr">
        <is>
          <t>23200.00</t>
        </is>
      </c>
      <c r="C36" s="9" t="n">
        <v>-0.4463007159904535</v>
      </c>
      <c r="D36" t="inlineStr">
        <is>
          <t>41900.00</t>
        </is>
      </c>
      <c r="E36" s="5" t="n">
        <v>0.1324324324324324</v>
      </c>
      <c r="F36" t="inlineStr">
        <is>
          <t>37000.00</t>
        </is>
      </c>
      <c r="G36" s="5" t="n">
        <v>0.1490683229813665</v>
      </c>
      <c r="H36" t="inlineStr">
        <is>
          <t>32200.00</t>
        </is>
      </c>
      <c r="I36" s="5" t="n">
        <v>0.248062015503876</v>
      </c>
      <c r="J36" t="inlineStr">
        <is>
          <t>25800.00</t>
        </is>
      </c>
      <c r="K36" s="5" t="n">
        <v>0.1944444444444444</v>
      </c>
      <c r="L36" t="inlineStr">
        <is>
          <t>21600.00</t>
        </is>
      </c>
      <c r="M36" t="inlineStr">
        <is>
          <t>13100.00</t>
        </is>
      </c>
      <c r="N36" t="inlineStr">
        <is>
          <t>12800.00</t>
        </is>
      </c>
      <c r="O36" t="inlineStr">
        <is>
          <t>5274.87</t>
        </is>
      </c>
    </row>
    <row r="37">
      <c r="A37" t="inlineStr">
        <is>
          <t>其中：应付票据</t>
        </is>
      </c>
      <c r="B37" t="inlineStr">
        <is>
          <t>10400.00</t>
        </is>
      </c>
      <c r="C37" s="9" t="n">
        <v>-0.3658536585365854</v>
      </c>
      <c r="D37" t="inlineStr">
        <is>
          <t>16400.00</t>
        </is>
      </c>
      <c r="E37" s="5" t="n">
        <v>-0.1322751322751323</v>
      </c>
      <c r="F37" t="inlineStr">
        <is>
          <t>18900.00</t>
        </is>
      </c>
      <c r="G37" s="5" t="n">
        <v>0.1595092024539877</v>
      </c>
      <c r="H37" t="inlineStr">
        <is>
          <t>16300.00</t>
        </is>
      </c>
      <c r="I37" s="5" t="n">
        <v>0.03164556962025317</v>
      </c>
      <c r="J37" t="inlineStr">
        <is>
          <t>15800.00</t>
        </is>
      </c>
      <c r="K37" s="8" t="n">
        <v>0.681235601759977</v>
      </c>
      <c r="L37" t="inlineStr">
        <is>
          <t>9397.85</t>
        </is>
      </c>
      <c r="M37" t="inlineStr">
        <is>
          <t>3816.93</t>
        </is>
      </c>
      <c r="N37" t="inlineStr">
        <is>
          <t>2654.19</t>
        </is>
      </c>
      <c r="O37" t="inlineStr">
        <is>
          <t>--</t>
        </is>
      </c>
    </row>
    <row r="38">
      <c r="A38" t="inlineStr">
        <is>
          <t>应付账款</t>
        </is>
      </c>
      <c r="B38" t="inlineStr">
        <is>
          <t>12800.00</t>
        </is>
      </c>
      <c r="C38" s="9" t="n">
        <v>-0.4980392156862745</v>
      </c>
      <c r="D38" t="inlineStr">
        <is>
          <t>25500.00</t>
        </is>
      </c>
      <c r="E38" s="9" t="n">
        <v>0.4166666666666667</v>
      </c>
      <c r="F38" t="inlineStr">
        <is>
          <t>18000.00</t>
        </is>
      </c>
      <c r="G38" s="5" t="n">
        <v>0.1320754716981132</v>
      </c>
      <c r="H38" t="inlineStr">
        <is>
          <t>15900.00</t>
        </is>
      </c>
      <c r="I38" s="8" t="n">
        <v>0.59</v>
      </c>
      <c r="J38" t="inlineStr">
        <is>
          <t>10000.00</t>
        </is>
      </c>
      <c r="K38" s="5" t="n">
        <v>-0.180327868852459</v>
      </c>
      <c r="L38" t="inlineStr">
        <is>
          <t>12200.00</t>
        </is>
      </c>
      <c r="M38" t="inlineStr">
        <is>
          <t>9315.04</t>
        </is>
      </c>
      <c r="N38" t="inlineStr">
        <is>
          <t>10100.00</t>
        </is>
      </c>
      <c r="O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9813.24</t>
        </is>
      </c>
      <c r="K39" s="5" t="n">
        <v>-0.0654057142857143</v>
      </c>
      <c r="L39" t="inlineStr">
        <is>
          <t>10500.00</t>
        </is>
      </c>
      <c r="M39" t="inlineStr">
        <is>
          <t>10200.00</t>
        </is>
      </c>
      <c r="N39" t="inlineStr">
        <is>
          <t>4723.47</t>
        </is>
      </c>
      <c r="O39" t="inlineStr">
        <is>
          <t>3186.27</t>
        </is>
      </c>
    </row>
    <row r="40">
      <c r="A40" t="inlineStr">
        <is>
          <t>合同负债</t>
        </is>
      </c>
      <c r="B40" t="inlineStr">
        <is>
          <t>19600.00</t>
        </is>
      </c>
      <c r="C40" s="5" t="n">
        <v>-0.04854368932038835</v>
      </c>
      <c r="D40" t="inlineStr">
        <is>
          <t>20600.00</t>
        </is>
      </c>
      <c r="E40" s="5" t="n">
        <v>0.1016042780748663</v>
      </c>
      <c r="F40" t="inlineStr">
        <is>
          <t>18700.00</t>
        </is>
      </c>
      <c r="G40" s="9" t="n">
        <v>0.3262411347517731</v>
      </c>
      <c r="H40" t="inlineStr">
        <is>
          <t>14100.00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应付职工薪酬</t>
        </is>
      </c>
      <c r="B41" t="inlineStr">
        <is>
          <t>2226.58</t>
        </is>
      </c>
      <c r="C41" s="9" t="n">
        <v>-0.2698516801170032</v>
      </c>
      <c r="D41" t="inlineStr">
        <is>
          <t>3049.49</t>
        </is>
      </c>
      <c r="E41" s="5" t="n">
        <v>0.2009554115043202</v>
      </c>
      <c r="F41" t="inlineStr">
        <is>
          <t>2539.22</t>
        </is>
      </c>
      <c r="G41" s="9" t="n">
        <v>0.2922765303422021</v>
      </c>
      <c r="H41" t="inlineStr">
        <is>
          <t>1964.92</t>
        </is>
      </c>
      <c r="I41" s="5" t="n">
        <v>0.1110721576033792</v>
      </c>
      <c r="J41" t="inlineStr">
        <is>
          <t>1768.49</t>
        </is>
      </c>
      <c r="K41" s="5" t="n">
        <v>-0.09353760674122749</v>
      </c>
      <c r="L41" t="inlineStr">
        <is>
          <t>1950.98</t>
        </is>
      </c>
      <c r="M41" t="inlineStr">
        <is>
          <t>1308.58</t>
        </is>
      </c>
      <c r="N41" t="inlineStr">
        <is>
          <t>815.31</t>
        </is>
      </c>
      <c r="O41" t="inlineStr">
        <is>
          <t>586.32</t>
        </is>
      </c>
    </row>
    <row r="42">
      <c r="A42" t="inlineStr">
        <is>
          <t>应交税费</t>
        </is>
      </c>
      <c r="B42" t="inlineStr">
        <is>
          <t>619.27</t>
        </is>
      </c>
      <c r="C42" s="9" t="n">
        <v>0.3379207535755951</v>
      </c>
      <c r="D42" t="inlineStr">
        <is>
          <t>462.86</t>
        </is>
      </c>
      <c r="E42" s="5" t="n">
        <v>-0.2300680340003659</v>
      </c>
      <c r="F42" t="inlineStr">
        <is>
          <t>601.17</t>
        </is>
      </c>
      <c r="G42" s="9" t="n">
        <v>0.2855951413540908</v>
      </c>
      <c r="H42" t="inlineStr">
        <is>
          <t>467.62</t>
        </is>
      </c>
      <c r="I42" s="5" t="n">
        <v>-0.2457863582845438</v>
      </c>
      <c r="J42" t="inlineStr">
        <is>
          <t>620.01</t>
        </is>
      </c>
      <c r="K42" s="8" t="n">
        <v>-0.554404852596628</v>
      </c>
      <c r="L42" t="inlineStr">
        <is>
          <t>1391.42</t>
        </is>
      </c>
      <c r="M42" t="inlineStr">
        <is>
          <t>818.55</t>
        </is>
      </c>
      <c r="N42" t="inlineStr">
        <is>
          <t>794.80</t>
        </is>
      </c>
      <c r="O42" t="inlineStr">
        <is>
          <t>347.54</t>
        </is>
      </c>
    </row>
    <row r="43">
      <c r="A43" t="inlineStr">
        <is>
          <t>其他应付款合计</t>
        </is>
      </c>
      <c r="B43" t="inlineStr">
        <is>
          <t>929.14</t>
        </is>
      </c>
      <c r="C43" s="5" t="n">
        <v>-0.06049728505414728</v>
      </c>
      <c r="D43" t="inlineStr">
        <is>
          <t>988.97</t>
        </is>
      </c>
      <c r="E43" s="8" t="n">
        <v>0.8741851121892058</v>
      </c>
      <c r="F43" t="inlineStr">
        <is>
          <t>527.68</t>
        </is>
      </c>
      <c r="G43" s="8" t="n">
        <v>0.6202407270940798</v>
      </c>
      <c r="H43" t="inlineStr">
        <is>
          <t>325.68</t>
        </is>
      </c>
      <c r="I43" s="8" t="n">
        <v>-0.7116778951282345</v>
      </c>
      <c r="J43" t="inlineStr">
        <is>
          <t>1129.57</t>
        </is>
      </c>
      <c r="K43" s="8" t="n">
        <v>3.358581571230127</v>
      </c>
      <c r="L43" t="inlineStr">
        <is>
          <t>259.16</t>
        </is>
      </c>
      <c r="M43" t="inlineStr">
        <is>
          <t>288.23</t>
        </is>
      </c>
      <c r="N43" t="inlineStr">
        <is>
          <t>1361.17</t>
        </is>
      </c>
      <c r="O43" t="inlineStr">
        <is>
          <t>31.31</t>
        </is>
      </c>
    </row>
    <row r="44">
      <c r="A44" t="inlineStr">
        <is>
          <t>其他应付款</t>
        </is>
      </c>
      <c r="B44" t="inlineStr">
        <is>
          <t>929.14</t>
        </is>
      </c>
      <c r="C44" s="5" t="n">
        <v>-0.06049728505414728</v>
      </c>
      <c r="D44" t="inlineStr">
        <is>
          <t>988.97</t>
        </is>
      </c>
      <c r="E44" s="8" t="n">
        <v>0.8741851121892058</v>
      </c>
      <c r="F44" t="inlineStr">
        <is>
          <t>527.68</t>
        </is>
      </c>
      <c r="G44" s="8" t="n">
        <v>0.6202407270940798</v>
      </c>
      <c r="H44" t="inlineStr">
        <is>
          <t>325.68</t>
        </is>
      </c>
      <c r="I44" s="8" t="n">
        <v>-0.7116778951282345</v>
      </c>
      <c r="J44" t="inlineStr">
        <is>
          <t>1129.57</t>
        </is>
      </c>
      <c r="K44" s="8" t="n">
        <v>3.358581571230127</v>
      </c>
      <c r="L44" t="inlineStr">
        <is>
          <t>259.16</t>
        </is>
      </c>
      <c r="M44" t="inlineStr">
        <is>
          <t>--</t>
        </is>
      </c>
      <c r="N44" t="inlineStr">
        <is>
          <t>--</t>
        </is>
      </c>
      <c r="O44" t="inlineStr">
        <is>
          <t>31.31</t>
        </is>
      </c>
    </row>
    <row r="45">
      <c r="A45" t="inlineStr">
        <is>
          <t>一年内到期的非流动负债</t>
        </is>
      </c>
      <c r="B45" t="inlineStr">
        <is>
          <t>376.82</t>
        </is>
      </c>
      <c r="C45" s="9" t="n">
        <v>-0.3238835160497372</v>
      </c>
      <c r="D45" t="inlineStr">
        <is>
          <t>557.33</t>
        </is>
      </c>
      <c r="E45" s="5" t="n">
        <v>0.1833159939701481</v>
      </c>
      <c r="F45" t="inlineStr">
        <is>
          <t>470.99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其他流动负债</t>
        </is>
      </c>
      <c r="B46" t="inlineStr">
        <is>
          <t>459.43</t>
        </is>
      </c>
      <c r="C46" s="8" t="n">
        <v>-0.6747144910400101</v>
      </c>
      <c r="D46" t="inlineStr">
        <is>
          <t>1412.39</t>
        </is>
      </c>
      <c r="E46" s="8" t="n">
        <v>1.712066515611199</v>
      </c>
      <c r="F46" t="inlineStr">
        <is>
          <t>520.78</t>
        </is>
      </c>
      <c r="G46" s="8" t="n">
        <v>-0.696440853822031</v>
      </c>
      <c r="H46" t="inlineStr">
        <is>
          <t>1715.58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流动负债合计</t>
        </is>
      </c>
      <c r="B47" t="inlineStr">
        <is>
          <t>49600.00</t>
        </is>
      </c>
      <c r="C47" s="9" t="n">
        <v>-0.2863309352517985</v>
      </c>
      <c r="D47" t="inlineStr">
        <is>
          <t>69500.00</t>
        </is>
      </c>
      <c r="E47" s="5" t="n">
        <v>0.133768352365416</v>
      </c>
      <c r="F47" t="inlineStr">
        <is>
          <t>61300.00</t>
        </is>
      </c>
      <c r="G47" s="5" t="n">
        <v>0.1856866537717602</v>
      </c>
      <c r="H47" t="inlineStr">
        <is>
          <t>51700.00</t>
        </is>
      </c>
      <c r="I47" s="9" t="n">
        <v>0.3055555555555556</v>
      </c>
      <c r="J47" t="inlineStr">
        <is>
          <t>39600.00</t>
        </is>
      </c>
      <c r="K47" s="5" t="n">
        <v>0.1030640668523677</v>
      </c>
      <c r="L47" t="inlineStr">
        <is>
          <t>35900.00</t>
        </is>
      </c>
      <c r="M47" t="inlineStr">
        <is>
          <t>25700.00</t>
        </is>
      </c>
      <c r="N47" t="inlineStr">
        <is>
          <t>20600.00</t>
        </is>
      </c>
      <c r="O47" t="inlineStr">
        <is>
          <t>9436.31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长期借款</t>
        </is>
      </c>
      <c r="B49" t="inlineStr">
        <is>
          <t>455.00</t>
        </is>
      </c>
      <c r="C49" s="5" t="n">
        <v>0.1666666666666667</v>
      </c>
      <c r="D49" t="inlineStr">
        <is>
          <t>390.00</t>
        </is>
      </c>
      <c r="E49" s="5" t="n">
        <v>-0.1333333333333333</v>
      </c>
      <c r="F49" t="inlineStr">
        <is>
          <t>450.00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预计负债</t>
        </is>
      </c>
      <c r="B50" t="inlineStr">
        <is>
          <t>289.10</t>
        </is>
      </c>
      <c r="C50" s="9" t="n">
        <v>-0.2743656032730102</v>
      </c>
      <c r="D50" t="inlineStr">
        <is>
          <t>398.41</t>
        </is>
      </c>
      <c r="E50" s="5" t="n">
        <v>-0.06373228679529046</v>
      </c>
      <c r="F50" t="inlineStr">
        <is>
          <t>425.53</t>
        </is>
      </c>
      <c r="G50" s="9" t="n">
        <v>0.4763556881657008</v>
      </c>
      <c r="H50" t="inlineStr">
        <is>
          <t>288.23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递延所得税负债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0.25</t>
        </is>
      </c>
      <c r="M51" t="inlineStr">
        <is>
          <t>0.96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递延收益-非流动负债</t>
        </is>
      </c>
      <c r="B52" t="inlineStr">
        <is>
          <t>560.00</t>
        </is>
      </c>
      <c r="C52" s="8" t="n">
        <v>1</v>
      </c>
      <c r="D52" t="inlineStr">
        <is>
          <t>280.00</t>
        </is>
      </c>
      <c r="E52" s="5" t="n">
        <v>0</v>
      </c>
      <c r="F52" t="inlineStr">
        <is>
          <t>280.00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60.00</t>
        </is>
      </c>
      <c r="K52" s="8" t="n">
        <v>-0.8</v>
      </c>
      <c r="L52" t="inlineStr">
        <is>
          <t>300.00</t>
        </is>
      </c>
      <c r="M52" t="inlineStr">
        <is>
          <t>300.00</t>
        </is>
      </c>
      <c r="N52" t="inlineStr">
        <is>
          <t>300.00</t>
        </is>
      </c>
      <c r="O52" t="inlineStr">
        <is>
          <t>--</t>
        </is>
      </c>
    </row>
    <row r="53">
      <c r="A53" t="inlineStr">
        <is>
          <t>非流动负债合计</t>
        </is>
      </c>
      <c r="B53" t="inlineStr">
        <is>
          <t>1921.14</t>
        </is>
      </c>
      <c r="C53" s="5" t="n">
        <v>-0.04257514066292222</v>
      </c>
      <c r="D53" t="inlineStr">
        <is>
          <t>2006.57</t>
        </is>
      </c>
      <c r="E53" s="5" t="n">
        <v>-0.2076816464168244</v>
      </c>
      <c r="F53" t="inlineStr">
        <is>
          <t>2532.53</t>
        </is>
      </c>
      <c r="G53" s="8" t="n">
        <v>7.786489955937967</v>
      </c>
      <c r="H53" t="inlineStr">
        <is>
          <t>288.23</t>
        </is>
      </c>
      <c r="I53" s="8" t="n">
        <v>3.803833333333334</v>
      </c>
      <c r="J53" t="inlineStr">
        <is>
          <t>60.00</t>
        </is>
      </c>
      <c r="K53" s="8" t="n">
        <v>-0.8001665278934221</v>
      </c>
      <c r="L53" t="inlineStr">
        <is>
          <t>300.25</t>
        </is>
      </c>
      <c r="M53" t="inlineStr">
        <is>
          <t>300.96</t>
        </is>
      </c>
      <c r="N53" t="inlineStr">
        <is>
          <t>300.00</t>
        </is>
      </c>
      <c r="O53" t="inlineStr">
        <is>
          <t>--</t>
        </is>
      </c>
    </row>
    <row r="54">
      <c r="A54" t="inlineStr">
        <is>
          <t>负债合计</t>
        </is>
      </c>
      <c r="B54" t="inlineStr">
        <is>
          <t>51500.00</t>
        </is>
      </c>
      <c r="C54" s="9" t="n">
        <v>-0.2797202797202797</v>
      </c>
      <c r="D54" t="inlineStr">
        <is>
          <t>71500.00</t>
        </is>
      </c>
      <c r="E54" s="5" t="n">
        <v>0.1189358372456964</v>
      </c>
      <c r="F54" t="inlineStr">
        <is>
          <t>63900.00</t>
        </is>
      </c>
      <c r="G54" s="5" t="n">
        <v>0.2288461538461538</v>
      </c>
      <c r="H54" t="inlineStr">
        <is>
          <t>52000.00</t>
        </is>
      </c>
      <c r="I54" s="9" t="n">
        <v>0.309823677581864</v>
      </c>
      <c r="J54" t="inlineStr">
        <is>
          <t>39700.00</t>
        </is>
      </c>
      <c r="K54" s="5" t="n">
        <v>0.09668508287292818</v>
      </c>
      <c r="L54" t="inlineStr">
        <is>
          <t>36200.00</t>
        </is>
      </c>
      <c r="M54" t="inlineStr">
        <is>
          <t>26000.00</t>
        </is>
      </c>
      <c r="N54" t="inlineStr">
        <is>
          <t>20900.00</t>
        </is>
      </c>
      <c r="O54" t="inlineStr">
        <is>
          <t>9436.31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实收资本（或股本）</t>
        </is>
      </c>
      <c r="B56" t="inlineStr">
        <is>
          <t>14000.00</t>
        </is>
      </c>
      <c r="C56" s="5" t="n">
        <v>0</v>
      </c>
      <c r="D56" t="inlineStr">
        <is>
          <t>14000.00</t>
        </is>
      </c>
      <c r="E56" s="5" t="n">
        <v>0</v>
      </c>
      <c r="F56" t="inlineStr">
        <is>
          <t>14000.00</t>
        </is>
      </c>
      <c r="G56" s="8" t="n">
        <v>0.8061789381474023</v>
      </c>
      <c r="H56" t="inlineStr">
        <is>
          <t>7751.17</t>
        </is>
      </c>
      <c r="I56" s="5" t="n">
        <v>0</v>
      </c>
      <c r="J56" t="inlineStr">
        <is>
          <t>7751.17</t>
        </is>
      </c>
      <c r="K56" s="9" t="n">
        <v>0.3333809264136435</v>
      </c>
      <c r="L56" t="inlineStr">
        <is>
          <t>5813.17</t>
        </is>
      </c>
      <c r="M56" t="inlineStr">
        <is>
          <t>5813.17</t>
        </is>
      </c>
      <c r="N56" t="inlineStr">
        <is>
          <t>4950.00</t>
        </is>
      </c>
      <c r="O56" t="inlineStr">
        <is>
          <t>1000.00</t>
        </is>
      </c>
    </row>
    <row r="57">
      <c r="A57" t="inlineStr">
        <is>
          <t>资本公积</t>
        </is>
      </c>
      <c r="B57" t="inlineStr">
        <is>
          <t>38700.00</t>
        </is>
      </c>
      <c r="C57" s="5" t="n">
        <v>0.01308900523560209</v>
      </c>
      <c r="D57" t="inlineStr">
        <is>
          <t>38200.00</t>
        </is>
      </c>
      <c r="E57" s="5" t="n">
        <v>0.01866666666666667</v>
      </c>
      <c r="F57" t="inlineStr">
        <is>
          <t>37500.00</t>
        </is>
      </c>
      <c r="G57" s="5" t="n">
        <v>-0.1319444444444444</v>
      </c>
      <c r="H57" t="inlineStr">
        <is>
          <t>43200.00</t>
        </is>
      </c>
      <c r="I57" s="5" t="n">
        <v>0.01408450704225352</v>
      </c>
      <c r="J57" t="inlineStr">
        <is>
          <t>42600.00</t>
        </is>
      </c>
      <c r="K57" s="8" t="n">
        <v>5.825566714306773</v>
      </c>
      <c r="L57" t="inlineStr">
        <is>
          <t>6241.24</t>
        </is>
      </c>
      <c r="M57" t="inlineStr">
        <is>
          <t>5610.51</t>
        </is>
      </c>
      <c r="N57" t="inlineStr">
        <is>
          <t>942.95</t>
        </is>
      </c>
      <c r="O57" t="inlineStr">
        <is>
          <t>20.19</t>
        </is>
      </c>
    </row>
    <row r="58">
      <c r="A58" t="inlineStr">
        <is>
          <t>减：库存股</t>
        </is>
      </c>
      <c r="B58" t="inlineStr">
        <is>
          <t>148.32</t>
        </is>
      </c>
      <c r="C58" s="9" t="n">
        <v>-0.4</v>
      </c>
      <c r="D58" t="inlineStr">
        <is>
          <t>247.20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盈余公积</t>
        </is>
      </c>
      <c r="B59" t="inlineStr">
        <is>
          <t>4709.40</t>
        </is>
      </c>
      <c r="C59" s="5" t="n">
        <v>0.09683414732988159</v>
      </c>
      <c r="D59" t="inlineStr">
        <is>
          <t>4293.63</t>
        </is>
      </c>
      <c r="E59" s="5" t="n">
        <v>0.1599389453209424</v>
      </c>
      <c r="F59" t="inlineStr">
        <is>
          <t>3701.60</t>
        </is>
      </c>
      <c r="G59" s="9" t="n">
        <v>0.256150781531027</v>
      </c>
      <c r="H59" t="inlineStr">
        <is>
          <t>2946.78</t>
        </is>
      </c>
      <c r="I59" s="9" t="n">
        <v>0.3001283900941086</v>
      </c>
      <c r="J59" t="inlineStr">
        <is>
          <t>2266.53</t>
        </is>
      </c>
      <c r="K59" s="8" t="n">
        <v>0.6689714588671911</v>
      </c>
      <c r="L59" t="inlineStr">
        <is>
          <t>1358.04</t>
        </is>
      </c>
      <c r="M59" t="inlineStr">
        <is>
          <t>671.82</t>
        </is>
      </c>
      <c r="N59" t="inlineStr">
        <is>
          <t>213.52</t>
        </is>
      </c>
      <c r="O59" t="inlineStr">
        <is>
          <t>428.94</t>
        </is>
      </c>
    </row>
    <row r="60">
      <c r="A60" t="inlineStr">
        <is>
          <t>未分配利润</t>
        </is>
      </c>
      <c r="B60" t="inlineStr">
        <is>
          <t>31900.00</t>
        </is>
      </c>
      <c r="C60" s="5" t="n">
        <v>0.05980066445182725</v>
      </c>
      <c r="D60" t="inlineStr">
        <is>
          <t>30100.00</t>
        </is>
      </c>
      <c r="E60" s="5" t="n">
        <v>0.08664259927797834</v>
      </c>
      <c r="F60" t="inlineStr">
        <is>
          <t>27700.00</t>
        </is>
      </c>
      <c r="G60" s="5" t="n">
        <v>0.2256637168141593</v>
      </c>
      <c r="H60" t="inlineStr">
        <is>
          <t>22600.00</t>
        </is>
      </c>
      <c r="I60" s="5" t="n">
        <v>0.0660377358490566</v>
      </c>
      <c r="J60" t="inlineStr">
        <is>
          <t>21200.00</t>
        </is>
      </c>
      <c r="K60" s="8" t="n">
        <v>0.6434108527131783</v>
      </c>
      <c r="L60" t="inlineStr">
        <is>
          <t>12900.00</t>
        </is>
      </c>
      <c r="M60" t="inlineStr">
        <is>
          <t>6245.61</t>
        </is>
      </c>
      <c r="N60" t="inlineStr">
        <is>
          <t>2024.19</t>
        </is>
      </c>
      <c r="O60" t="inlineStr">
        <is>
          <t>4923.21</t>
        </is>
      </c>
    </row>
    <row r="61">
      <c r="A61" t="inlineStr">
        <is>
          <t>归属于母公司所有者权益合计</t>
        </is>
      </c>
      <c r="B61" t="inlineStr">
        <is>
          <t>89100.00</t>
        </is>
      </c>
      <c r="C61" s="5" t="n">
        <v>0.03244495944380069</v>
      </c>
      <c r="D61" t="inlineStr">
        <is>
          <t>86300.00</t>
        </is>
      </c>
      <c r="E61" s="5" t="n">
        <v>0.04227053140096618</v>
      </c>
      <c r="F61" t="inlineStr">
        <is>
          <t>82800.00</t>
        </is>
      </c>
      <c r="G61" s="5" t="n">
        <v>0.08235294117647059</v>
      </c>
      <c r="H61" t="inlineStr">
        <is>
          <t>76500.00</t>
        </is>
      </c>
      <c r="I61" s="5" t="n">
        <v>0.03658536585365853</v>
      </c>
      <c r="J61" t="inlineStr">
        <is>
          <t>73800.00</t>
        </is>
      </c>
      <c r="K61" s="8" t="n">
        <v>1.806083650190114</v>
      </c>
      <c r="L61" t="inlineStr">
        <is>
          <t>26300.00</t>
        </is>
      </c>
      <c r="M61" t="inlineStr">
        <is>
          <t>18300.00</t>
        </is>
      </c>
      <c r="N61" t="inlineStr">
        <is>
          <t>8130.65</t>
        </is>
      </c>
      <c r="O61" t="inlineStr">
        <is>
          <t>6372.35</t>
        </is>
      </c>
    </row>
    <row r="62">
      <c r="A62" t="inlineStr">
        <is>
          <t>少数股东权益</t>
        </is>
      </c>
      <c r="B62" t="inlineStr">
        <is>
          <t>-743.28</t>
        </is>
      </c>
      <c r="C62" s="8" t="n">
        <v>-4.837472249470804</v>
      </c>
      <c r="D62" t="inlineStr">
        <is>
          <t>193.69</t>
        </is>
      </c>
      <c r="E62" s="9" t="n">
        <v>-0.3277453838678329</v>
      </c>
      <c r="F62" t="inlineStr">
        <is>
          <t>288.12</t>
        </is>
      </c>
      <c r="G62" s="8" t="n">
        <v>2.582690872917185</v>
      </c>
      <c r="H62" t="inlineStr">
        <is>
          <t>80.42</t>
        </is>
      </c>
      <c r="I62" s="8" t="n">
        <v>-0.9090312655535949</v>
      </c>
      <c r="J62" t="inlineStr">
        <is>
          <t>884.04</t>
        </is>
      </c>
      <c r="K62" s="5" t="n">
        <v>0.1472248536835411</v>
      </c>
      <c r="L62" t="inlineStr">
        <is>
          <t>770.59</t>
        </is>
      </c>
      <c r="M62" t="inlineStr">
        <is>
          <t>281.55</t>
        </is>
      </c>
      <c r="N62" t="inlineStr">
        <is>
          <t>59.87</t>
        </is>
      </c>
      <c r="O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88400.00</t>
        </is>
      </c>
      <c r="C63" s="5" t="n">
        <v>0.02196531791907514</v>
      </c>
      <c r="D63" t="inlineStr">
        <is>
          <t>86500.00</t>
        </is>
      </c>
      <c r="E63" s="5" t="n">
        <v>0.04091443550969495</v>
      </c>
      <c r="F63" t="inlineStr">
        <is>
          <t>83100.01</t>
        </is>
      </c>
      <c r="G63" s="5" t="n">
        <v>0.08485652741514353</v>
      </c>
      <c r="H63" t="inlineStr">
        <is>
          <t>76600.00</t>
        </is>
      </c>
      <c r="I63" s="5" t="n">
        <v>0.02543507362784471</v>
      </c>
      <c r="J63" t="inlineStr">
        <is>
          <t>74700.00</t>
        </is>
      </c>
      <c r="K63" s="8" t="n">
        <v>1.756457564575646</v>
      </c>
      <c r="L63" t="inlineStr">
        <is>
          <t>27100.00</t>
        </is>
      </c>
      <c r="M63" t="inlineStr">
        <is>
          <t>18600.00</t>
        </is>
      </c>
      <c r="N63" t="inlineStr">
        <is>
          <t>8190.52</t>
        </is>
      </c>
      <c r="O63" t="inlineStr">
        <is>
          <t>6372.35</t>
        </is>
      </c>
    </row>
    <row r="64">
      <c r="A64" t="inlineStr">
        <is>
          <t>负债和所有者权益（或股东权益）合计</t>
        </is>
      </c>
      <c r="B64" t="inlineStr">
        <is>
          <t>139900.00</t>
        </is>
      </c>
      <c r="C64" s="5" t="n">
        <v>-0.1145569620253165</v>
      </c>
      <c r="D64" t="inlineStr">
        <is>
          <t>158000.00</t>
        </is>
      </c>
      <c r="E64" s="5" t="n">
        <v>0.07482993197278912</v>
      </c>
      <c r="F64" t="inlineStr">
        <is>
          <t>147000.00</t>
        </is>
      </c>
      <c r="G64" s="5" t="n">
        <v>0.1430793157076205</v>
      </c>
      <c r="H64" t="inlineStr">
        <is>
          <t>128600.00</t>
        </is>
      </c>
      <c r="I64" s="5" t="n">
        <v>0.1241258741258741</v>
      </c>
      <c r="J64" t="inlineStr">
        <is>
          <t>114400.00</t>
        </is>
      </c>
      <c r="K64" s="8" t="n">
        <v>0.8072669826224329</v>
      </c>
      <c r="L64" t="inlineStr">
        <is>
          <t>63300.00</t>
        </is>
      </c>
      <c r="M64" t="inlineStr">
        <is>
          <t>44600.00</t>
        </is>
      </c>
      <c r="N64" t="inlineStr">
        <is>
          <t>29100.00</t>
        </is>
      </c>
      <c r="O64" t="inlineStr">
        <is>
          <t>15800.00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-3790.19</t>
        </is>
      </c>
      <c r="C3" t="inlineStr">
        <is>
          <t>1229.17</t>
        </is>
      </c>
      <c r="D3" s="8" t="n">
        <v>-0.7137930793607919</v>
      </c>
      <c r="E3" t="inlineStr">
        <is>
          <t>4294.69</t>
        </is>
      </c>
      <c r="F3" s="9" t="n">
        <v>-0.3793307271531697</v>
      </c>
      <c r="G3" t="inlineStr">
        <is>
          <t>6919.45</t>
        </is>
      </c>
      <c r="H3" s="5" t="n">
        <v>0.2048745577132031</v>
      </c>
      <c r="I3" t="inlineStr">
        <is>
          <t>5742.88</t>
        </is>
      </c>
      <c r="J3" s="9" t="n">
        <v>-0.3874372411380274</v>
      </c>
      <c r="K3" t="inlineStr">
        <is>
          <t>9375.17</t>
        </is>
      </c>
      <c r="L3" s="5" t="n">
        <v>0.2219583564143504</v>
      </c>
      <c r="M3" t="inlineStr">
        <is>
          <t>7672.25</t>
        </is>
      </c>
      <c r="N3" t="inlineStr">
        <is>
          <t>4741.41</t>
        </is>
      </c>
      <c r="O3" t="inlineStr">
        <is>
          <t>2108.19</t>
        </is>
      </c>
      <c r="P3" t="inlineStr">
        <is>
          <t>2789.43</t>
        </is>
      </c>
    </row>
    <row r="4">
      <c r="A4" t="inlineStr">
        <is>
          <t>*营业总收入</t>
        </is>
      </c>
      <c r="B4" t="inlineStr">
        <is>
          <t>15800.00</t>
        </is>
      </c>
      <c r="C4" t="inlineStr">
        <is>
          <t>54100.00</t>
        </is>
      </c>
      <c r="D4" s="5" t="n">
        <v>-0.1740458015267176</v>
      </c>
      <c r="E4" t="inlineStr">
        <is>
          <t>65500.00</t>
        </is>
      </c>
      <c r="F4" s="9" t="n">
        <v>0.3533057851239669</v>
      </c>
      <c r="G4" t="inlineStr">
        <is>
          <t>48400.00</t>
        </is>
      </c>
      <c r="H4" s="5" t="n">
        <v>0.1255813953488372</v>
      </c>
      <c r="I4" t="inlineStr">
        <is>
          <t>43000.00</t>
        </is>
      </c>
      <c r="J4" s="5" t="n">
        <v>-0.1206543967280164</v>
      </c>
      <c r="K4" t="inlineStr">
        <is>
          <t>48900.00</t>
        </is>
      </c>
      <c r="L4" s="5" t="n">
        <v>0.1319444444444444</v>
      </c>
      <c r="M4" t="inlineStr">
        <is>
          <t>43200.00</t>
        </is>
      </c>
      <c r="N4" t="inlineStr">
        <is>
          <t>29400.00</t>
        </is>
      </c>
      <c r="O4" t="inlineStr">
        <is>
          <t>22800.00</t>
        </is>
      </c>
      <c r="P4" t="inlineStr">
        <is>
          <t>18100.00</t>
        </is>
      </c>
    </row>
    <row r="5">
      <c r="A5" t="inlineStr">
        <is>
          <t>*营业总成本</t>
        </is>
      </c>
      <c r="B5" t="inlineStr">
        <is>
          <t>20900.00</t>
        </is>
      </c>
      <c r="C5" t="inlineStr">
        <is>
          <t>56500.00</t>
        </is>
      </c>
      <c r="D5" s="5" t="n">
        <v>-0.1213063763608087</v>
      </c>
      <c r="E5" t="inlineStr">
        <is>
          <t>64300.00</t>
        </is>
      </c>
      <c r="F5" s="9" t="n">
        <v>0.4781609195402299</v>
      </c>
      <c r="G5" t="inlineStr">
        <is>
          <t>43500.00</t>
        </is>
      </c>
      <c r="H5" s="5" t="n">
        <v>0.1153846153846154</v>
      </c>
      <c r="I5" t="inlineStr">
        <is>
          <t>39000.00</t>
        </is>
      </c>
      <c r="J5" s="5" t="n">
        <v>-0.02985074626865672</v>
      </c>
      <c r="K5" t="inlineStr">
        <is>
          <t>40200.00</t>
        </is>
      </c>
      <c r="L5" s="5" t="n">
        <v>0.1452991452991453</v>
      </c>
      <c r="M5" t="inlineStr">
        <is>
          <t>35100.00</t>
        </is>
      </c>
      <c r="N5" t="inlineStr">
        <is>
          <t>25200.00</t>
        </is>
      </c>
      <c r="O5" t="inlineStr">
        <is>
          <t>20400.00</t>
        </is>
      </c>
      <c r="P5" t="inlineStr">
        <is>
          <t>15000.00</t>
        </is>
      </c>
    </row>
    <row r="6">
      <c r="A6" t="inlineStr">
        <is>
          <t>*归属于母公司所有者的净利润</t>
        </is>
      </c>
      <c r="B6" t="inlineStr">
        <is>
          <t>-3359.57</t>
        </is>
      </c>
      <c r="C6" t="inlineStr">
        <is>
          <t>2166.14</t>
        </is>
      </c>
      <c r="D6" s="8" t="n">
        <v>-0.5109310899932492</v>
      </c>
      <c r="E6" t="inlineStr">
        <is>
          <t>4429.11</t>
        </is>
      </c>
      <c r="F6" s="9" t="n">
        <v>-0.368331203577989</v>
      </c>
      <c r="G6" t="inlineStr">
        <is>
          <t>7011.76</t>
        </is>
      </c>
      <c r="H6" s="5" t="n">
        <v>0.1893127802918767</v>
      </c>
      <c r="I6" t="inlineStr">
        <is>
          <t>5895.64</t>
        </is>
      </c>
      <c r="J6" s="9" t="n">
        <v>-0.3634400521717348</v>
      </c>
      <c r="K6" t="inlineStr">
        <is>
          <t>9261.72</t>
        </is>
      </c>
      <c r="L6" s="9" t="n">
        <v>0.262983059260542</v>
      </c>
      <c r="M6" t="inlineStr">
        <is>
          <t>7333.21</t>
        </is>
      </c>
      <c r="N6" t="inlineStr">
        <is>
          <t>4679.73</t>
        </is>
      </c>
      <c r="O6" t="inlineStr">
        <is>
          <t>2088.32</t>
        </is>
      </c>
      <c r="P6" t="inlineStr">
        <is>
          <t>2789.43</t>
        </is>
      </c>
    </row>
    <row r="7">
      <c r="A7" t="inlineStr">
        <is>
          <t>*扣除非经常性损益后的净利润</t>
        </is>
      </c>
      <c r="B7" t="inlineStr">
        <is>
          <t>-3382.68</t>
        </is>
      </c>
      <c r="C7" t="inlineStr">
        <is>
          <t>1408.82</t>
        </is>
      </c>
      <c r="D7" s="8" t="n">
        <v>-0.6561580947406701</v>
      </c>
      <c r="E7" t="inlineStr">
        <is>
          <t>4097.29</t>
        </is>
      </c>
      <c r="F7" s="9" t="n">
        <v>-0.3363100348262736</v>
      </c>
      <c r="G7" t="inlineStr">
        <is>
          <t>6173.50</t>
        </is>
      </c>
      <c r="H7" s="9" t="n">
        <v>0.4153041293363534</v>
      </c>
      <c r="I7" t="inlineStr">
        <is>
          <t>4361.96</t>
        </is>
      </c>
      <c r="J7" s="8" t="n">
        <v>-0.5014196297532451</v>
      </c>
      <c r="K7" t="inlineStr">
        <is>
          <t>8748.76</t>
        </is>
      </c>
      <c r="L7" s="5" t="n">
        <v>0.2092490950079269</v>
      </c>
      <c r="M7" t="inlineStr">
        <is>
          <t>7234.87</t>
        </is>
      </c>
      <c r="N7" t="inlineStr">
        <is>
          <t>4407.49</t>
        </is>
      </c>
      <c r="O7" t="inlineStr">
        <is>
          <t>2059.82</t>
        </is>
      </c>
      <c r="P7" t="inlineStr">
        <is>
          <t>2745.97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15800.00</t>
        </is>
      </c>
      <c r="C9" t="inlineStr">
        <is>
          <t>54100.00</t>
        </is>
      </c>
      <c r="D9" s="5" t="n">
        <v>-0.1740458015267176</v>
      </c>
      <c r="E9" t="inlineStr">
        <is>
          <t>65500.00</t>
        </is>
      </c>
      <c r="F9" s="9" t="n">
        <v>0.3533057851239669</v>
      </c>
      <c r="G9" t="inlineStr">
        <is>
          <t>48400.00</t>
        </is>
      </c>
      <c r="H9" s="5" t="n">
        <v>0.1255813953488372</v>
      </c>
      <c r="I9" t="inlineStr">
        <is>
          <t>43000.00</t>
        </is>
      </c>
      <c r="J9" s="5" t="n">
        <v>-0.1206543967280164</v>
      </c>
      <c r="K9" t="inlineStr">
        <is>
          <t>48900.00</t>
        </is>
      </c>
      <c r="L9" s="5" t="n">
        <v>0.1319444444444444</v>
      </c>
      <c r="M9" t="inlineStr">
        <is>
          <t>43200.00</t>
        </is>
      </c>
      <c r="N9" t="inlineStr">
        <is>
          <t>29400.00</t>
        </is>
      </c>
      <c r="O9" t="inlineStr">
        <is>
          <t>22800.00</t>
        </is>
      </c>
      <c r="P9" t="inlineStr">
        <is>
          <t>18100.00</t>
        </is>
      </c>
    </row>
    <row r="10">
      <c r="A10" t="inlineStr">
        <is>
          <t>其中：营业收入</t>
        </is>
      </c>
      <c r="B10" t="inlineStr">
        <is>
          <t>15800.00</t>
        </is>
      </c>
      <c r="C10" t="inlineStr">
        <is>
          <t>54100.00</t>
        </is>
      </c>
      <c r="D10" s="5" t="n">
        <v>-0.1740458015267176</v>
      </c>
      <c r="E10" t="inlineStr">
        <is>
          <t>65500.00</t>
        </is>
      </c>
      <c r="F10" s="9" t="n">
        <v>0.3533057851239669</v>
      </c>
      <c r="G10" t="inlineStr">
        <is>
          <t>48400.00</t>
        </is>
      </c>
      <c r="H10" s="5" t="n">
        <v>0.1255813953488372</v>
      </c>
      <c r="I10" t="inlineStr">
        <is>
          <t>43000.00</t>
        </is>
      </c>
      <c r="J10" s="5" t="n">
        <v>-0.1206543967280164</v>
      </c>
      <c r="K10" t="inlineStr">
        <is>
          <t>48900.00</t>
        </is>
      </c>
      <c r="L10" s="5" t="n">
        <v>0.1319444444444444</v>
      </c>
      <c r="M10" t="inlineStr">
        <is>
          <t>43200.00</t>
        </is>
      </c>
      <c r="N10" t="inlineStr">
        <is>
          <t>29400.00</t>
        </is>
      </c>
      <c r="O10" t="inlineStr">
        <is>
          <t>22800.00</t>
        </is>
      </c>
      <c r="P10" t="inlineStr">
        <is>
          <t>18100.00</t>
        </is>
      </c>
    </row>
    <row r="11">
      <c r="A11" t="inlineStr">
        <is>
          <t>二、营业总成本</t>
        </is>
      </c>
      <c r="B11" t="inlineStr">
        <is>
          <t>20900.00</t>
        </is>
      </c>
      <c r="C11" t="inlineStr">
        <is>
          <t>56500.00</t>
        </is>
      </c>
      <c r="D11" s="5" t="n">
        <v>-0.1213063763608087</v>
      </c>
      <c r="E11" t="inlineStr">
        <is>
          <t>64300.00</t>
        </is>
      </c>
      <c r="F11" s="9" t="n">
        <v>0.4781609195402299</v>
      </c>
      <c r="G11" t="inlineStr">
        <is>
          <t>43500.00</t>
        </is>
      </c>
      <c r="H11" s="5" t="n">
        <v>0.1153846153846154</v>
      </c>
      <c r="I11" t="inlineStr">
        <is>
          <t>39000.00</t>
        </is>
      </c>
      <c r="J11" s="5" t="n">
        <v>-0.02985074626865672</v>
      </c>
      <c r="K11" t="inlineStr">
        <is>
          <t>40200.00</t>
        </is>
      </c>
      <c r="L11" s="5" t="n">
        <v>0.1452991452991453</v>
      </c>
      <c r="M11" t="inlineStr">
        <is>
          <t>35100.00</t>
        </is>
      </c>
      <c r="N11" t="inlineStr">
        <is>
          <t>25200.00</t>
        </is>
      </c>
      <c r="O11" t="inlineStr">
        <is>
          <t>20400.00</t>
        </is>
      </c>
      <c r="P11" t="inlineStr">
        <is>
          <t>15000.00</t>
        </is>
      </c>
    </row>
    <row r="12">
      <c r="A12" t="inlineStr">
        <is>
          <t>其中：营业成本</t>
        </is>
      </c>
      <c r="B12" t="inlineStr">
        <is>
          <t>11600.00</t>
        </is>
      </c>
      <c r="C12" t="inlineStr">
        <is>
          <t>36000.00</t>
        </is>
      </c>
      <c r="D12" s="5" t="n">
        <v>-0.1982182628062361</v>
      </c>
      <c r="E12" t="inlineStr">
        <is>
          <t>44900.00</t>
        </is>
      </c>
      <c r="F12" s="8" t="n">
        <v>0.6507352941176471</v>
      </c>
      <c r="G12" t="inlineStr">
        <is>
          <t>27200.00</t>
        </is>
      </c>
      <c r="H12" s="5" t="n">
        <v>0.07509881422924901</v>
      </c>
      <c r="I12" t="inlineStr">
        <is>
          <t>25300.00</t>
        </is>
      </c>
      <c r="J12" s="5" t="n">
        <v>-0.03435114503816794</v>
      </c>
      <c r="K12" t="inlineStr">
        <is>
          <t>26200.00</t>
        </is>
      </c>
      <c r="L12" s="5" t="n">
        <v>0.1341991341991342</v>
      </c>
      <c r="M12" t="inlineStr">
        <is>
          <t>23100.00</t>
        </is>
      </c>
      <c r="N12" t="inlineStr">
        <is>
          <t>16100.00</t>
        </is>
      </c>
      <c r="O12" t="inlineStr">
        <is>
          <t>13700.00</t>
        </is>
      </c>
      <c r="P12" t="inlineStr">
        <is>
          <t>10000.00</t>
        </is>
      </c>
    </row>
    <row r="13">
      <c r="A13" t="inlineStr">
        <is>
          <t>营业税金及附加</t>
        </is>
      </c>
      <c r="B13" t="inlineStr">
        <is>
          <t>162.57</t>
        </is>
      </c>
      <c r="C13" t="inlineStr">
        <is>
          <t>435.52</t>
        </is>
      </c>
      <c r="D13" s="5" t="n">
        <v>-0.1078334972140283</v>
      </c>
      <c r="E13" t="inlineStr">
        <is>
          <t>488.16</t>
        </is>
      </c>
      <c r="F13" s="9" t="n">
        <v>0.331188132311636</v>
      </c>
      <c r="G13" t="inlineStr">
        <is>
          <t>366.71</t>
        </is>
      </c>
      <c r="H13" s="5" t="n">
        <v>0.1050807618129219</v>
      </c>
      <c r="I13" t="inlineStr">
        <is>
          <t>331.84</t>
        </is>
      </c>
      <c r="J13" s="5" t="n">
        <v>-0.1481671629530753</v>
      </c>
      <c r="K13" t="inlineStr">
        <is>
          <t>389.56</t>
        </is>
      </c>
      <c r="L13" s="5" t="n">
        <v>0.1156423621055043</v>
      </c>
      <c r="M13" t="inlineStr">
        <is>
          <t>349.18</t>
        </is>
      </c>
      <c r="N13" t="inlineStr">
        <is>
          <t>224.29</t>
        </is>
      </c>
      <c r="O13" t="inlineStr">
        <is>
          <t>168.71</t>
        </is>
      </c>
      <c r="P13" t="inlineStr">
        <is>
          <t>58.27</t>
        </is>
      </c>
    </row>
    <row r="14">
      <c r="A14" t="inlineStr">
        <is>
          <t>销售费用</t>
        </is>
      </c>
      <c r="B14" t="inlineStr">
        <is>
          <t>3000.91</t>
        </is>
      </c>
      <c r="C14" t="inlineStr">
        <is>
          <t>6372.72</t>
        </is>
      </c>
      <c r="D14" s="5" t="n">
        <v>-0.05088199024181</v>
      </c>
      <c r="E14" t="inlineStr">
        <is>
          <t>6714.36</t>
        </is>
      </c>
      <c r="F14" s="5" t="n">
        <v>0.146421253927059</v>
      </c>
      <c r="G14" t="inlineStr">
        <is>
          <t>5856.80</t>
        </is>
      </c>
      <c r="H14" s="5" t="n">
        <v>0.1131637967081006</v>
      </c>
      <c r="I14" t="inlineStr">
        <is>
          <t>5261.40</t>
        </is>
      </c>
      <c r="J14" s="5" t="n">
        <v>0.009247696707773943</v>
      </c>
      <c r="K14" t="inlineStr">
        <is>
          <t>5213.19</t>
        </is>
      </c>
      <c r="L14" s="5" t="n">
        <v>0.1736211635828246</v>
      </c>
      <c r="M14" t="inlineStr">
        <is>
          <t>4441.97</t>
        </is>
      </c>
      <c r="N14" t="inlineStr">
        <is>
          <t>3688.01</t>
        </is>
      </c>
      <c r="O14" t="inlineStr">
        <is>
          <t>2726.80</t>
        </is>
      </c>
      <c r="P14" t="inlineStr">
        <is>
          <t>2158.94</t>
        </is>
      </c>
    </row>
    <row r="15">
      <c r="A15" t="inlineStr">
        <is>
          <t>管理费用</t>
        </is>
      </c>
      <c r="B15" t="inlineStr">
        <is>
          <t>1786.35</t>
        </is>
      </c>
      <c r="C15" t="inlineStr">
        <is>
          <t>5176.64</t>
        </is>
      </c>
      <c r="D15" s="5" t="n">
        <v>0.1109003274776497</v>
      </c>
      <c r="E15" t="inlineStr">
        <is>
          <t>4659.86</t>
        </is>
      </c>
      <c r="F15" s="9" t="n">
        <v>0.2502240275594143</v>
      </c>
      <c r="G15" t="inlineStr">
        <is>
          <t>3727.22</t>
        </is>
      </c>
      <c r="H15" s="5" t="n">
        <v>-0.005899705014749354</v>
      </c>
      <c r="I15" t="inlineStr">
        <is>
          <t>3749.34</t>
        </is>
      </c>
      <c r="J15" s="5" t="n">
        <v>-0.0950421301872264</v>
      </c>
      <c r="K15" t="inlineStr">
        <is>
          <t>4143.11</t>
        </is>
      </c>
      <c r="L15" s="5" t="n">
        <v>0.1036697443219656</v>
      </c>
      <c r="M15" t="inlineStr">
        <is>
          <t>3753.94</t>
        </is>
      </c>
      <c r="N15" t="inlineStr">
        <is>
          <t>2936.41</t>
        </is>
      </c>
      <c r="O15" t="inlineStr">
        <is>
          <t>1865.08</t>
        </is>
      </c>
      <c r="P15" t="inlineStr">
        <is>
          <t>1457.19</t>
        </is>
      </c>
    </row>
    <row r="16">
      <c r="A16" t="inlineStr">
        <is>
          <t>研发费用</t>
        </is>
      </c>
      <c r="B16" t="inlineStr">
        <is>
          <t>2746.46</t>
        </is>
      </c>
      <c r="C16" t="inlineStr">
        <is>
          <t>6926.51</t>
        </is>
      </c>
      <c r="D16" s="5" t="n">
        <v>-0.03028219986251912</v>
      </c>
      <c r="E16" t="inlineStr">
        <is>
          <t>7142.81</t>
        </is>
      </c>
      <c r="F16" s="9" t="n">
        <v>0.2984873301859525</v>
      </c>
      <c r="G16" t="inlineStr">
        <is>
          <t>5500.87</t>
        </is>
      </c>
      <c r="H16" s="9" t="n">
        <v>0.3576595676414766</v>
      </c>
      <c r="I16" t="inlineStr">
        <is>
          <t>4051.73</t>
        </is>
      </c>
      <c r="J16" s="5" t="n">
        <v>0.1551123971890012</v>
      </c>
      <c r="K16" t="inlineStr">
        <is>
          <t>3507.65</t>
        </is>
      </c>
      <c r="L16" s="5" t="n">
        <v>0.2181074389062332</v>
      </c>
      <c r="M16" t="inlineStr">
        <is>
          <t>2879.59</t>
        </is>
      </c>
      <c r="N16" t="inlineStr">
        <is>
          <t>1903.30</t>
        </is>
      </c>
      <c r="O16" t="inlineStr">
        <is>
          <t>1424.16</t>
        </is>
      </c>
      <c r="P16" t="inlineStr">
        <is>
          <t>1008.85</t>
        </is>
      </c>
    </row>
    <row r="17">
      <c r="A17" t="inlineStr">
        <is>
          <t>财务费用</t>
        </is>
      </c>
      <c r="B17" t="inlineStr">
        <is>
          <t>-59.18</t>
        </is>
      </c>
      <c r="C17" t="inlineStr">
        <is>
          <t>-213.75</t>
        </is>
      </c>
      <c r="D17" s="9" t="n">
        <v>0.4702339645087737</v>
      </c>
      <c r="E17" t="inlineStr">
        <is>
          <t>-403.48</t>
        </is>
      </c>
      <c r="F17" s="9" t="n">
        <v>-0.4292596528515764</v>
      </c>
      <c r="G17" t="inlineStr">
        <is>
          <t>-282.30</t>
        </is>
      </c>
      <c r="H17" s="5" t="n">
        <v>0.2242161092637885</v>
      </c>
      <c r="I17" t="inlineStr">
        <is>
          <t>-363.89</t>
        </is>
      </c>
      <c r="J17" s="8" t="n">
        <v>-0.9401258264022179</v>
      </c>
      <c r="K17" t="inlineStr">
        <is>
          <t>-187.56</t>
        </is>
      </c>
      <c r="L17" s="8" t="n">
        <v>-3.968476821192053</v>
      </c>
      <c r="M17" t="inlineStr">
        <is>
          <t>-37.75</t>
        </is>
      </c>
      <c r="N17" t="inlineStr">
        <is>
          <t>12.27</t>
        </is>
      </c>
      <c r="O17" t="inlineStr">
        <is>
          <t>29.75</t>
        </is>
      </c>
      <c r="P17" t="inlineStr">
        <is>
          <t>34.91</t>
        </is>
      </c>
    </row>
    <row r="18">
      <c r="A18" t="inlineStr">
        <is>
          <t>其中：利息费用</t>
        </is>
      </c>
      <c r="B18" t="inlineStr">
        <is>
          <t>90.72</t>
        </is>
      </c>
      <c r="C18" t="inlineStr">
        <is>
          <t>118.88</t>
        </is>
      </c>
      <c r="D18" s="5" t="n">
        <v>-0.1801944693469416</v>
      </c>
      <c r="E18" t="inlineStr">
        <is>
          <t>145.01</t>
        </is>
      </c>
      <c r="F18" s="5" t="n">
        <v>-0.14220644779651</v>
      </c>
      <c r="G18" t="inlineStr">
        <is>
          <t>169.05</t>
        </is>
      </c>
      <c r="H18" s="8" t="n">
        <v>4.416533162447934</v>
      </c>
      <c r="I18" t="inlineStr">
        <is>
          <t>31.21</t>
        </is>
      </c>
      <c r="J18" s="8" t="n">
        <v>0.7426018983807929</v>
      </c>
      <c r="K18" t="inlineStr">
        <is>
          <t>17.91</t>
        </is>
      </c>
      <c r="L18" s="8" t="n">
        <v>-0.5718383934974898</v>
      </c>
      <c r="M18" t="inlineStr">
        <is>
          <t>41.83</t>
        </is>
      </c>
      <c r="N18" t="inlineStr">
        <is>
          <t>38.13</t>
        </is>
      </c>
      <c r="O18" t="inlineStr">
        <is>
          <t>29.00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136.01</t>
        </is>
      </c>
      <c r="C19" t="inlineStr">
        <is>
          <t>354.94</t>
        </is>
      </c>
      <c r="D19" s="5" t="n">
        <v>-0.2080414119327056</v>
      </c>
      <c r="E19" t="inlineStr">
        <is>
          <t>448.18</t>
        </is>
      </c>
      <c r="F19" s="5" t="n">
        <v>-0.05570772407399603</v>
      </c>
      <c r="G19" t="inlineStr">
        <is>
          <t>474.62</t>
        </is>
      </c>
      <c r="H19" s="5" t="n">
        <v>-0.0498098098098098</v>
      </c>
      <c r="I19" t="inlineStr">
        <is>
          <t>499.50</t>
        </is>
      </c>
      <c r="J19" s="8" t="n">
        <v>0.8698760902931157</v>
      </c>
      <c r="K19" t="inlineStr">
        <is>
          <t>267.13</t>
        </is>
      </c>
      <c r="L19" s="8" t="n">
        <v>1.739513896010666</v>
      </c>
      <c r="M19" t="inlineStr">
        <is>
          <t>97.51</t>
        </is>
      </c>
      <c r="N19" t="inlineStr">
        <is>
          <t>47.74</t>
        </is>
      </c>
      <c r="O19" t="inlineStr">
        <is>
          <t>3.29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433.83</t>
        </is>
      </c>
      <c r="C20" t="inlineStr">
        <is>
          <t>1004.44</t>
        </is>
      </c>
      <c r="D20" s="5" t="n">
        <v>0.08773905698382112</v>
      </c>
      <c r="E20" t="inlineStr">
        <is>
          <t>923.42</t>
        </is>
      </c>
      <c r="F20" s="5" t="n">
        <v>0.1550113197163191</v>
      </c>
      <c r="G20" t="inlineStr">
        <is>
          <t>799.49</t>
        </is>
      </c>
      <c r="H20" s="8" t="n">
        <v>1.196280424152519</v>
      </c>
      <c r="I20" t="inlineStr">
        <is>
          <t>364.02</t>
        </is>
      </c>
      <c r="J20" s="8" t="n">
        <v>0.6376642073061003</v>
      </c>
      <c r="K20" t="inlineStr">
        <is>
          <t>222.28</t>
        </is>
      </c>
      <c r="L20" s="8" t="n">
        <v>-0.6763635304737777</v>
      </c>
      <c r="M20" t="inlineStr">
        <is>
          <t>686.82</t>
        </is>
      </c>
      <c r="N20" t="inlineStr">
        <is>
          <t>318.40</t>
        </is>
      </c>
      <c r="O20" t="inlineStr">
        <is>
          <t>532.56</t>
        </is>
      </c>
      <c r="P20" t="inlineStr">
        <is>
          <t>218.61</t>
        </is>
      </c>
    </row>
    <row r="21">
      <c r="A21" t="inlineStr">
        <is>
          <t>信用减值损失</t>
        </is>
      </c>
      <c r="B21" t="inlineStr">
        <is>
          <t>1212.61</t>
        </is>
      </c>
      <c r="C21" t="inlineStr">
        <is>
          <t>802.08</t>
        </is>
      </c>
      <c r="D21" s="8" t="n">
        <v>8.430106530801298</v>
      </c>
      <c r="E21" t="inlineStr">
        <is>
          <t>-107.95</t>
        </is>
      </c>
      <c r="F21" s="8" t="n">
        <v>-1.294655530079703</v>
      </c>
      <c r="G21" t="inlineStr">
        <is>
          <t>366.36</t>
        </is>
      </c>
      <c r="H21" s="9" t="n">
        <v>0.2563355166146565</v>
      </c>
      <c r="I21" t="inlineStr">
        <is>
          <t>291.61</t>
        </is>
      </c>
      <c r="J21" s="8" t="n">
        <v>-0.5939484237495822</v>
      </c>
      <c r="K21" t="inlineStr">
        <is>
          <t>718.16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0.98</t>
        </is>
      </c>
      <c r="D22" s="8" t="n">
        <v>2.042553191489362</v>
      </c>
      <c r="E22" t="inlineStr">
        <is>
          <t>-0.94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-111.18</t>
        </is>
      </c>
      <c r="C23" t="inlineStr">
        <is>
          <t>140.41</t>
        </is>
      </c>
      <c r="D23" s="5" t="n">
        <v>-0.04709874448591787</v>
      </c>
      <c r="E23" t="inlineStr">
        <is>
          <t>147.35</t>
        </is>
      </c>
      <c r="F23" s="8" t="n">
        <v>6.544802867383511</v>
      </c>
      <c r="G23" t="inlineStr">
        <is>
          <t>19.53</t>
        </is>
      </c>
      <c r="H23" s="8" t="n">
        <v>-0.933702220109987</v>
      </c>
      <c r="I23" t="inlineStr">
        <is>
          <t>294.58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-111.18</t>
        </is>
      </c>
      <c r="C24" t="inlineStr">
        <is>
          <t>136.97</t>
        </is>
      </c>
      <c r="D24" s="5" t="n">
        <v>0.0929620172358762</v>
      </c>
      <c r="E24" t="inlineStr">
        <is>
          <t>125.32</t>
        </is>
      </c>
      <c r="F24" s="8" t="n">
        <v>6.428571428571428</v>
      </c>
      <c r="G24" t="inlineStr">
        <is>
          <t>16.87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资产处置收益</t>
        </is>
      </c>
      <c r="B25" t="inlineStr">
        <is>
          <t>-1.85</t>
        </is>
      </c>
      <c r="C25" t="inlineStr">
        <is>
          <t>112.64</t>
        </is>
      </c>
      <c r="D25" s="8" t="n">
        <v>58.17766497461929</v>
      </c>
      <c r="E25" t="inlineStr">
        <is>
          <t>-1.97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0.08</t>
        </is>
      </c>
      <c r="J25" s="8" t="n">
        <v>-0.9416058394160584</v>
      </c>
      <c r="K25" t="inlineStr">
        <is>
          <t>1.37</t>
        </is>
      </c>
      <c r="L25" t="inlineStr">
        <is>
          <t>--</t>
        </is>
      </c>
      <c r="M25" t="inlineStr">
        <is>
          <t>--</t>
        </is>
      </c>
      <c r="N25" t="inlineStr">
        <is>
          <t>2.94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其他收益</t>
        </is>
      </c>
      <c r="B26" t="inlineStr">
        <is>
          <t>145.29</t>
        </is>
      </c>
      <c r="C26" t="inlineStr">
        <is>
          <t>2182.95</t>
        </is>
      </c>
      <c r="D26" s="5" t="n">
        <v>0.02565849441348641</v>
      </c>
      <c r="E26" t="inlineStr">
        <is>
          <t>2128.34</t>
        </is>
      </c>
      <c r="F26" s="5" t="n">
        <v>0.01140980739712888</v>
      </c>
      <c r="G26" t="inlineStr">
        <is>
          <t>2104.33</t>
        </is>
      </c>
      <c r="H26" s="5" t="n">
        <v>0.07373088482164269</v>
      </c>
      <c r="I26" t="inlineStr">
        <is>
          <t>1959.83</t>
        </is>
      </c>
      <c r="J26" s="5" t="n">
        <v>-0.05648577865932328</v>
      </c>
      <c r="K26" t="inlineStr">
        <is>
          <t>2077.16</t>
        </is>
      </c>
      <c r="L26" s="8" t="n">
        <v>1.44639429022342</v>
      </c>
      <c r="M26" t="inlineStr">
        <is>
          <t>849.07</t>
        </is>
      </c>
      <c r="N26" t="inlineStr">
        <is>
          <t>1353.93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-5052.21</t>
        </is>
      </c>
      <c r="C27" t="inlineStr">
        <is>
          <t>17.72</t>
        </is>
      </c>
      <c r="D27" s="8" t="n">
        <v>-0.9949767689738945</v>
      </c>
      <c r="E27" t="inlineStr">
        <is>
          <t>3527.61</t>
        </is>
      </c>
      <c r="F27" s="9" t="n">
        <v>-0.4975522906770548</v>
      </c>
      <c r="G27" t="inlineStr">
        <is>
          <t>7020.85</t>
        </is>
      </c>
      <c r="H27" s="5" t="n">
        <v>0.12209361794621</v>
      </c>
      <c r="I27" t="inlineStr">
        <is>
          <t>6256.92</t>
        </is>
      </c>
      <c r="J27" s="9" t="n">
        <v>-0.4206555555555556</v>
      </c>
      <c r="K27" t="inlineStr">
        <is>
          <t>10800.00</t>
        </is>
      </c>
      <c r="L27" s="5" t="n">
        <v>0.2199516311769936</v>
      </c>
      <c r="M27" t="inlineStr">
        <is>
          <t>8852.81</t>
        </is>
      </c>
      <c r="N27" t="inlineStr">
        <is>
          <t>5557.58</t>
        </is>
      </c>
      <c r="O27" t="inlineStr">
        <is>
          <t>2390.82</t>
        </is>
      </c>
      <c r="P27" t="inlineStr">
        <is>
          <t>3175.35</t>
        </is>
      </c>
    </row>
    <row r="28">
      <c r="A28" t="inlineStr">
        <is>
          <t>加：营业外收入</t>
        </is>
      </c>
      <c r="B28" t="inlineStr">
        <is>
          <t>10.15</t>
        </is>
      </c>
      <c r="C28" t="inlineStr">
        <is>
          <t>125.77</t>
        </is>
      </c>
      <c r="D28" s="5" t="n">
        <v>0.05556021821233731</v>
      </c>
      <c r="E28" t="inlineStr">
        <is>
          <t>119.15</t>
        </is>
      </c>
      <c r="F28" s="8" t="n">
        <v>-0.7261549069179499</v>
      </c>
      <c r="G28" t="inlineStr">
        <is>
          <t>435.10</t>
        </is>
      </c>
      <c r="H28" s="5" t="n">
        <v>-0.01306537222701082</v>
      </c>
      <c r="I28" t="inlineStr">
        <is>
          <t>440.86</t>
        </is>
      </c>
      <c r="J28" s="8" t="n">
        <v>14.57809187279152</v>
      </c>
      <c r="K28" t="inlineStr">
        <is>
          <t>28.30</t>
        </is>
      </c>
      <c r="L28" s="8" t="n">
        <v>26.47572815533981</v>
      </c>
      <c r="M28" t="inlineStr">
        <is>
          <t>1.03</t>
        </is>
      </c>
      <c r="N28" t="inlineStr">
        <is>
          <t>133.66</t>
        </is>
      </c>
      <c r="O28" t="inlineStr">
        <is>
          <t>109.20</t>
        </is>
      </c>
      <c r="P28" t="inlineStr">
        <is>
          <t>72.13</t>
        </is>
      </c>
    </row>
    <row r="29">
      <c r="A29" t="inlineStr">
        <is>
          <t>减：营业外支出</t>
        </is>
      </c>
      <c r="B29" t="inlineStr">
        <is>
          <t>0.59</t>
        </is>
      </c>
      <c r="C29" t="inlineStr">
        <is>
          <t>3.71</t>
        </is>
      </c>
      <c r="D29" s="8" t="n">
        <v>-0.8095482546201231</v>
      </c>
      <c r="E29" t="inlineStr">
        <is>
          <t>19.48</t>
        </is>
      </c>
      <c r="F29" s="5" t="n">
        <v>-0.1467367498904949</v>
      </c>
      <c r="G29" t="inlineStr">
        <is>
          <t>22.83</t>
        </is>
      </c>
      <c r="H29" s="8" t="n">
        <v>25.54651162790698</v>
      </c>
      <c r="I29" t="inlineStr">
        <is>
          <t>0.86</t>
        </is>
      </c>
      <c r="J29" s="8" t="n">
        <v>1.606060606060606</v>
      </c>
      <c r="K29" t="inlineStr">
        <is>
          <t>0.33</t>
        </is>
      </c>
      <c r="L29" s="8" t="n">
        <v>-0.8735632183908045</v>
      </c>
      <c r="M29" t="inlineStr">
        <is>
          <t>2.61</t>
        </is>
      </c>
      <c r="N29" t="inlineStr">
        <is>
          <t>26.16</t>
        </is>
      </c>
      <c r="O29" t="inlineStr">
        <is>
          <t>14.68</t>
        </is>
      </c>
      <c r="P29" t="inlineStr">
        <is>
          <t>18.33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2.53</t>
        </is>
      </c>
    </row>
    <row r="31">
      <c r="A31" t="inlineStr">
        <is>
          <t>四、利润总额</t>
        </is>
      </c>
      <c r="B31" t="inlineStr">
        <is>
          <t>-5042.64</t>
        </is>
      </c>
      <c r="C31" t="inlineStr">
        <is>
          <t>139.78</t>
        </is>
      </c>
      <c r="D31" s="8" t="n">
        <v>-0.9614642376656889</v>
      </c>
      <c r="E31" t="inlineStr">
        <is>
          <t>3627.28</t>
        </is>
      </c>
      <c r="F31" s="8" t="n">
        <v>-0.5120111070452246</v>
      </c>
      <c r="G31" t="inlineStr">
        <is>
          <t>7433.12</t>
        </is>
      </c>
      <c r="H31" s="5" t="n">
        <v>0.1099294751475676</v>
      </c>
      <c r="I31" t="inlineStr">
        <is>
          <t>6696.93</t>
        </is>
      </c>
      <c r="J31" s="9" t="n">
        <v>-0.3799138888888889</v>
      </c>
      <c r="K31" t="inlineStr">
        <is>
          <t>10800.00</t>
        </is>
      </c>
      <c r="L31" s="5" t="n">
        <v>0.2201694001850591</v>
      </c>
      <c r="M31" t="inlineStr">
        <is>
          <t>8851.23</t>
        </is>
      </c>
      <c r="N31" t="inlineStr">
        <is>
          <t>5665.08</t>
        </is>
      </c>
      <c r="O31" t="inlineStr">
        <is>
          <t>2485.35</t>
        </is>
      </c>
      <c r="P31" t="inlineStr">
        <is>
          <t>3229.14</t>
        </is>
      </c>
    </row>
    <row r="32">
      <c r="A32" t="inlineStr">
        <is>
          <t>减：所得税费用</t>
        </is>
      </c>
      <c r="B32" t="inlineStr">
        <is>
          <t>-1252.45</t>
        </is>
      </c>
      <c r="C32" t="inlineStr">
        <is>
          <t>-1089.39</t>
        </is>
      </c>
      <c r="D32" s="8" t="n">
        <v>-0.6322650244976853</v>
      </c>
      <c r="E32" t="inlineStr">
        <is>
          <t>-667.41</t>
        </is>
      </c>
      <c r="F32" s="8" t="n">
        <v>-2.299322509052681</v>
      </c>
      <c r="G32" t="inlineStr">
        <is>
          <t>513.66</t>
        </is>
      </c>
      <c r="H32" s="9" t="n">
        <v>-0.4615949016812713</v>
      </c>
      <c r="I32" t="inlineStr">
        <is>
          <t>954.04</t>
        </is>
      </c>
      <c r="J32" s="9" t="n">
        <v>-0.3446807341466095</v>
      </c>
      <c r="K32" t="inlineStr">
        <is>
          <t>1455.84</t>
        </is>
      </c>
      <c r="L32" s="5" t="n">
        <v>0.2348196337543151</v>
      </c>
      <c r="M32" t="inlineStr">
        <is>
          <t>1178.99</t>
        </is>
      </c>
      <c r="N32" t="inlineStr">
        <is>
          <t>923.67</t>
        </is>
      </c>
      <c r="O32" t="inlineStr">
        <is>
          <t>377.16</t>
        </is>
      </c>
      <c r="P32" t="inlineStr">
        <is>
          <t>439.71</t>
        </is>
      </c>
    </row>
    <row r="33">
      <c r="A33" t="inlineStr">
        <is>
          <t>五、净利润</t>
        </is>
      </c>
      <c r="B33" t="inlineStr">
        <is>
          <t>-3790.19</t>
        </is>
      </c>
      <c r="C33" t="inlineStr">
        <is>
          <t>1229.17</t>
        </is>
      </c>
      <c r="D33" s="8" t="n">
        <v>-0.7137930793607919</v>
      </c>
      <c r="E33" t="inlineStr">
        <is>
          <t>4294.69</t>
        </is>
      </c>
      <c r="F33" s="9" t="n">
        <v>-0.3793307271531697</v>
      </c>
      <c r="G33" t="inlineStr">
        <is>
          <t>6919.45</t>
        </is>
      </c>
      <c r="H33" s="5" t="n">
        <v>0.2048745577132031</v>
      </c>
      <c r="I33" t="inlineStr">
        <is>
          <t>5742.88</t>
        </is>
      </c>
      <c r="J33" s="9" t="n">
        <v>-0.3874372411380274</v>
      </c>
      <c r="K33" t="inlineStr">
        <is>
          <t>9375.17</t>
        </is>
      </c>
      <c r="L33" s="5" t="n">
        <v>0.2219583564143504</v>
      </c>
      <c r="M33" t="inlineStr">
        <is>
          <t>7672.25</t>
        </is>
      </c>
      <c r="N33" t="inlineStr">
        <is>
          <t>4741.41</t>
        </is>
      </c>
      <c r="O33" t="inlineStr">
        <is>
          <t>2108.19</t>
        </is>
      </c>
      <c r="P33" t="inlineStr">
        <is>
          <t>2789.43</t>
        </is>
      </c>
    </row>
    <row r="34">
      <c r="A34" t="inlineStr">
        <is>
          <t>（一）持续经营净利润</t>
        </is>
      </c>
      <c r="B34" t="inlineStr">
        <is>
          <t>-3790.19</t>
        </is>
      </c>
      <c r="C34" t="inlineStr">
        <is>
          <t>1229.17</t>
        </is>
      </c>
      <c r="D34" s="8" t="n">
        <v>-0.7137930793607919</v>
      </c>
      <c r="E34" t="inlineStr">
        <is>
          <t>4294.69</t>
        </is>
      </c>
      <c r="F34" s="9" t="n">
        <v>-0.3793307271531697</v>
      </c>
      <c r="G34" t="inlineStr">
        <is>
          <t>6919.45</t>
        </is>
      </c>
      <c r="H34" s="5" t="n">
        <v>0.2048745577132031</v>
      </c>
      <c r="I34" t="inlineStr">
        <is>
          <t>5742.88</t>
        </is>
      </c>
      <c r="J34" s="9" t="n">
        <v>-0.3874372411380274</v>
      </c>
      <c r="K34" t="inlineStr">
        <is>
          <t>9375.17</t>
        </is>
      </c>
      <c r="L34" s="5" t="n">
        <v>0.2219583564143504</v>
      </c>
      <c r="M34" t="inlineStr">
        <is>
          <t>7672.25</t>
        </is>
      </c>
      <c r="N34" t="inlineStr">
        <is>
          <t>4741.41</t>
        </is>
      </c>
      <c r="O34" t="inlineStr">
        <is>
          <t>2108.19</t>
        </is>
      </c>
      <c r="P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-3359.57</t>
        </is>
      </c>
      <c r="C35" t="inlineStr">
        <is>
          <t>2166.14</t>
        </is>
      </c>
      <c r="D35" s="8" t="n">
        <v>-0.5109310899932492</v>
      </c>
      <c r="E35" t="inlineStr">
        <is>
          <t>4429.11</t>
        </is>
      </c>
      <c r="F35" s="9" t="n">
        <v>-0.368331203577989</v>
      </c>
      <c r="G35" t="inlineStr">
        <is>
          <t>7011.76</t>
        </is>
      </c>
      <c r="H35" s="5" t="n">
        <v>0.1893127802918767</v>
      </c>
      <c r="I35" t="inlineStr">
        <is>
          <t>5895.64</t>
        </is>
      </c>
      <c r="J35" s="9" t="n">
        <v>-0.3634400521717348</v>
      </c>
      <c r="K35" t="inlineStr">
        <is>
          <t>9261.72</t>
        </is>
      </c>
      <c r="L35" s="9" t="n">
        <v>0.262983059260542</v>
      </c>
      <c r="M35" t="inlineStr">
        <is>
          <t>7333.21</t>
        </is>
      </c>
      <c r="N35" t="inlineStr">
        <is>
          <t>4679.73</t>
        </is>
      </c>
      <c r="O35" t="inlineStr">
        <is>
          <t>2088.32</t>
        </is>
      </c>
      <c r="P35" t="inlineStr">
        <is>
          <t>2789.43</t>
        </is>
      </c>
    </row>
    <row r="36">
      <c r="A36" t="inlineStr">
        <is>
          <t>少数股东损益</t>
        </is>
      </c>
      <c r="B36" t="inlineStr">
        <is>
          <t>-430.62</t>
        </is>
      </c>
      <c r="C36" t="inlineStr">
        <is>
          <t>-936.97</t>
        </is>
      </c>
      <c r="D36" s="8" t="n">
        <v>-5.970465704508259</v>
      </c>
      <c r="E36" t="inlineStr">
        <is>
          <t>-134.42</t>
        </is>
      </c>
      <c r="F36" s="9" t="n">
        <v>-0.456338028169014</v>
      </c>
      <c r="G36" t="inlineStr">
        <is>
          <t>-92.30</t>
        </is>
      </c>
      <c r="H36" s="9" t="n">
        <v>0.3957842367111809</v>
      </c>
      <c r="I36" t="inlineStr">
        <is>
          <t>-152.76</t>
        </is>
      </c>
      <c r="J36" s="8" t="n">
        <v>-2.346496253856324</v>
      </c>
      <c r="K36" t="inlineStr">
        <is>
          <t>113.45</t>
        </is>
      </c>
      <c r="L36" s="8" t="n">
        <v>-0.6653787163756489</v>
      </c>
      <c r="M36" t="inlineStr">
        <is>
          <t>339.04</t>
        </is>
      </c>
      <c r="N36" t="inlineStr">
        <is>
          <t>61.68</t>
        </is>
      </c>
      <c r="O36" t="inlineStr">
        <is>
          <t>19.87</t>
        </is>
      </c>
      <c r="P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-3382.68</t>
        </is>
      </c>
      <c r="C37" t="inlineStr">
        <is>
          <t>1408.82</t>
        </is>
      </c>
      <c r="D37" s="8" t="n">
        <v>-0.6561580947406701</v>
      </c>
      <c r="E37" t="inlineStr">
        <is>
          <t>4097.29</t>
        </is>
      </c>
      <c r="F37" s="9" t="n">
        <v>-0.3363100348262736</v>
      </c>
      <c r="G37" t="inlineStr">
        <is>
          <t>6173.50</t>
        </is>
      </c>
      <c r="H37" s="9" t="n">
        <v>0.4153041293363534</v>
      </c>
      <c r="I37" t="inlineStr">
        <is>
          <t>4361.96</t>
        </is>
      </c>
      <c r="J37" s="8" t="n">
        <v>-0.5014196297532451</v>
      </c>
      <c r="K37" t="inlineStr">
        <is>
          <t>8748.76</t>
        </is>
      </c>
      <c r="L37" s="5" t="n">
        <v>0.2092490950079269</v>
      </c>
      <c r="M37" t="inlineStr">
        <is>
          <t>7234.87</t>
        </is>
      </c>
      <c r="N37" t="inlineStr">
        <is>
          <t>4407.49</t>
        </is>
      </c>
      <c r="O37" t="inlineStr">
        <is>
          <t>2059.82</t>
        </is>
      </c>
      <c r="P37" t="inlineStr">
        <is>
          <t>2745.97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八、综合收益总额</t>
        </is>
      </c>
      <c r="B42" t="inlineStr">
        <is>
          <t>-3790.19</t>
        </is>
      </c>
      <c r="C42" t="inlineStr">
        <is>
          <t>1229.17</t>
        </is>
      </c>
      <c r="D42" s="8" t="n">
        <v>-0.7137930793607919</v>
      </c>
      <c r="E42" t="inlineStr">
        <is>
          <t>4294.69</t>
        </is>
      </c>
      <c r="F42" s="9" t="n">
        <v>-0.3793307271531697</v>
      </c>
      <c r="G42" t="inlineStr">
        <is>
          <t>6919.45</t>
        </is>
      </c>
      <c r="H42" s="5" t="n">
        <v>0.2048745577132031</v>
      </c>
      <c r="I42" t="inlineStr">
        <is>
          <t>5742.88</t>
        </is>
      </c>
      <c r="J42" s="9" t="n">
        <v>-0.3874372411380274</v>
      </c>
      <c r="K42" t="inlineStr">
        <is>
          <t>9375.17</t>
        </is>
      </c>
      <c r="L42" s="5" t="n">
        <v>0.2219583564143504</v>
      </c>
      <c r="M42" t="inlineStr">
        <is>
          <t>7672.25</t>
        </is>
      </c>
      <c r="N42" t="inlineStr">
        <is>
          <t>4741.41</t>
        </is>
      </c>
      <c r="O42" t="inlineStr">
        <is>
          <t>2108.19</t>
        </is>
      </c>
      <c r="P42" t="inlineStr">
        <is>
          <t>2789.43</t>
        </is>
      </c>
    </row>
    <row r="43">
      <c r="A43" t="inlineStr">
        <is>
          <t>归属于母公司股东的综合收益总额</t>
        </is>
      </c>
      <c r="B43" t="inlineStr">
        <is>
          <t>-3359.57</t>
        </is>
      </c>
      <c r="C43" t="inlineStr">
        <is>
          <t>2166.14</t>
        </is>
      </c>
      <c r="D43" s="8" t="n">
        <v>-0.5109310899932492</v>
      </c>
      <c r="E43" t="inlineStr">
        <is>
          <t>4429.11</t>
        </is>
      </c>
      <c r="F43" s="9" t="n">
        <v>-0.368331203577989</v>
      </c>
      <c r="G43" t="inlineStr">
        <is>
          <t>7011.76</t>
        </is>
      </c>
      <c r="H43" s="5" t="n">
        <v>0.1893127802918767</v>
      </c>
      <c r="I43" t="inlineStr">
        <is>
          <t>5895.64</t>
        </is>
      </c>
      <c r="J43" s="9" t="n">
        <v>-0.3634400521717348</v>
      </c>
      <c r="K43" t="inlineStr">
        <is>
          <t>9261.72</t>
        </is>
      </c>
      <c r="L43" s="9" t="n">
        <v>0.262983059260542</v>
      </c>
      <c r="M43" t="inlineStr">
        <is>
          <t>7333.21</t>
        </is>
      </c>
      <c r="N43" t="inlineStr">
        <is>
          <t>4679.73</t>
        </is>
      </c>
      <c r="O43" t="inlineStr">
        <is>
          <t>2088.32</t>
        </is>
      </c>
      <c r="P43" t="inlineStr">
        <is>
          <t>2789.43</t>
        </is>
      </c>
    </row>
    <row r="44">
      <c r="A44" t="inlineStr">
        <is>
          <t>归属于少数股东的综合收益总额</t>
        </is>
      </c>
      <c r="B44" t="inlineStr">
        <is>
          <t>-430.62</t>
        </is>
      </c>
      <c r="C44" t="inlineStr">
        <is>
          <t>-936.97</t>
        </is>
      </c>
      <c r="D44" s="8" t="n">
        <v>-5.970465704508259</v>
      </c>
      <c r="E44" t="inlineStr">
        <is>
          <t>-134.42</t>
        </is>
      </c>
      <c r="F44" s="9" t="n">
        <v>-0.456338028169014</v>
      </c>
      <c r="G44" t="inlineStr">
        <is>
          <t>-92.30</t>
        </is>
      </c>
      <c r="H44" s="9" t="n">
        <v>0.3957842367111809</v>
      </c>
      <c r="I44" t="inlineStr">
        <is>
          <t>-152.76</t>
        </is>
      </c>
      <c r="J44" s="8" t="n">
        <v>-2.346496253856324</v>
      </c>
      <c r="K44" t="inlineStr">
        <is>
          <t>113.45</t>
        </is>
      </c>
      <c r="L44" s="8" t="n">
        <v>-0.6653787163756489</v>
      </c>
      <c r="M44" t="inlineStr">
        <is>
          <t>339.04</t>
        </is>
      </c>
      <c r="N44" t="inlineStr">
        <is>
          <t>61.68</t>
        </is>
      </c>
      <c r="O44" t="inlineStr">
        <is>
          <t>19.87</t>
        </is>
      </c>
      <c r="P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1998.22</t>
        </is>
      </c>
      <c r="C3" t="inlineStr">
        <is>
          <t>-10700.00</t>
        </is>
      </c>
      <c r="D3" s="8" t="n">
        <v>-1.524775837659273</v>
      </c>
      <c r="E3" t="inlineStr">
        <is>
          <t>-4238.00</t>
        </is>
      </c>
      <c r="F3" s="5" t="n">
        <v>0.185660867526738</v>
      </c>
      <c r="G3" t="inlineStr">
        <is>
          <t>-5204.22</t>
        </is>
      </c>
      <c r="H3" s="8" t="n">
        <v>0.7645149321266967</v>
      </c>
      <c r="I3" t="inlineStr">
        <is>
          <t>-22100.00</t>
        </is>
      </c>
      <c r="J3" s="8" t="n">
        <v>-1.526190476190476</v>
      </c>
      <c r="K3" t="inlineStr">
        <is>
          <t>42000.00</t>
        </is>
      </c>
      <c r="L3" s="8" t="n">
        <v>41.1836969001148</v>
      </c>
      <c r="M3" t="inlineStr">
        <is>
          <t>-1045.20</t>
        </is>
      </c>
      <c r="N3" t="inlineStr">
        <is>
          <t>5560.25</t>
        </is>
      </c>
      <c r="O3" t="inlineStr">
        <is>
          <t>737.16</t>
        </is>
      </c>
      <c r="P3" t="inlineStr">
        <is>
          <t>-103.99</t>
        </is>
      </c>
    </row>
    <row r="4">
      <c r="A4" t="inlineStr">
        <is>
          <t>*经营活动产生的现金流量净额</t>
        </is>
      </c>
      <c r="B4" t="inlineStr">
        <is>
          <t>-1260.90</t>
        </is>
      </c>
      <c r="C4" t="inlineStr">
        <is>
          <t>-14900.00</t>
        </is>
      </c>
      <c r="D4" s="8" t="n">
        <v>-30.03181809325254</v>
      </c>
      <c r="E4" t="inlineStr">
        <is>
          <t>513.23</t>
        </is>
      </c>
      <c r="F4" s="8" t="n">
        <v>1.605824165446905</v>
      </c>
      <c r="G4" t="inlineStr">
        <is>
          <t>-847.16</t>
        </is>
      </c>
      <c r="H4" s="8" t="n">
        <v>0.8284430961894019</v>
      </c>
      <c r="I4" t="inlineStr">
        <is>
          <t>-4938.07</t>
        </is>
      </c>
      <c r="J4" s="8" t="n">
        <v>-1.660934101601451</v>
      </c>
      <c r="K4" t="inlineStr">
        <is>
          <t>7471.35</t>
        </is>
      </c>
      <c r="L4" s="5" t="n">
        <v>0.2089719608020816</v>
      </c>
      <c r="M4" t="inlineStr">
        <is>
          <t>6179.92</t>
        </is>
      </c>
      <c r="N4" t="inlineStr">
        <is>
          <t>3434.12</t>
        </is>
      </c>
      <c r="O4" t="inlineStr">
        <is>
          <t>2992.90</t>
        </is>
      </c>
      <c r="P4" t="inlineStr">
        <is>
          <t>-252.14</t>
        </is>
      </c>
    </row>
    <row r="5">
      <c r="A5" t="inlineStr">
        <is>
          <t>*投资活动产生的现金流量净额</t>
        </is>
      </c>
      <c r="B5" t="inlineStr">
        <is>
          <t>-2918.56</t>
        </is>
      </c>
      <c r="C5" t="inlineStr">
        <is>
          <t>-3808.72</t>
        </is>
      </c>
      <c r="D5" s="9" t="n">
        <v>0.3385307669195915</v>
      </c>
      <c r="E5" t="inlineStr">
        <is>
          <t>-5757.97</t>
        </is>
      </c>
      <c r="F5" s="5" t="n">
        <v>0.1517852670903343</v>
      </c>
      <c r="G5" t="inlineStr">
        <is>
          <t>-6788.34</t>
        </is>
      </c>
      <c r="H5" s="9" t="n">
        <v>0.3534914285714286</v>
      </c>
      <c r="I5" t="inlineStr">
        <is>
          <t>-10500.00</t>
        </is>
      </c>
      <c r="J5" s="8" t="n">
        <v>-26.81383274615242</v>
      </c>
      <c r="K5" t="inlineStr">
        <is>
          <t>-377.51</t>
        </is>
      </c>
      <c r="L5" s="8" t="n">
        <v>0.8338892213460997</v>
      </c>
      <c r="M5" t="inlineStr">
        <is>
          <t>-2272.64</t>
        </is>
      </c>
      <c r="N5" t="inlineStr">
        <is>
          <t>-383.92</t>
        </is>
      </c>
      <c r="O5" t="inlineStr">
        <is>
          <t>-675.92</t>
        </is>
      </c>
      <c r="P5" t="inlineStr">
        <is>
          <t>-325.86</t>
        </is>
      </c>
    </row>
    <row r="6">
      <c r="A6" t="inlineStr">
        <is>
          <t>*筹资活动产生的现金流量净额</t>
        </is>
      </c>
      <c r="B6" t="inlineStr">
        <is>
          <t>6134.79</t>
        </is>
      </c>
      <c r="C6" t="inlineStr">
        <is>
          <t>8056.58</t>
        </is>
      </c>
      <c r="D6" s="8" t="n">
        <v>8.446323046618517</v>
      </c>
      <c r="E6" t="inlineStr">
        <is>
          <t>852.88</t>
        </is>
      </c>
      <c r="F6" s="8" t="n">
        <v>-0.6471780615643008</v>
      </c>
      <c r="G6" t="inlineStr">
        <is>
          <t>2417.31</t>
        </is>
      </c>
      <c r="H6" s="8" t="n">
        <v>1.366759217114247</v>
      </c>
      <c r="I6" t="inlineStr">
        <is>
          <t>-6591.00</t>
        </is>
      </c>
      <c r="J6" s="8" t="n">
        <v>-1.188853868194842</v>
      </c>
      <c r="K6" t="inlineStr">
        <is>
          <t>34900.00</t>
        </is>
      </c>
      <c r="L6" s="8" t="n">
        <v>8.045125136764248</v>
      </c>
      <c r="M6" t="inlineStr">
        <is>
          <t>-4953.78</t>
        </is>
      </c>
      <c r="N6" t="inlineStr">
        <is>
          <t>2510.05</t>
        </is>
      </c>
      <c r="O6" t="inlineStr">
        <is>
          <t>-1579.81</t>
        </is>
      </c>
      <c r="P6" t="inlineStr">
        <is>
          <t>474.01</t>
        </is>
      </c>
    </row>
    <row r="7">
      <c r="A7" t="inlineStr">
        <is>
          <t>*期末现金及现金等价物余额</t>
        </is>
      </c>
      <c r="B7" t="inlineStr">
        <is>
          <t>8939.89</t>
        </is>
      </c>
      <c r="C7" t="inlineStr">
        <is>
          <t>6941.67</t>
        </is>
      </c>
      <c r="D7" s="8" t="n">
        <v>-0.6055869318181818</v>
      </c>
      <c r="E7" t="inlineStr">
        <is>
          <t>17600.00</t>
        </is>
      </c>
      <c r="F7" s="5" t="n">
        <v>-0.1926605504587156</v>
      </c>
      <c r="G7" t="inlineStr">
        <is>
          <t>21800.00</t>
        </is>
      </c>
      <c r="H7" s="5" t="n">
        <v>-0.1925925925925926</v>
      </c>
      <c r="I7" t="inlineStr">
        <is>
          <t>27000.00</t>
        </is>
      </c>
      <c r="J7" s="9" t="n">
        <v>-0.45010183299389</v>
      </c>
      <c r="K7" t="inlineStr">
        <is>
          <t>49100.00</t>
        </is>
      </c>
      <c r="L7" s="8" t="n">
        <v>5.848445709678904</v>
      </c>
      <c r="M7" t="inlineStr">
        <is>
          <t>7169.51</t>
        </is>
      </c>
      <c r="N7" t="inlineStr">
        <is>
          <t>8214.71</t>
        </is>
      </c>
      <c r="O7" t="inlineStr">
        <is>
          <t>2654.46</t>
        </is>
      </c>
      <c r="P7" t="inlineStr">
        <is>
          <t>1917.30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22700.00</t>
        </is>
      </c>
      <c r="C10" t="inlineStr">
        <is>
          <t>57700.00</t>
        </is>
      </c>
      <c r="D10" s="5" t="n">
        <v>-0.2181571815718157</v>
      </c>
      <c r="E10" t="inlineStr">
        <is>
          <t>73800.00</t>
        </is>
      </c>
      <c r="F10" s="9" t="n">
        <v>0.3591160220994475</v>
      </c>
      <c r="G10" t="inlineStr">
        <is>
          <t>54300.00</t>
        </is>
      </c>
      <c r="H10" s="9" t="n">
        <v>0.2511520737327189</v>
      </c>
      <c r="I10" t="inlineStr">
        <is>
          <t>43400.00</t>
        </is>
      </c>
      <c r="J10" s="5" t="n">
        <v>-0.1456692913385827</v>
      </c>
      <c r="K10" t="inlineStr">
        <is>
          <t>50800.00</t>
        </is>
      </c>
      <c r="L10" s="9" t="n">
        <v>0.2731829573934837</v>
      </c>
      <c r="M10" t="inlineStr">
        <is>
          <t>39900.00</t>
        </is>
      </c>
      <c r="N10" t="inlineStr">
        <is>
          <t>36700.00</t>
        </is>
      </c>
      <c r="O10" t="inlineStr">
        <is>
          <t>19800.00</t>
        </is>
      </c>
      <c r="P10" t="inlineStr">
        <is>
          <t>13700.00</t>
        </is>
      </c>
    </row>
    <row r="11">
      <c r="A11" t="inlineStr">
        <is>
          <t>收到的税费与返还</t>
        </is>
      </c>
      <c r="B11" t="inlineStr">
        <is>
          <t>14.38</t>
        </is>
      </c>
      <c r="C11" t="inlineStr">
        <is>
          <t>1912.85</t>
        </is>
      </c>
      <c r="D11" s="5" t="n">
        <v>-0.1934484154424786</v>
      </c>
      <c r="E11" t="inlineStr">
        <is>
          <t>2371.64</t>
        </is>
      </c>
      <c r="F11" s="5" t="n">
        <v>-0.03832289195709921</v>
      </c>
      <c r="G11" t="inlineStr">
        <is>
          <t>2466.15</t>
        </is>
      </c>
      <c r="H11" s="8" t="n">
        <v>0.9170793137491157</v>
      </c>
      <c r="I11" t="inlineStr">
        <is>
          <t>1286.41</t>
        </is>
      </c>
      <c r="J11" s="5" t="n">
        <v>-0.2000186561363141</v>
      </c>
      <c r="K11" t="inlineStr">
        <is>
          <t>1608.05</t>
        </is>
      </c>
      <c r="L11" s="8" t="n">
        <v>0.7468361305741134</v>
      </c>
      <c r="M11" t="inlineStr">
        <is>
          <t>920.55</t>
        </is>
      </c>
      <c r="N11" t="inlineStr">
        <is>
          <t>1321.60</t>
        </is>
      </c>
      <c r="O11" t="inlineStr">
        <is>
          <t>58.99</t>
        </is>
      </c>
      <c r="P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672.30</t>
        </is>
      </c>
      <c r="C12" t="inlineStr">
        <is>
          <t>1562.65</t>
        </is>
      </c>
      <c r="D12" s="8" t="n">
        <v>-0.6260896198085284</v>
      </c>
      <c r="E12" t="inlineStr">
        <is>
          <t>4179.21</t>
        </is>
      </c>
      <c r="F12" s="8" t="n">
        <v>0.9853634899596675</v>
      </c>
      <c r="G12" t="inlineStr">
        <is>
          <t>2105.01</t>
        </is>
      </c>
      <c r="H12" s="9" t="n">
        <v>0.3856589912713773</v>
      </c>
      <c r="I12" t="inlineStr">
        <is>
          <t>1519.14</t>
        </is>
      </c>
      <c r="J12" s="8" t="n">
        <v>0.7273750639604298</v>
      </c>
      <c r="K12" t="inlineStr">
        <is>
          <t>879.45</t>
        </is>
      </c>
      <c r="L12" s="8" t="n">
        <v>2.927167991426275</v>
      </c>
      <c r="M12" t="inlineStr">
        <is>
          <t>223.94</t>
        </is>
      </c>
      <c r="N12" t="inlineStr">
        <is>
          <t>361.79</t>
        </is>
      </c>
      <c r="O12" t="inlineStr">
        <is>
          <t>351.42</t>
        </is>
      </c>
      <c r="P12" t="inlineStr">
        <is>
          <t>100.99</t>
        </is>
      </c>
    </row>
    <row r="13">
      <c r="A13" t="inlineStr">
        <is>
          <t>经营活动现金流入小计</t>
        </is>
      </c>
      <c r="B13" t="inlineStr">
        <is>
          <t>23300.00</t>
        </is>
      </c>
      <c r="C13" t="inlineStr">
        <is>
          <t>61100.00</t>
        </is>
      </c>
      <c r="D13" s="5" t="n">
        <v>-0.2400497512437811</v>
      </c>
      <c r="E13" t="inlineStr">
        <is>
          <t>80400.00</t>
        </is>
      </c>
      <c r="F13" s="9" t="n">
        <v>0.3650254668930391</v>
      </c>
      <c r="G13" t="inlineStr">
        <is>
          <t>58900.00</t>
        </is>
      </c>
      <c r="H13" s="9" t="n">
        <v>0.2748917748917749</v>
      </c>
      <c r="I13" t="inlineStr">
        <is>
          <t>46200.00</t>
        </is>
      </c>
      <c r="J13" s="5" t="n">
        <v>-0.1332082551594747</v>
      </c>
      <c r="K13" t="inlineStr">
        <is>
          <t>53300.00</t>
        </is>
      </c>
      <c r="L13" s="9" t="n">
        <v>0.2968369829683699</v>
      </c>
      <c r="M13" t="inlineStr">
        <is>
          <t>41100.00</t>
        </is>
      </c>
      <c r="N13" t="inlineStr">
        <is>
          <t>38400.00</t>
        </is>
      </c>
      <c r="O13" t="inlineStr">
        <is>
          <t>20200.00</t>
        </is>
      </c>
      <c r="P13" t="inlineStr">
        <is>
          <t>13800.00</t>
        </is>
      </c>
    </row>
    <row r="14">
      <c r="A14" t="inlineStr">
        <is>
          <t>购买商品、接受劳务支付的现金</t>
        </is>
      </c>
      <c r="B14" t="inlineStr">
        <is>
          <t>13800.00</t>
        </is>
      </c>
      <c r="C14" t="inlineStr">
        <is>
          <t>51300.00</t>
        </is>
      </c>
      <c r="D14" s="5" t="n">
        <v>-0.06727272727272728</v>
      </c>
      <c r="E14" t="inlineStr">
        <is>
          <t>55000.00</t>
        </is>
      </c>
      <c r="F14" s="9" t="n">
        <v>0.4248704663212435</v>
      </c>
      <c r="G14" t="inlineStr">
        <is>
          <t>38600.00</t>
        </is>
      </c>
      <c r="H14" s="5" t="n">
        <v>0.20625</v>
      </c>
      <c r="I14" t="inlineStr">
        <is>
          <t>32000.00</t>
        </is>
      </c>
      <c r="J14" s="5" t="n">
        <v>0.1940298507462687</v>
      </c>
      <c r="K14" t="inlineStr">
        <is>
          <t>26800.00</t>
        </is>
      </c>
      <c r="L14" s="9" t="n">
        <v>0.2884615384615384</v>
      </c>
      <c r="M14" t="inlineStr">
        <is>
          <t>20800.00</t>
        </is>
      </c>
      <c r="N14" t="inlineStr">
        <is>
          <t>23500.00</t>
        </is>
      </c>
      <c r="O14" t="inlineStr">
        <is>
          <t>10300.00</t>
        </is>
      </c>
      <c r="P14" t="inlineStr">
        <is>
          <t>8298.14</t>
        </is>
      </c>
    </row>
    <row r="15">
      <c r="A15" t="inlineStr">
        <is>
          <t>支付给职工以及为职工支付的现金</t>
        </is>
      </c>
      <c r="B15" t="inlineStr">
        <is>
          <t>7275.26</t>
        </is>
      </c>
      <c r="C15" t="inlineStr">
        <is>
          <t>17000.00</t>
        </is>
      </c>
      <c r="D15" s="5" t="n">
        <v>0.04294478527607362</v>
      </c>
      <c r="E15" t="inlineStr">
        <is>
          <t>16300.00</t>
        </is>
      </c>
      <c r="F15" s="9" t="n">
        <v>0.3931623931623932</v>
      </c>
      <c r="G15" t="inlineStr">
        <is>
          <t>11700.00</t>
        </is>
      </c>
      <c r="H15" s="5" t="n">
        <v>0.1142857142857143</v>
      </c>
      <c r="I15" t="inlineStr">
        <is>
          <t>10500.00</t>
        </is>
      </c>
      <c r="J15" s="5" t="n">
        <v>0.1378709459283726</v>
      </c>
      <c r="K15" t="inlineStr">
        <is>
          <t>9227.76</t>
        </is>
      </c>
      <c r="L15" s="5" t="n">
        <v>0.2389448018818273</v>
      </c>
      <c r="M15" t="inlineStr">
        <is>
          <t>7448.08</t>
        </is>
      </c>
      <c r="N15" t="inlineStr">
        <is>
          <t>5651.14</t>
        </is>
      </c>
      <c r="O15" t="inlineStr">
        <is>
          <t>4144.80</t>
        </is>
      </c>
      <c r="P15" t="inlineStr">
        <is>
          <t>3273.38</t>
        </is>
      </c>
    </row>
    <row r="16">
      <c r="A16" t="inlineStr">
        <is>
          <t>支付的各项税费</t>
        </is>
      </c>
      <c r="B16" t="inlineStr">
        <is>
          <t>849.04</t>
        </is>
      </c>
      <c r="C16" t="inlineStr">
        <is>
          <t>3036.74</t>
        </is>
      </c>
      <c r="D16" s="9" t="n">
        <v>-0.2717213262185983</v>
      </c>
      <c r="E16" t="inlineStr">
        <is>
          <t>4169.75</t>
        </is>
      </c>
      <c r="F16" s="5" t="n">
        <v>0.1295911014309011</v>
      </c>
      <c r="G16" t="inlineStr">
        <is>
          <t>3691.38</t>
        </is>
      </c>
      <c r="H16" s="5" t="n">
        <v>-0.0803370338628346</v>
      </c>
      <c r="I16" t="inlineStr">
        <is>
          <t>4013.84</t>
        </is>
      </c>
      <c r="J16" s="9" t="n">
        <v>-0.2750653352188888</v>
      </c>
      <c r="K16" t="inlineStr">
        <is>
          <t>5536.83</t>
        </is>
      </c>
      <c r="L16" s="8" t="n">
        <v>0.7441856069555357</v>
      </c>
      <c r="M16" t="inlineStr">
        <is>
          <t>3174.45</t>
        </is>
      </c>
      <c r="N16" t="inlineStr">
        <is>
          <t>2686.38</t>
        </is>
      </c>
      <c r="O16" t="inlineStr">
        <is>
          <t>1403.47</t>
        </is>
      </c>
      <c r="P16" t="inlineStr">
        <is>
          <t>1209.46</t>
        </is>
      </c>
    </row>
    <row r="17">
      <c r="A17" t="inlineStr">
        <is>
          <t>支付其他与经营活动有关的现金</t>
        </is>
      </c>
      <c r="B17" t="inlineStr">
        <is>
          <t>2652.05</t>
        </is>
      </c>
      <c r="C17" t="inlineStr">
        <is>
          <t>4728.89</t>
        </is>
      </c>
      <c r="D17" s="5" t="n">
        <v>0.0840583098933798</v>
      </c>
      <c r="E17" t="inlineStr">
        <is>
          <t>4362.21</t>
        </is>
      </c>
      <c r="F17" s="5" t="n">
        <v>-0.2283467213390246</v>
      </c>
      <c r="G17" t="inlineStr">
        <is>
          <t>5653.07</t>
        </is>
      </c>
      <c r="H17" s="5" t="n">
        <v>0.2101498914667613</v>
      </c>
      <c r="I17" t="inlineStr">
        <is>
          <t>4671.38</t>
        </is>
      </c>
      <c r="J17" s="5" t="n">
        <v>0.1009641785627589</v>
      </c>
      <c r="K17" t="inlineStr">
        <is>
          <t>4242.99</t>
        </is>
      </c>
      <c r="L17" s="5" t="n">
        <v>0.2135692405378272</v>
      </c>
      <c r="M17" t="inlineStr">
        <is>
          <t>3496.29</t>
        </is>
      </c>
      <c r="N17" t="inlineStr">
        <is>
          <t>3111.11</t>
        </is>
      </c>
      <c r="O17" t="inlineStr">
        <is>
          <t>1373.38</t>
        </is>
      </c>
      <c r="P17" t="inlineStr">
        <is>
          <t>1298.60</t>
        </is>
      </c>
    </row>
    <row r="18">
      <c r="A18" t="inlineStr">
        <is>
          <t>经营活动现金流出小计</t>
        </is>
      </c>
      <c r="B18" t="inlineStr">
        <is>
          <t>24600.00</t>
        </is>
      </c>
      <c r="C18" t="inlineStr">
        <is>
          <t>76100.00</t>
        </is>
      </c>
      <c r="D18" s="5" t="n">
        <v>-0.04636591478696742</v>
      </c>
      <c r="E18" t="inlineStr">
        <is>
          <t>79800.00</t>
        </is>
      </c>
      <c r="F18" s="9" t="n">
        <v>0.3366834170854272</v>
      </c>
      <c r="G18" t="inlineStr">
        <is>
          <t>59700.00</t>
        </is>
      </c>
      <c r="H18" s="5" t="n">
        <v>0.1682974559686888</v>
      </c>
      <c r="I18" t="inlineStr">
        <is>
          <t>51100.00</t>
        </is>
      </c>
      <c r="J18" s="5" t="n">
        <v>0.1157205240174673</v>
      </c>
      <c r="K18" t="inlineStr">
        <is>
          <t>45800.00</t>
        </is>
      </c>
      <c r="L18" s="9" t="n">
        <v>0.3123209169054441</v>
      </c>
      <c r="M18" t="inlineStr">
        <is>
          <t>34900.00</t>
        </is>
      </c>
      <c r="N18" t="inlineStr">
        <is>
          <t>35000.00</t>
        </is>
      </c>
      <c r="O18" t="inlineStr">
        <is>
          <t>17200.00</t>
        </is>
      </c>
      <c r="P18" t="inlineStr">
        <is>
          <t>14100.00</t>
        </is>
      </c>
    </row>
    <row r="19">
      <c r="A19" t="inlineStr">
        <is>
          <t>经营活动产生的现金流量净额</t>
        </is>
      </c>
      <c r="B19" t="inlineStr">
        <is>
          <t>-1260.90</t>
        </is>
      </c>
      <c r="C19" t="inlineStr">
        <is>
          <t>-14900.00</t>
        </is>
      </c>
      <c r="D19" s="8" t="n">
        <v>-30.03181809325254</v>
      </c>
      <c r="E19" t="inlineStr">
        <is>
          <t>513.23</t>
        </is>
      </c>
      <c r="F19" s="8" t="n">
        <v>1.605824165446905</v>
      </c>
      <c r="G19" t="inlineStr">
        <is>
          <t>-847.16</t>
        </is>
      </c>
      <c r="H19" s="8" t="n">
        <v>0.8284430961894019</v>
      </c>
      <c r="I19" t="inlineStr">
        <is>
          <t>-4938.07</t>
        </is>
      </c>
      <c r="J19" s="8" t="n">
        <v>-1.660934101601451</v>
      </c>
      <c r="K19" t="inlineStr">
        <is>
          <t>7471.35</t>
        </is>
      </c>
      <c r="L19" s="5" t="n">
        <v>0.2089719608020816</v>
      </c>
      <c r="M19" t="inlineStr">
        <is>
          <t>6179.92</t>
        </is>
      </c>
      <c r="N19" t="inlineStr">
        <is>
          <t>3434.12</t>
        </is>
      </c>
      <c r="O19" t="inlineStr">
        <is>
          <t>2992.90</t>
        </is>
      </c>
      <c r="P19" t="inlineStr">
        <is>
          <t>-252.14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30.98</t>
        </is>
      </c>
      <c r="D21" s="8" t="n">
        <v>-0.9961275000000001</v>
      </c>
      <c r="E21" t="inlineStr">
        <is>
          <t>8000.00</t>
        </is>
      </c>
      <c r="F21" s="8" t="n">
        <v>2.886853689110008</v>
      </c>
      <c r="G21" t="inlineStr">
        <is>
          <t>2058.22</t>
        </is>
      </c>
      <c r="H21" s="9" t="n">
        <v>-0.3177834641493424</v>
      </c>
      <c r="I21" t="inlineStr">
        <is>
          <t>3016.96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0.08</t>
        </is>
      </c>
      <c r="C22" t="inlineStr">
        <is>
          <t>--</t>
        </is>
      </c>
      <c r="D22" t="inlineStr">
        <is>
          <t>--</t>
        </is>
      </c>
      <c r="E22" t="inlineStr">
        <is>
          <t>22.09</t>
        </is>
      </c>
      <c r="F22" s="8" t="n">
        <v>6.833333333333334</v>
      </c>
      <c r="G22" t="inlineStr">
        <is>
          <t>2.82</t>
        </is>
      </c>
      <c r="H22" s="8" t="n">
        <v>-0.9954313487241797</v>
      </c>
      <c r="I22" t="inlineStr">
        <is>
          <t>617.25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10.05</t>
        </is>
      </c>
      <c r="C23" t="inlineStr">
        <is>
          <t>5.00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0.72</t>
        </is>
      </c>
      <c r="J23" s="8" t="n">
        <v>-0.7283018867924528</v>
      </c>
      <c r="K23" t="inlineStr">
        <is>
          <t>2.65</t>
        </is>
      </c>
      <c r="L23" t="inlineStr">
        <is>
          <t>--</t>
        </is>
      </c>
      <c r="M23" t="inlineStr">
        <is>
          <t>--</t>
        </is>
      </c>
      <c r="N23" t="inlineStr">
        <is>
          <t>9.78</t>
        </is>
      </c>
      <c r="O23" t="inlineStr">
        <is>
          <t>19.59</t>
        </is>
      </c>
      <c r="P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32.42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359.25</t>
        </is>
      </c>
      <c r="H25" s="8" t="n">
        <v>1.476220016542597</v>
      </c>
      <c r="I25" t="inlineStr">
        <is>
          <t>145.08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10.13</t>
        </is>
      </c>
      <c r="C26" t="inlineStr">
        <is>
          <t>35.98</t>
        </is>
      </c>
      <c r="D26" s="8" t="n">
        <v>-0.9955148845251051</v>
      </c>
      <c r="E26" t="inlineStr">
        <is>
          <t>8022.09</t>
        </is>
      </c>
      <c r="F26" s="8" t="n">
        <v>2.314516029070897</v>
      </c>
      <c r="G26" t="inlineStr">
        <is>
          <t>2420.29</t>
        </is>
      </c>
      <c r="H26" s="9" t="n">
        <v>-0.3651598451385464</v>
      </c>
      <c r="I26" t="inlineStr">
        <is>
          <t>3812.44</t>
        </is>
      </c>
      <c r="J26" s="8" t="n">
        <v>1437.656603773585</v>
      </c>
      <c r="K26" t="inlineStr">
        <is>
          <t>2.65</t>
        </is>
      </c>
      <c r="L26" t="inlineStr">
        <is>
          <t>--</t>
        </is>
      </c>
      <c r="M26" t="inlineStr">
        <is>
          <t>--</t>
        </is>
      </c>
      <c r="N26" t="inlineStr">
        <is>
          <t>9.78</t>
        </is>
      </c>
      <c r="O26" t="inlineStr">
        <is>
          <t>19.59</t>
        </is>
      </c>
      <c r="P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728.68</t>
        </is>
      </c>
      <c r="C27" t="inlineStr">
        <is>
          <t>3844.71</t>
        </is>
      </c>
      <c r="D27" s="9" t="n">
        <v>-0.3348321643719962</v>
      </c>
      <c r="E27" t="inlineStr">
        <is>
          <t>5780.06</t>
        </is>
      </c>
      <c r="F27" s="5" t="n">
        <v>-0.1384142514939712</v>
      </c>
      <c r="G27" t="inlineStr">
        <is>
          <t>6708.63</t>
        </is>
      </c>
      <c r="H27" s="9" t="n">
        <v>-0.4063159292035398</v>
      </c>
      <c r="I27" t="inlineStr">
        <is>
          <t>11300.00</t>
        </is>
      </c>
      <c r="J27" s="8" t="n">
        <v>28.7243265993266</v>
      </c>
      <c r="K27" t="inlineStr">
        <is>
          <t>380.16</t>
        </is>
      </c>
      <c r="L27" s="8" t="n">
        <v>-0.8327231765699803</v>
      </c>
      <c r="M27" t="inlineStr">
        <is>
          <t>2272.64</t>
        </is>
      </c>
      <c r="N27" t="inlineStr">
        <is>
          <t>393.70</t>
        </is>
      </c>
      <c r="O27" t="inlineStr">
        <is>
          <t>695.51</t>
        </is>
      </c>
      <c r="P27" t="inlineStr">
        <is>
          <t>325.86</t>
        </is>
      </c>
    </row>
    <row r="28">
      <c r="A28" t="inlineStr">
        <is>
          <t>投资支付的现金</t>
        </is>
      </c>
      <c r="B28" t="inlineStr">
        <is>
          <t>2200.00</t>
        </is>
      </c>
      <c r="C28" t="inlineStr">
        <is>
          <t>0.00</t>
        </is>
      </c>
      <c r="D28" s="8" t="n">
        <v>-1</v>
      </c>
      <c r="E28" t="inlineStr">
        <is>
          <t>8000.00</t>
        </is>
      </c>
      <c r="F28" s="8" t="n">
        <v>2.2</v>
      </c>
      <c r="G28" t="inlineStr">
        <is>
          <t>2500.00</t>
        </is>
      </c>
      <c r="H28" s="5" t="n">
        <v>-0.1713512940178193</v>
      </c>
      <c r="I28" t="inlineStr">
        <is>
          <t>3016.96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2928.68</t>
        </is>
      </c>
      <c r="C30" t="inlineStr">
        <is>
          <t>3844.71</t>
        </is>
      </c>
      <c r="D30" s="8" t="n">
        <v>-0.7213978260869566</v>
      </c>
      <c r="E30" t="inlineStr">
        <is>
          <t>13800.00</t>
        </is>
      </c>
      <c r="F30" s="9" t="n">
        <v>0.4985942534340072</v>
      </c>
      <c r="G30" t="inlineStr">
        <is>
          <t>9208.63</t>
        </is>
      </c>
      <c r="H30" s="9" t="n">
        <v>-0.3560398601398602</v>
      </c>
      <c r="I30" t="inlineStr">
        <is>
          <t>14300.00</t>
        </is>
      </c>
      <c r="J30" s="8" t="n">
        <v>36.61574074074074</v>
      </c>
      <c r="K30" t="inlineStr">
        <is>
          <t>380.16</t>
        </is>
      </c>
      <c r="L30" s="8" t="n">
        <v>-0.8327231765699803</v>
      </c>
      <c r="M30" t="inlineStr">
        <is>
          <t>2272.64</t>
        </is>
      </c>
      <c r="N30" t="inlineStr">
        <is>
          <t>393.70</t>
        </is>
      </c>
      <c r="O30" t="inlineStr">
        <is>
          <t>695.51</t>
        </is>
      </c>
      <c r="P30" t="inlineStr">
        <is>
          <t>325.86</t>
        </is>
      </c>
    </row>
    <row r="31">
      <c r="A31" t="inlineStr">
        <is>
          <t>投资活动产生的现金流量净额</t>
        </is>
      </c>
      <c r="B31" t="inlineStr">
        <is>
          <t>-2918.56</t>
        </is>
      </c>
      <c r="C31" t="inlineStr">
        <is>
          <t>-3808.72</t>
        </is>
      </c>
      <c r="D31" s="9" t="n">
        <v>0.3385307669195915</v>
      </c>
      <c r="E31" t="inlineStr">
        <is>
          <t>-5757.97</t>
        </is>
      </c>
      <c r="F31" s="5" t="n">
        <v>0.1517852670903343</v>
      </c>
      <c r="G31" t="inlineStr">
        <is>
          <t>-6788.34</t>
        </is>
      </c>
      <c r="H31" s="9" t="n">
        <v>0.3534914285714286</v>
      </c>
      <c r="I31" t="inlineStr">
        <is>
          <t>-10500.00</t>
        </is>
      </c>
      <c r="J31" s="8" t="n">
        <v>-26.81383274615242</v>
      </c>
      <c r="K31" t="inlineStr">
        <is>
          <t>-377.51</t>
        </is>
      </c>
      <c r="L31" s="8" t="n">
        <v>0.8338892213460997</v>
      </c>
      <c r="M31" t="inlineStr">
        <is>
          <t>-2272.64</t>
        </is>
      </c>
      <c r="N31" t="inlineStr">
        <is>
          <t>-383.92</t>
        </is>
      </c>
      <c r="O31" t="inlineStr">
        <is>
          <t>-675.92</t>
        </is>
      </c>
      <c r="P31" t="inlineStr">
        <is>
          <t>-325.86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359.26</t>
        </is>
      </c>
      <c r="D33" s="9" t="n">
        <v>0.2509052924791086</v>
      </c>
      <c r="E33" t="inlineStr">
        <is>
          <t>287.20</t>
        </is>
      </c>
      <c r="F33" s="5" t="n">
        <v>-0.04266666666666671</v>
      </c>
      <c r="G33" t="inlineStr">
        <is>
          <t>300.00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38800.00</t>
        </is>
      </c>
      <c r="L33" s="8" t="n">
        <v>257.6666666666667</v>
      </c>
      <c r="M33" t="inlineStr">
        <is>
          <t>150.00</t>
        </is>
      </c>
      <c r="N33" t="inlineStr">
        <is>
          <t>5060.00</t>
        </is>
      </c>
      <c r="O33" t="inlineStr">
        <is>
          <t>580.00</t>
        </is>
      </c>
      <c r="P33" t="inlineStr">
        <is>
          <t>700.00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40.00</t>
        </is>
      </c>
      <c r="F34" s="8" t="n">
        <v>-0.8666666666666667</v>
      </c>
      <c r="G34" t="inlineStr">
        <is>
          <t>300.00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150.00</t>
        </is>
      </c>
      <c r="N34" t="inlineStr">
        <is>
          <t>160.00</t>
        </is>
      </c>
      <c r="O34" t="inlineStr">
        <is>
          <t>40.00</t>
        </is>
      </c>
      <c r="P34" t="inlineStr">
        <is>
          <t>--</t>
        </is>
      </c>
    </row>
    <row r="35">
      <c r="A35" t="inlineStr">
        <is>
          <t>取得借款收到的现金</t>
        </is>
      </c>
      <c r="B35" t="inlineStr">
        <is>
          <t>7654.70</t>
        </is>
      </c>
      <c r="C35" t="inlineStr">
        <is>
          <t>3751.56</t>
        </is>
      </c>
      <c r="D35" s="8" t="n">
        <v>6.50312</v>
      </c>
      <c r="E35" t="inlineStr">
        <is>
          <t>500.00</t>
        </is>
      </c>
      <c r="F35" s="8" t="n">
        <v>-0.75</v>
      </c>
      <c r="G35" t="inlineStr">
        <is>
          <t>2000.00</t>
        </is>
      </c>
      <c r="H35" s="9" t="n">
        <v>0.3333333333333333</v>
      </c>
      <c r="I35" t="inlineStr">
        <is>
          <t>1500.00</t>
        </is>
      </c>
      <c r="J35" s="8" t="n">
        <v>1.727272727272727</v>
      </c>
      <c r="K35" t="inlineStr">
        <is>
          <t>550.00</t>
        </is>
      </c>
      <c r="L35" s="9" t="n">
        <v>-0.4408296055307035</v>
      </c>
      <c r="M35" t="inlineStr">
        <is>
          <t>983.60</t>
        </is>
      </c>
      <c r="N35" t="inlineStr">
        <is>
          <t>--</t>
        </is>
      </c>
      <c r="O35" t="inlineStr">
        <is>
          <t>700.00</t>
        </is>
      </c>
      <c r="P35" t="inlineStr">
        <is>
          <t>10.00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6570.31</t>
        </is>
      </c>
      <c r="D36" s="8" t="n">
        <v>1.095598812231086</v>
      </c>
      <c r="E36" t="inlineStr">
        <is>
          <t>3135.29</t>
        </is>
      </c>
      <c r="F36" s="5" t="n">
        <v>-0.1087583750486797</v>
      </c>
      <c r="G36" t="inlineStr">
        <is>
          <t>3517.89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50.00</t>
        </is>
      </c>
      <c r="O36" t="inlineStr">
        <is>
          <t>120.00</t>
        </is>
      </c>
      <c r="P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7654.70</t>
        </is>
      </c>
      <c r="C37" t="inlineStr">
        <is>
          <t>10700.00</t>
        </is>
      </c>
      <c r="D37" s="8" t="n">
        <v>1.727859089506921</v>
      </c>
      <c r="E37" t="inlineStr">
        <is>
          <t>3922.49</t>
        </is>
      </c>
      <c r="F37" s="9" t="n">
        <v>-0.3257882153151745</v>
      </c>
      <c r="G37" t="inlineStr">
        <is>
          <t>5817.89</t>
        </is>
      </c>
      <c r="H37" s="8" t="n">
        <v>2.878593333333333</v>
      </c>
      <c r="I37" t="inlineStr">
        <is>
          <t>1500.00</t>
        </is>
      </c>
      <c r="J37" s="8" t="n">
        <v>-0.9619289340101523</v>
      </c>
      <c r="K37" t="inlineStr">
        <is>
          <t>39400.00</t>
        </is>
      </c>
      <c r="L37" s="8" t="n">
        <v>33.75652787579394</v>
      </c>
      <c r="M37" t="inlineStr">
        <is>
          <t>1133.60</t>
        </is>
      </c>
      <c r="N37" t="inlineStr">
        <is>
          <t>5110.00</t>
        </is>
      </c>
      <c r="O37" t="inlineStr">
        <is>
          <t>1400.00</t>
        </is>
      </c>
      <c r="P37" t="inlineStr">
        <is>
          <t>710.00</t>
        </is>
      </c>
    </row>
    <row r="38">
      <c r="A38" t="inlineStr">
        <is>
          <t>偿还债务支付的现金</t>
        </is>
      </c>
      <c r="B38" t="inlineStr">
        <is>
          <t>2441.66</t>
        </is>
      </c>
      <c r="C38" t="inlineStr">
        <is>
          <t>1935.00</t>
        </is>
      </c>
      <c r="D38" s="8" t="n">
        <v>0.8254716981132075</v>
      </c>
      <c r="E38" t="inlineStr">
        <is>
          <t>1060.00</t>
        </is>
      </c>
      <c r="F38" s="9" t="n">
        <v>-0.2956810631229236</v>
      </c>
      <c r="G38" t="inlineStr">
        <is>
          <t>1505.00</t>
        </is>
      </c>
      <c r="H38" s="8" t="n">
        <v>0.5004985044865404</v>
      </c>
      <c r="I38" t="inlineStr">
        <is>
          <t>1003.00</t>
        </is>
      </c>
      <c r="J38" s="8" t="n">
        <v>1.681818181818182</v>
      </c>
      <c r="K38" t="inlineStr">
        <is>
          <t>374.00</t>
        </is>
      </c>
      <c r="L38" s="9" t="n">
        <v>-0.4669327251995439</v>
      </c>
      <c r="M38" t="inlineStr">
        <is>
          <t>701.60</t>
        </is>
      </c>
      <c r="N38" t="inlineStr">
        <is>
          <t>200.00</t>
        </is>
      </c>
      <c r="O38" t="inlineStr">
        <is>
          <t>510.00</t>
        </is>
      </c>
      <c r="P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662.85</t>
        </is>
      </c>
      <c r="C39" t="inlineStr">
        <is>
          <t>78.13</t>
        </is>
      </c>
      <c r="D39" s="8" t="n">
        <v>-0.9465967655944553</v>
      </c>
      <c r="E39" t="inlineStr">
        <is>
          <t>1463.02</t>
        </is>
      </c>
      <c r="F39" s="5" t="n">
        <v>0.1757586472933008</v>
      </c>
      <c r="G39" t="inlineStr">
        <is>
          <t>1244.32</t>
        </is>
      </c>
      <c r="H39" s="8" t="n">
        <v>-0.6814336917562724</v>
      </c>
      <c r="I39" t="inlineStr">
        <is>
          <t>3906.00</t>
        </is>
      </c>
      <c r="J39" s="8" t="n">
        <v>217.0904522613066</v>
      </c>
      <c r="K39" t="inlineStr">
        <is>
          <t>17.91</t>
        </is>
      </c>
      <c r="L39" s="5" t="n">
        <v>-0.1646455223880597</v>
      </c>
      <c r="M39" t="inlineStr">
        <is>
          <t>21.44</t>
        </is>
      </c>
      <c r="N39" t="inlineStr">
        <is>
          <t>1029.28</t>
        </is>
      </c>
      <c r="O39" t="inlineStr">
        <is>
          <t>13.97</t>
        </is>
      </c>
      <c r="P39" t="inlineStr">
        <is>
          <t>35.99</t>
        </is>
      </c>
    </row>
    <row r="40">
      <c r="A40" t="inlineStr">
        <is>
          <t>支付其他与筹资活动有关的现金</t>
        </is>
      </c>
      <c r="B40" t="inlineStr">
        <is>
          <t>-1584.60</t>
        </is>
      </c>
      <c r="C40" t="inlineStr">
        <is>
          <t>611.41</t>
        </is>
      </c>
      <c r="D40" s="5" t="n">
        <v>0.1185693377241126</v>
      </c>
      <c r="E40" t="inlineStr">
        <is>
          <t>546.60</t>
        </is>
      </c>
      <c r="F40" s="5" t="n">
        <v>-0.1607038663513803</v>
      </c>
      <c r="G40" t="inlineStr">
        <is>
          <t>651.26</t>
        </is>
      </c>
      <c r="H40" s="8" t="n">
        <v>-0.7953299811439346</v>
      </c>
      <c r="I40" t="inlineStr">
        <is>
          <t>3182.00</t>
        </is>
      </c>
      <c r="J40" s="5" t="n">
        <v>-0.2194992727263808</v>
      </c>
      <c r="K40" t="inlineStr">
        <is>
          <t>4076.87</t>
        </is>
      </c>
      <c r="L40" s="5" t="n">
        <v>-0.2400052942207243</v>
      </c>
      <c r="M40" t="inlineStr">
        <is>
          <t>5364.34</t>
        </is>
      </c>
      <c r="N40" t="inlineStr">
        <is>
          <t>1370.67</t>
        </is>
      </c>
      <c r="O40" t="inlineStr">
        <is>
          <t>2455.85</t>
        </is>
      </c>
      <c r="P40" t="inlineStr">
        <is>
          <t>200.00</t>
        </is>
      </c>
    </row>
    <row r="41">
      <c r="A41" t="inlineStr">
        <is>
          <t>筹资活动现金流出小计</t>
        </is>
      </c>
      <c r="B41" t="inlineStr">
        <is>
          <t>1519.90</t>
        </is>
      </c>
      <c r="C41" t="inlineStr">
        <is>
          <t>2624.55</t>
        </is>
      </c>
      <c r="D41" s="5" t="n">
        <v>-0.1449918882467536</v>
      </c>
      <c r="E41" t="inlineStr">
        <is>
          <t>3069.62</t>
        </is>
      </c>
      <c r="F41" s="5" t="n">
        <v>-0.09732457404325146</v>
      </c>
      <c r="G41" t="inlineStr">
        <is>
          <t>3400.58</t>
        </is>
      </c>
      <c r="H41" s="8" t="n">
        <v>-0.5797083178840687</v>
      </c>
      <c r="I41" t="inlineStr">
        <is>
          <t>8091.00</t>
        </is>
      </c>
      <c r="J41" s="8" t="n">
        <v>0.8105653233440072</v>
      </c>
      <c r="K41" t="inlineStr">
        <is>
          <t>4468.77</t>
        </is>
      </c>
      <c r="L41" s="9" t="n">
        <v>-0.2658960012353426</v>
      </c>
      <c r="M41" t="inlineStr">
        <is>
          <t>6087.38</t>
        </is>
      </c>
      <c r="N41" t="inlineStr">
        <is>
          <t>2599.95</t>
        </is>
      </c>
      <c r="O41" t="inlineStr">
        <is>
          <t>2979.81</t>
        </is>
      </c>
      <c r="P41" t="inlineStr">
        <is>
          <t>235.99</t>
        </is>
      </c>
    </row>
    <row r="42">
      <c r="A42" t="inlineStr">
        <is>
          <t>筹资活动产生的现金流量净额</t>
        </is>
      </c>
      <c r="B42" t="inlineStr">
        <is>
          <t>6134.79</t>
        </is>
      </c>
      <c r="C42" t="inlineStr">
        <is>
          <t>8056.58</t>
        </is>
      </c>
      <c r="D42" s="8" t="n">
        <v>8.446323046618517</v>
      </c>
      <c r="E42" t="inlineStr">
        <is>
          <t>852.88</t>
        </is>
      </c>
      <c r="F42" s="8" t="n">
        <v>-0.6471780615643008</v>
      </c>
      <c r="G42" t="inlineStr">
        <is>
          <t>2417.31</t>
        </is>
      </c>
      <c r="H42" s="8" t="n">
        <v>1.366759217114247</v>
      </c>
      <c r="I42" t="inlineStr">
        <is>
          <t>-6591.00</t>
        </is>
      </c>
      <c r="J42" s="8" t="n">
        <v>-1.188853868194842</v>
      </c>
      <c r="K42" t="inlineStr">
        <is>
          <t>34900.00</t>
        </is>
      </c>
      <c r="L42" s="8" t="n">
        <v>8.045125136764248</v>
      </c>
      <c r="M42" t="inlineStr">
        <is>
          <t>-4953.78</t>
        </is>
      </c>
      <c r="N42" t="inlineStr">
        <is>
          <t>2510.05</t>
        </is>
      </c>
      <c r="O42" t="inlineStr">
        <is>
          <t>-1579.81</t>
        </is>
      </c>
      <c r="P42" t="inlineStr">
        <is>
          <t>474.01</t>
        </is>
      </c>
    </row>
    <row r="43">
      <c r="A43" t="inlineStr">
        <is>
          <t>四、汇率变动对现金及现金等价物的影响</t>
        </is>
      </c>
      <c r="B43" t="inlineStr">
        <is>
          <t>42.89</t>
        </is>
      </c>
      <c r="C43" t="inlineStr">
        <is>
          <t>14.72</t>
        </is>
      </c>
      <c r="D43" s="8" t="n">
        <v>-0.9043286104250617</v>
      </c>
      <c r="E43" t="inlineStr">
        <is>
          <t>153.86</t>
        </is>
      </c>
      <c r="F43" s="8" t="n">
        <v>10.01360057265569</v>
      </c>
      <c r="G43" t="inlineStr">
        <is>
          <t>13.97</t>
        </is>
      </c>
      <c r="H43" s="8" t="n">
        <v>1.201065054691998</v>
      </c>
      <c r="I43" t="inlineStr">
        <is>
          <t>-69.48</t>
        </is>
      </c>
      <c r="J43" s="8" t="n">
        <v>-1.453389830508475</v>
      </c>
      <c r="K43" t="inlineStr">
        <is>
          <t>-28.32</t>
        </is>
      </c>
      <c r="L43" s="8" t="n">
        <v>-22.95348837209302</v>
      </c>
      <c r="M43" t="inlineStr">
        <is>
          <t>1.29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1998.22</t>
        </is>
      </c>
      <c r="C44" t="inlineStr">
        <is>
          <t>-10700.00</t>
        </is>
      </c>
      <c r="D44" s="8" t="n">
        <v>-1.524775837659273</v>
      </c>
      <c r="E44" t="inlineStr">
        <is>
          <t>-4238.00</t>
        </is>
      </c>
      <c r="F44" s="5" t="n">
        <v>0.185660867526738</v>
      </c>
      <c r="G44" t="inlineStr">
        <is>
          <t>-5204.22</t>
        </is>
      </c>
      <c r="H44" s="8" t="n">
        <v>0.7645149321266967</v>
      </c>
      <c r="I44" t="inlineStr">
        <is>
          <t>-22100.00</t>
        </is>
      </c>
      <c r="J44" s="8" t="n">
        <v>-1.526190476190476</v>
      </c>
      <c r="K44" t="inlineStr">
        <is>
          <t>42000.00</t>
        </is>
      </c>
      <c r="L44" s="8" t="n">
        <v>41.1836969001148</v>
      </c>
      <c r="M44" t="inlineStr">
        <is>
          <t>-1045.20</t>
        </is>
      </c>
      <c r="N44" t="inlineStr">
        <is>
          <t>5560.25</t>
        </is>
      </c>
      <c r="O44" t="inlineStr">
        <is>
          <t>737.16</t>
        </is>
      </c>
      <c r="P44" t="inlineStr">
        <is>
          <t>-103.99</t>
        </is>
      </c>
    </row>
    <row r="45">
      <c r="A45" t="inlineStr">
        <is>
          <t>加：期初现金及现金等价物余额</t>
        </is>
      </c>
      <c r="B45" t="inlineStr">
        <is>
          <t>6941.67</t>
        </is>
      </c>
      <c r="C45" t="inlineStr">
        <is>
          <t>17600.00</t>
        </is>
      </c>
      <c r="D45" s="5" t="n">
        <v>-0.1926605504587156</v>
      </c>
      <c r="E45" t="inlineStr">
        <is>
          <t>21800.00</t>
        </is>
      </c>
      <c r="F45" s="5" t="n">
        <v>-0.1925925925925926</v>
      </c>
      <c r="G45" t="inlineStr">
        <is>
          <t>27000.00</t>
        </is>
      </c>
      <c r="H45" s="9" t="n">
        <v>-0.45010183299389</v>
      </c>
      <c r="I45" t="inlineStr">
        <is>
          <t>49100.00</t>
        </is>
      </c>
      <c r="J45" s="8" t="n">
        <v>5.848445709678904</v>
      </c>
      <c r="K45" t="inlineStr">
        <is>
          <t>7169.51</t>
        </is>
      </c>
      <c r="L45" s="5" t="n">
        <v>-0.1272351671574528</v>
      </c>
      <c r="M45" t="inlineStr">
        <is>
          <t>8214.71</t>
        </is>
      </c>
      <c r="N45" t="inlineStr">
        <is>
          <t>2654.46</t>
        </is>
      </c>
      <c r="O45" t="inlineStr">
        <is>
          <t>1917.30</t>
        </is>
      </c>
      <c r="P45" t="inlineStr">
        <is>
          <t>2021.29</t>
        </is>
      </c>
    </row>
    <row r="46">
      <c r="A46" t="inlineStr">
        <is>
          <t>六、期末现金及现金等价物余额</t>
        </is>
      </c>
      <c r="B46" t="inlineStr">
        <is>
          <t>8939.89</t>
        </is>
      </c>
      <c r="C46" t="inlineStr">
        <is>
          <t>6941.67</t>
        </is>
      </c>
      <c r="D46" s="8" t="n">
        <v>-0.6055869318181818</v>
      </c>
      <c r="E46" t="inlineStr">
        <is>
          <t>17600.00</t>
        </is>
      </c>
      <c r="F46" s="5" t="n">
        <v>-0.1926605504587156</v>
      </c>
      <c r="G46" t="inlineStr">
        <is>
          <t>21800.00</t>
        </is>
      </c>
      <c r="H46" s="5" t="n">
        <v>-0.1925925925925926</v>
      </c>
      <c r="I46" t="inlineStr">
        <is>
          <t>27000.00</t>
        </is>
      </c>
      <c r="J46" s="9" t="n">
        <v>-0.45010183299389</v>
      </c>
      <c r="K46" t="inlineStr">
        <is>
          <t>49100.00</t>
        </is>
      </c>
      <c r="L46" s="8" t="n">
        <v>5.848445709678904</v>
      </c>
      <c r="M46" t="inlineStr">
        <is>
          <t>7169.51</t>
        </is>
      </c>
      <c r="N46" t="inlineStr">
        <is>
          <t>8214.71</t>
        </is>
      </c>
      <c r="O46" t="inlineStr">
        <is>
          <t>2654.46</t>
        </is>
      </c>
      <c r="P46" t="inlineStr">
        <is>
          <t>1917.30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净利润</t>
        </is>
      </c>
      <c r="B49" t="inlineStr">
        <is>
          <t>-3790.19</t>
        </is>
      </c>
      <c r="C49" t="inlineStr">
        <is>
          <t>1229.17</t>
        </is>
      </c>
      <c r="D49" s="8" t="n">
        <v>-0.7137930793607919</v>
      </c>
      <c r="E49" t="inlineStr">
        <is>
          <t>4294.69</t>
        </is>
      </c>
      <c r="F49" s="9" t="n">
        <v>-0.3793307271531697</v>
      </c>
      <c r="G49" t="inlineStr">
        <is>
          <t>6919.45</t>
        </is>
      </c>
      <c r="H49" s="5" t="n">
        <v>0.2048745577132031</v>
      </c>
      <c r="I49" t="inlineStr">
        <is>
          <t>5742.88</t>
        </is>
      </c>
      <c r="J49" s="9" t="n">
        <v>-0.3874372411380274</v>
      </c>
      <c r="K49" t="inlineStr">
        <is>
          <t>9375.17</t>
        </is>
      </c>
      <c r="L49" s="5" t="n">
        <v>0.2219583564143504</v>
      </c>
      <c r="M49" t="inlineStr">
        <is>
          <t>7672.25</t>
        </is>
      </c>
      <c r="N49" t="inlineStr">
        <is>
          <t>4741.41</t>
        </is>
      </c>
      <c r="O49" t="inlineStr">
        <is>
          <t>2108.19</t>
        </is>
      </c>
      <c r="P49" t="inlineStr">
        <is>
          <t>2789.43</t>
        </is>
      </c>
    </row>
    <row r="50">
      <c r="A50" t="inlineStr">
        <is>
          <t>加：资产减值准备</t>
        </is>
      </c>
      <c r="B50" t="inlineStr">
        <is>
          <t>1748.36</t>
        </is>
      </c>
      <c r="C50" t="inlineStr">
        <is>
          <t>1004.44</t>
        </is>
      </c>
      <c r="D50" s="5" t="n">
        <v>0.08773905698382112</v>
      </c>
      <c r="E50" t="inlineStr">
        <is>
          <t>923.42</t>
        </is>
      </c>
      <c r="F50" s="5" t="n">
        <v>-0.2079427027490672</v>
      </c>
      <c r="G50" t="inlineStr">
        <is>
          <t>1165.85</t>
        </is>
      </c>
      <c r="H50" s="8" t="n">
        <v>2.202708642382287</v>
      </c>
      <c r="I50" t="inlineStr">
        <is>
          <t>364.02</t>
        </is>
      </c>
      <c r="J50" s="8" t="n">
        <v>-0.6129217485618281</v>
      </c>
      <c r="K50" t="inlineStr">
        <is>
          <t>940.43</t>
        </is>
      </c>
      <c r="L50" s="9" t="n">
        <v>0.3692524970152294</v>
      </c>
      <c r="M50" t="inlineStr">
        <is>
          <t>686.82</t>
        </is>
      </c>
      <c r="N50" t="inlineStr">
        <is>
          <t>318.40</t>
        </is>
      </c>
      <c r="O50" t="inlineStr">
        <is>
          <t>532.56</t>
        </is>
      </c>
      <c r="P50" t="inlineStr">
        <is>
          <t>218.61</t>
        </is>
      </c>
    </row>
    <row r="51">
      <c r="A51" t="inlineStr">
        <is>
          <t>固定资产折旧、油气资产折耗、生产性生物资产折旧</t>
        </is>
      </c>
      <c r="B51" t="inlineStr">
        <is>
          <t>1096.09</t>
        </is>
      </c>
      <c r="C51" t="inlineStr">
        <is>
          <t>2287.69</t>
        </is>
      </c>
      <c r="D51" s="5" t="n">
        <v>0.2376328146977992</v>
      </c>
      <c r="E51" t="inlineStr">
        <is>
          <t>1848.44</t>
        </is>
      </c>
      <c r="F51" s="9" t="n">
        <v>0.3764949436277796</v>
      </c>
      <c r="G51" t="inlineStr">
        <is>
          <t>1342.86</t>
        </is>
      </c>
      <c r="H51" s="8" t="n">
        <v>0.8799400820372107</v>
      </c>
      <c r="I51" t="inlineStr">
        <is>
          <t>714.31</t>
        </is>
      </c>
      <c r="J51" s="8" t="n">
        <v>0.7344778185173493</v>
      </c>
      <c r="K51" t="inlineStr">
        <is>
          <t>411.83</t>
        </is>
      </c>
      <c r="L51" s="9" t="n">
        <v>-0.4189101478722204</v>
      </c>
      <c r="M51" t="inlineStr">
        <is>
          <t>708.72</t>
        </is>
      </c>
      <c r="N51" t="inlineStr">
        <is>
          <t>212.15</t>
        </is>
      </c>
      <c r="O51" t="inlineStr">
        <is>
          <t>187.17</t>
        </is>
      </c>
      <c r="P51" t="inlineStr">
        <is>
          <t>112.83</t>
        </is>
      </c>
    </row>
    <row r="52">
      <c r="A52" t="inlineStr">
        <is>
          <t>无形资产摊销</t>
        </is>
      </c>
      <c r="B52" t="inlineStr">
        <is>
          <t>54.22</t>
        </is>
      </c>
      <c r="C52" t="inlineStr">
        <is>
          <t>105.77</t>
        </is>
      </c>
      <c r="D52" s="5" t="n">
        <v>0.2188292233233463</v>
      </c>
      <c r="E52" t="inlineStr">
        <is>
          <t>86.78</t>
        </is>
      </c>
      <c r="F52" s="9" t="n">
        <v>0.3525561097256859</v>
      </c>
      <c r="G52" t="inlineStr">
        <is>
          <t>64.16</t>
        </is>
      </c>
      <c r="H52" s="8" t="n">
        <v>1.224687933425797</v>
      </c>
      <c r="I52" t="inlineStr">
        <is>
          <t>28.84</t>
        </is>
      </c>
      <c r="J52" s="9" t="n">
        <v>-0.4575888659018243</v>
      </c>
      <c r="K52" t="inlineStr">
        <is>
          <t>53.17</t>
        </is>
      </c>
      <c r="L52" s="9" t="n">
        <v>0.3488077118214105</v>
      </c>
      <c r="M52" t="inlineStr">
        <is>
          <t>39.42</t>
        </is>
      </c>
      <c r="N52" t="inlineStr">
        <is>
          <t>34.79</t>
        </is>
      </c>
      <c r="O52" t="inlineStr">
        <is>
          <t>34.97</t>
        </is>
      </c>
      <c r="P52" t="inlineStr">
        <is>
          <t>22.89</t>
        </is>
      </c>
    </row>
    <row r="53">
      <c r="A53" t="inlineStr">
        <is>
          <t>长期待摊费用摊销</t>
        </is>
      </c>
      <c r="B53" t="inlineStr">
        <is>
          <t>57.52</t>
        </is>
      </c>
      <c r="C53" t="inlineStr">
        <is>
          <t>213.78</t>
        </is>
      </c>
      <c r="D53" s="8" t="n">
        <v>1.784681516217272</v>
      </c>
      <c r="E53" t="inlineStr">
        <is>
          <t>76.77</t>
        </is>
      </c>
      <c r="F53" s="8" t="n">
        <v>1.136060100166945</v>
      </c>
      <c r="G53" t="inlineStr">
        <is>
          <t>35.94</t>
        </is>
      </c>
      <c r="H53" s="8" t="n">
        <v>-0.8603946550652579</v>
      </c>
      <c r="I53" t="inlineStr">
        <is>
          <t>257.44</t>
        </is>
      </c>
      <c r="J53" s="5" t="n">
        <v>0.03823197289885461</v>
      </c>
      <c r="K53" t="inlineStr">
        <is>
          <t>247.96</t>
        </is>
      </c>
      <c r="L53" s="9" t="n">
        <v>0.3847872221601698</v>
      </c>
      <c r="M53" t="inlineStr">
        <is>
          <t>179.06</t>
        </is>
      </c>
      <c r="N53" t="inlineStr">
        <is>
          <t>175.07</t>
        </is>
      </c>
      <c r="O53" t="inlineStr">
        <is>
          <t>79.71</t>
        </is>
      </c>
      <c r="P53" t="inlineStr">
        <is>
          <t>109.49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-112.64</t>
        </is>
      </c>
      <c r="D54" s="8" t="n">
        <v>-58.17766497461929</v>
      </c>
      <c r="E54" t="inlineStr">
        <is>
          <t>1.97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-0.08</t>
        </is>
      </c>
      <c r="J54" s="8" t="n">
        <v>0.9416058394160584</v>
      </c>
      <c r="K54" t="inlineStr">
        <is>
          <t>-1.37</t>
        </is>
      </c>
      <c r="L54" t="inlineStr">
        <is>
          <t>--</t>
        </is>
      </c>
      <c r="M54" t="inlineStr">
        <is>
          <t>--</t>
        </is>
      </c>
      <c r="N54" t="inlineStr">
        <is>
          <t>-2.94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固定资产报废损失</t>
        </is>
      </c>
      <c r="B55" t="inlineStr">
        <is>
          <t>0.43</t>
        </is>
      </c>
      <c r="C55" t="inlineStr">
        <is>
          <t>3.68</t>
        </is>
      </c>
      <c r="D55" s="8" t="n">
        <v>-0.6109936575052854</v>
      </c>
      <c r="E55" t="inlineStr">
        <is>
          <t>9.46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0.86</t>
        </is>
      </c>
      <c r="J55" s="8" t="n">
        <v>85</v>
      </c>
      <c r="K55" t="inlineStr">
        <is>
          <t>0.01</t>
        </is>
      </c>
      <c r="L55" s="8" t="n">
        <v>-0.9949238578680203</v>
      </c>
      <c r="M55" t="inlineStr">
        <is>
          <t>1.97</t>
        </is>
      </c>
      <c r="N55" t="inlineStr">
        <is>
          <t>0.94</t>
        </is>
      </c>
      <c r="O55" t="inlineStr">
        <is>
          <t>2.23</t>
        </is>
      </c>
      <c r="P55" t="inlineStr">
        <is>
          <t>2.53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-0.98</t>
        </is>
      </c>
      <c r="D56" s="8" t="n">
        <v>-2.042553191489362</v>
      </c>
      <c r="E56" t="inlineStr">
        <is>
          <t>0.94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财务费用</t>
        </is>
      </c>
      <c r="B57" t="inlineStr">
        <is>
          <t>-63.44</t>
        </is>
      </c>
      <c r="C57" t="inlineStr">
        <is>
          <t>104.15</t>
        </is>
      </c>
      <c r="D57" s="8" t="n">
        <v>12.7683615819209</v>
      </c>
      <c r="E57" t="inlineStr">
        <is>
          <t>-8.85</t>
        </is>
      </c>
      <c r="F57" s="8" t="n">
        <v>-1.054397934722478</v>
      </c>
      <c r="G57" t="inlineStr">
        <is>
          <t>162.69</t>
        </is>
      </c>
      <c r="H57" s="9" t="n">
        <v>0.4986182756079587</v>
      </c>
      <c r="I57" t="inlineStr">
        <is>
          <t>108.56</t>
        </is>
      </c>
      <c r="J57" s="8" t="n">
        <v>1.348766767633059</v>
      </c>
      <c r="K57" t="inlineStr">
        <is>
          <t>46.22</t>
        </is>
      </c>
      <c r="L57" s="8" t="n">
        <v>0.7607619047619048</v>
      </c>
      <c r="M57" t="inlineStr">
        <is>
          <t>26.25</t>
        </is>
      </c>
      <c r="N57" t="inlineStr">
        <is>
          <t>7.38</t>
        </is>
      </c>
      <c r="O57" t="inlineStr">
        <is>
          <t>29.00</t>
        </is>
      </c>
      <c r="P57" t="inlineStr">
        <is>
          <t>35.99</t>
        </is>
      </c>
    </row>
    <row r="58">
      <c r="A58" t="inlineStr">
        <is>
          <t>投资损失</t>
        </is>
      </c>
      <c r="B58" t="inlineStr">
        <is>
          <t>111.18</t>
        </is>
      </c>
      <c r="C58" t="inlineStr">
        <is>
          <t>-140.41</t>
        </is>
      </c>
      <c r="D58" s="5" t="n">
        <v>0.04709874448591787</v>
      </c>
      <c r="E58" t="inlineStr">
        <is>
          <t>-147.35</t>
        </is>
      </c>
      <c r="F58" s="8" t="n">
        <v>-6.544802867383511</v>
      </c>
      <c r="G58" t="inlineStr">
        <is>
          <t>-19.53</t>
        </is>
      </c>
      <c r="H58" s="8" t="n">
        <v>0.933702220109987</v>
      </c>
      <c r="I58" t="inlineStr">
        <is>
          <t>-294.58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递延所得税资产减少</t>
        </is>
      </c>
      <c r="B59" t="inlineStr">
        <is>
          <t>-846.59</t>
        </is>
      </c>
      <c r="C59" t="inlineStr">
        <is>
          <t>-1645.66</t>
        </is>
      </c>
      <c r="D59" s="8" t="n">
        <v>-0.9193160877982788</v>
      </c>
      <c r="E59" t="inlineStr">
        <is>
          <t>-857.42</t>
        </is>
      </c>
      <c r="F59" s="8" t="n">
        <v>-0.8246084439904663</v>
      </c>
      <c r="G59" t="inlineStr">
        <is>
          <t>-469.92</t>
        </is>
      </c>
      <c r="H59" s="8" t="n">
        <v>-0.9677567941040995</v>
      </c>
      <c r="I59" t="inlineStr">
        <is>
          <t>-238.81</t>
        </is>
      </c>
      <c r="J59" s="8" t="n">
        <v>-1.53083933870284</v>
      </c>
      <c r="K59" t="inlineStr">
        <is>
          <t>-94.36</t>
        </is>
      </c>
      <c r="L59" s="5" t="n">
        <v>0.03507516105941309</v>
      </c>
      <c r="M59" t="inlineStr">
        <is>
          <t>-97.79</t>
        </is>
      </c>
      <c r="N59" t="inlineStr">
        <is>
          <t>-72.63</t>
        </is>
      </c>
      <c r="O59" t="inlineStr">
        <is>
          <t>-72.58</t>
        </is>
      </c>
      <c r="P59" t="inlineStr">
        <is>
          <t>-39.44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-0.25</t>
        </is>
      </c>
      <c r="L60" s="8" t="n">
        <v>0.647887323943662</v>
      </c>
      <c r="M60" t="inlineStr">
        <is>
          <t>-0.71</t>
        </is>
      </c>
      <c r="N60" t="inlineStr">
        <is>
          <t>0.96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存货的减少</t>
        </is>
      </c>
      <c r="B61" t="inlineStr">
        <is>
          <t>-10700.00</t>
        </is>
      </c>
      <c r="C61" t="inlineStr">
        <is>
          <t>-482.96</t>
        </is>
      </c>
      <c r="D61" s="8" t="n">
        <v>0.9688412903225807</v>
      </c>
      <c r="E61" t="inlineStr">
        <is>
          <t>-15500.00</t>
        </is>
      </c>
      <c r="F61" s="5" t="n">
        <v>0.049079754601227</v>
      </c>
      <c r="G61" t="inlineStr">
        <is>
          <t>-16300.00</t>
        </is>
      </c>
      <c r="H61" s="9" t="n">
        <v>-0.3145161290322581</v>
      </c>
      <c r="I61" t="inlineStr">
        <is>
          <t>-12400.00</t>
        </is>
      </c>
      <c r="J61" s="8" t="n">
        <v>-4.126466624221727</v>
      </c>
      <c r="K61" t="inlineStr">
        <is>
          <t>-2418.82</t>
        </is>
      </c>
      <c r="L61" s="9" t="n">
        <v>0.4775383073487037</v>
      </c>
      <c r="M61" t="inlineStr">
        <is>
          <t>-4629.66</t>
        </is>
      </c>
      <c r="N61" t="inlineStr">
        <is>
          <t>-8087.60</t>
        </is>
      </c>
      <c r="O61" t="inlineStr">
        <is>
          <t>-4844.38</t>
        </is>
      </c>
      <c r="P61" t="inlineStr">
        <is>
          <t>-115.10</t>
        </is>
      </c>
    </row>
    <row r="62">
      <c r="A62" t="inlineStr">
        <is>
          <t>经营性应收项目的减少</t>
        </is>
      </c>
      <c r="B62" t="inlineStr">
        <is>
          <t>13800.00</t>
        </is>
      </c>
      <c r="C62" t="inlineStr">
        <is>
          <t>3081.76</t>
        </is>
      </c>
      <c r="D62" s="9" t="n">
        <v>-0.3590709340365662</v>
      </c>
      <c r="E62" t="inlineStr">
        <is>
          <t>4808.27</t>
        </is>
      </c>
      <c r="F62" s="8" t="n">
        <v>1.825017844641803</v>
      </c>
      <c r="G62" t="inlineStr">
        <is>
          <t>-5828.08</t>
        </is>
      </c>
      <c r="H62" s="8" t="n">
        <v>0.5682903703703703</v>
      </c>
      <c r="I62" t="inlineStr">
        <is>
          <t>-13500.00</t>
        </is>
      </c>
      <c r="J62" s="8" t="n">
        <v>-2.17747990538171</v>
      </c>
      <c r="K62" t="inlineStr">
        <is>
          <t>-4248.65</t>
        </is>
      </c>
      <c r="L62" s="9" t="n">
        <v>0.4972535404596918</v>
      </c>
      <c r="M62" t="inlineStr">
        <is>
          <t>-8450.88</t>
        </is>
      </c>
      <c r="N62" t="inlineStr">
        <is>
          <t>-897.76</t>
        </is>
      </c>
      <c r="O62" t="inlineStr">
        <is>
          <t>-5298.18</t>
        </is>
      </c>
      <c r="P62" t="inlineStr">
        <is>
          <t>-521.24</t>
        </is>
      </c>
    </row>
    <row r="63">
      <c r="A63" t="inlineStr">
        <is>
          <t>经营性应付项目的增加</t>
        </is>
      </c>
      <c r="B63" t="inlineStr">
        <is>
          <t>-2804.39</t>
        </is>
      </c>
      <c r="C63" t="inlineStr">
        <is>
          <t>-21700.00</t>
        </is>
      </c>
      <c r="D63" s="8" t="n">
        <v>-6.652440056784881</v>
      </c>
      <c r="E63" t="inlineStr">
        <is>
          <t>3839.05</t>
        </is>
      </c>
      <c r="F63" s="8" t="n">
        <v>-0.6198960396039603</v>
      </c>
      <c r="G63" t="inlineStr">
        <is>
          <t>10100.00</t>
        </is>
      </c>
      <c r="H63" s="5" t="n">
        <v>-0.2290076335877863</v>
      </c>
      <c r="I63" t="inlineStr">
        <is>
          <t>13100.00</t>
        </is>
      </c>
      <c r="J63" s="8" t="n">
        <v>4.179360052505269</v>
      </c>
      <c r="K63" t="inlineStr">
        <is>
          <t>2529.27</t>
        </is>
      </c>
      <c r="L63" s="8" t="n">
        <v>-0.7313214514103852</v>
      </c>
      <c r="M63" t="inlineStr">
        <is>
          <t>9413.74</t>
        </is>
      </c>
      <c r="N63" t="inlineStr">
        <is>
          <t>6373.22</t>
        </is>
      </c>
      <c r="O63" t="inlineStr">
        <is>
          <t>9782.34</t>
        </is>
      </c>
      <c r="P63" t="inlineStr">
        <is>
          <t>-2868.13</t>
        </is>
      </c>
    </row>
    <row r="64">
      <c r="A64" t="inlineStr">
        <is>
          <t>其他</t>
        </is>
      </c>
      <c r="B64" t="inlineStr">
        <is>
          <t>137.28</t>
        </is>
      </c>
      <c r="C64" t="inlineStr">
        <is>
          <t>1113.84</t>
        </is>
      </c>
      <c r="D64" s="5" t="n">
        <v>0.009717891072594123</v>
      </c>
      <c r="E64" t="inlineStr">
        <is>
          <t>1103.12</t>
        </is>
      </c>
      <c r="F64" s="9" t="n">
        <v>-0.4389926359900729</v>
      </c>
      <c r="G64" t="inlineStr">
        <is>
          <t>1966.32</t>
        </is>
      </c>
      <c r="H64" s="8" t="n">
        <v>1.263389928057554</v>
      </c>
      <c r="I64" t="inlineStr">
        <is>
          <t>868.75</t>
        </is>
      </c>
      <c r="J64" s="9" t="n">
        <v>0.3773722512009893</v>
      </c>
      <c r="K64" t="inlineStr">
        <is>
          <t>630.73</t>
        </is>
      </c>
      <c r="L64" s="5" t="n">
        <v>0</v>
      </c>
      <c r="M64" t="inlineStr">
        <is>
          <t>630.73</t>
        </is>
      </c>
      <c r="N64" t="inlineStr">
        <is>
          <t>630.73</t>
        </is>
      </c>
      <c r="O64" t="inlineStr">
        <is>
          <t>451.88</t>
        </is>
      </c>
      <c r="P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-1260.90</t>
        </is>
      </c>
      <c r="C65" t="inlineStr">
        <is>
          <t>-14900.00</t>
        </is>
      </c>
      <c r="D65" s="8" t="n">
        <v>-30.03181809325254</v>
      </c>
      <c r="E65" t="inlineStr">
        <is>
          <t>513.23</t>
        </is>
      </c>
      <c r="F65" s="8" t="n">
        <v>1.605824165446905</v>
      </c>
      <c r="G65" t="inlineStr">
        <is>
          <t>-847.16</t>
        </is>
      </c>
      <c r="H65" s="8" t="n">
        <v>0.8284430961894019</v>
      </c>
      <c r="I65" t="inlineStr">
        <is>
          <t>-4938.07</t>
        </is>
      </c>
      <c r="J65" s="8" t="n">
        <v>-1.660934101601451</v>
      </c>
      <c r="K65" t="inlineStr">
        <is>
          <t>7471.35</t>
        </is>
      </c>
      <c r="L65" s="5" t="n">
        <v>0.2089719608020816</v>
      </c>
      <c r="M65" t="inlineStr">
        <is>
          <t>6179.92</t>
        </is>
      </c>
      <c r="N65" t="inlineStr">
        <is>
          <t>3434.12</t>
        </is>
      </c>
      <c r="O65" t="inlineStr">
        <is>
          <t>2992.90</t>
        </is>
      </c>
      <c r="P65" t="inlineStr">
        <is>
          <t>-252.14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现金的期末余额</t>
        </is>
      </c>
      <c r="B68" t="inlineStr">
        <is>
          <t>8939.89</t>
        </is>
      </c>
      <c r="C68" t="inlineStr">
        <is>
          <t>6941.67</t>
        </is>
      </c>
      <c r="D68" s="8" t="n">
        <v>-0.6055869318181818</v>
      </c>
      <c r="E68" t="inlineStr">
        <is>
          <t>17600.00</t>
        </is>
      </c>
      <c r="F68" s="5" t="n">
        <v>-0.1926605504587156</v>
      </c>
      <c r="G68" t="inlineStr">
        <is>
          <t>21800.00</t>
        </is>
      </c>
      <c r="H68" s="5" t="n">
        <v>-0.1925925925925926</v>
      </c>
      <c r="I68" t="inlineStr">
        <is>
          <t>27000.00</t>
        </is>
      </c>
      <c r="J68" s="9" t="n">
        <v>-0.45010183299389</v>
      </c>
      <c r="K68" t="inlineStr">
        <is>
          <t>49100.00</t>
        </is>
      </c>
      <c r="L68" s="8" t="n">
        <v>5.848445709678904</v>
      </c>
      <c r="M68" t="inlineStr">
        <is>
          <t>7169.51</t>
        </is>
      </c>
      <c r="N68" t="inlineStr">
        <is>
          <t>8214.71</t>
        </is>
      </c>
      <c r="O68" t="inlineStr">
        <is>
          <t>2654.46</t>
        </is>
      </c>
      <c r="P68" t="inlineStr">
        <is>
          <t>--</t>
        </is>
      </c>
    </row>
    <row r="69">
      <c r="A69" t="inlineStr">
        <is>
          <t>减：现金的期初余额</t>
        </is>
      </c>
      <c r="B69" t="inlineStr">
        <is>
          <t>6941.67</t>
        </is>
      </c>
      <c r="C69" t="inlineStr">
        <is>
          <t>17600.00</t>
        </is>
      </c>
      <c r="D69" s="5" t="n">
        <v>-0.1926605504587156</v>
      </c>
      <c r="E69" t="inlineStr">
        <is>
          <t>21800.00</t>
        </is>
      </c>
      <c r="F69" s="5" t="n">
        <v>-0.1925925925925926</v>
      </c>
      <c r="G69" t="inlineStr">
        <is>
          <t>27000.00</t>
        </is>
      </c>
      <c r="H69" s="9" t="n">
        <v>-0.45010183299389</v>
      </c>
      <c r="I69" t="inlineStr">
        <is>
          <t>49100.00</t>
        </is>
      </c>
      <c r="J69" s="8" t="n">
        <v>5.848445709678904</v>
      </c>
      <c r="K69" t="inlineStr">
        <is>
          <t>7169.51</t>
        </is>
      </c>
      <c r="L69" s="5" t="n">
        <v>-0.1272351671574528</v>
      </c>
      <c r="M69" t="inlineStr">
        <is>
          <t>8214.71</t>
        </is>
      </c>
      <c r="N69" t="inlineStr">
        <is>
          <t>2654.46</t>
        </is>
      </c>
      <c r="O69" t="inlineStr">
        <is>
          <t>1917.30</t>
        </is>
      </c>
      <c r="P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1998.22</t>
        </is>
      </c>
      <c r="C70" t="inlineStr">
        <is>
          <t>-10700.00</t>
        </is>
      </c>
      <c r="D70" s="8" t="n">
        <v>-1.524775837659273</v>
      </c>
      <c r="E70" t="inlineStr">
        <is>
          <t>-4238.00</t>
        </is>
      </c>
      <c r="F70" s="5" t="n">
        <v>0.185660867526738</v>
      </c>
      <c r="G70" t="inlineStr">
        <is>
          <t>-5204.22</t>
        </is>
      </c>
      <c r="H70" s="8" t="n">
        <v>0.7645149321266967</v>
      </c>
      <c r="I70" t="inlineStr">
        <is>
          <t>-22100.00</t>
        </is>
      </c>
      <c r="J70" s="8" t="n">
        <v>-1.526190476190476</v>
      </c>
      <c r="K70" t="inlineStr">
        <is>
          <t>42000.00</t>
        </is>
      </c>
      <c r="L70" s="8" t="n">
        <v>41.1836969001148</v>
      </c>
      <c r="M70" t="inlineStr">
        <is>
          <t>-1045.20</t>
        </is>
      </c>
      <c r="N70" t="inlineStr">
        <is>
          <t>5560.25</t>
        </is>
      </c>
      <c r="O70" t="inlineStr">
        <is>
          <t>737.16</t>
        </is>
      </c>
      <c r="P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2.225806451612903</v>
      </c>
      <c r="C2" s="3" t="n">
        <v>2.704099605597374</v>
      </c>
      <c r="D2" s="3" t="n">
        <v>0.1936230585424132</v>
      </c>
      <c r="E2" s="3" t="n">
        <v>1.864748201438849</v>
      </c>
      <c r="F2" s="3" t="n">
        <v>2.565548993641565</v>
      </c>
      <c r="G2" s="3" t="n">
        <v>-0.06610241218789668</v>
      </c>
      <c r="H2" s="3" t="n">
        <v>1.99673735725938</v>
      </c>
      <c r="I2" s="3" t="n">
        <v>2.45282504203725</v>
      </c>
      <c r="J2" s="3" t="n">
        <v>-0.07911399312836812</v>
      </c>
      <c r="K2" s="3" t="n">
        <v>2.168278529980658</v>
      </c>
      <c r="L2" s="3" t="n">
        <v>2.222330868406881</v>
      </c>
      <c r="M2" s="3" t="n">
        <v>-0.224355647811797</v>
      </c>
      <c r="N2" s="3" t="n">
        <v>2.795454545454545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0.9395161290322581</v>
      </c>
      <c r="C3" s="3" t="n">
        <v>2.25229251021352</v>
      </c>
      <c r="D3" s="3" t="n">
        <v>0.004559553349876033</v>
      </c>
      <c r="E3" s="3" t="n">
        <v>0.935251798561151</v>
      </c>
      <c r="F3" s="3" t="n">
        <v>2.081538490655489</v>
      </c>
      <c r="G3" s="3" t="n">
        <v>-0.2070410061991903</v>
      </c>
      <c r="H3" s="3" t="n">
        <v>1.179445350734095</v>
      </c>
      <c r="I3" s="3" t="n">
        <v>1.942478769456031</v>
      </c>
      <c r="J3" s="3" t="n">
        <v>-0.2091138179902374</v>
      </c>
      <c r="K3" s="3" t="n">
        <v>1.491295938104449</v>
      </c>
      <c r="L3" s="3" t="n">
        <v>1.79954348935457</v>
      </c>
      <c r="M3" s="6" t="n">
        <v>-0.2910525912492653</v>
      </c>
      <c r="N3" s="3" t="n">
        <v>2.103535353535353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0.3681200857755539</v>
      </c>
      <c r="C4" s="3" t="n">
        <v>0.4064282175108698</v>
      </c>
      <c r="D4" s="3" t="n">
        <v>-0.1865318384260488</v>
      </c>
      <c r="E4" s="3" t="n">
        <v>0.4525316455696203</v>
      </c>
      <c r="F4" s="3" t="n">
        <v>0.4047700963451673</v>
      </c>
      <c r="G4" s="3" t="n">
        <v>0.04103524098175558</v>
      </c>
      <c r="H4" s="3" t="n">
        <v>0.4346938775510204</v>
      </c>
      <c r="I4" s="3" t="n">
        <v>0.4300072209965962</v>
      </c>
      <c r="J4" s="3" t="n">
        <v>0.0750313971742545</v>
      </c>
      <c r="K4" s="3" t="n">
        <v>0.4043545878693623</v>
      </c>
      <c r="L4" s="3" t="n">
        <v>0.4400975213543672</v>
      </c>
      <c r="M4" s="3" t="n">
        <v>0.1651930693263237</v>
      </c>
      <c r="N4" s="3" t="n">
        <v>0.347027972027972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1.021965317919075</v>
      </c>
      <c r="C7" s="3" t="n">
        <v>1.150974157722586</v>
      </c>
      <c r="D7" s="3" t="n">
        <v>-0.01820429897423929</v>
      </c>
      <c r="E7" s="3" t="n">
        <v>1.040914435509695</v>
      </c>
      <c r="F7" s="3" t="n">
        <v>1.262639071095576</v>
      </c>
      <c r="G7" s="3" t="n">
        <v>-0.04050497996278687</v>
      </c>
      <c r="H7" s="3" t="n">
        <v>1.084856527415144</v>
      </c>
      <c r="I7" s="3" t="n">
        <v>1.359668572578925</v>
      </c>
      <c r="J7" s="3" t="n">
        <v>0.05794755349753571</v>
      </c>
      <c r="K7" s="3" t="n">
        <v>1.025435073627845</v>
      </c>
      <c r="L7" s="3" t="n">
        <v>1.395334371165341</v>
      </c>
      <c r="M7" s="7" t="n">
        <v>-0.6279880790453199</v>
      </c>
      <c r="N7" s="3" t="n">
        <v>2.756457564575646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0.02196531791907514</v>
      </c>
      <c r="C8" s="3" t="n">
        <v>0.1509741577225864</v>
      </c>
      <c r="D8" s="6" t="n">
        <v>-0.4631401449038614</v>
      </c>
      <c r="E8" s="3" t="n">
        <v>0.04091443550969495</v>
      </c>
      <c r="F8" s="3" t="n">
        <v>0.2626390710955757</v>
      </c>
      <c r="G8" s="7" t="n">
        <v>-0.517839855624432</v>
      </c>
      <c r="H8" s="3" t="n">
        <v>0.08485652741514353</v>
      </c>
      <c r="I8" s="3" t="n">
        <v>0.3596685725789259</v>
      </c>
      <c r="J8" s="7" t="n">
        <v>2.336201367321696</v>
      </c>
      <c r="K8" s="3" t="n">
        <v>0.02543507362784471</v>
      </c>
      <c r="L8" s="3" t="n">
        <v>0.3953343711653416</v>
      </c>
      <c r="M8" s="7" t="n">
        <v>-0.98551910724129</v>
      </c>
      <c r="N8" s="3" t="n">
        <v>1.756457564575646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0.3345656192236599</v>
      </c>
      <c r="C10" s="3" t="n">
        <v>0.1988018249478065</v>
      </c>
      <c r="D10" s="3" t="n">
        <v>0.06378874073542355</v>
      </c>
      <c r="E10" s="3" t="n">
        <v>0.3145038167938931</v>
      </c>
      <c r="F10" s="3" t="n">
        <v>0.20912542244228</v>
      </c>
      <c r="G10" s="6" t="n">
        <v>-0.2819818522252629</v>
      </c>
      <c r="H10" s="3" t="n">
        <v>0.4380165289256198</v>
      </c>
      <c r="I10" s="3" t="n">
        <v>0.211686282000453</v>
      </c>
      <c r="J10" s="3" t="n">
        <v>0.06410795162721203</v>
      </c>
      <c r="K10" s="3" t="n">
        <v>0.4116279069767442</v>
      </c>
      <c r="L10" s="3" t="n">
        <v>0.2399155236784918</v>
      </c>
      <c r="M10" s="3" t="n">
        <v>-0.1132773281426083</v>
      </c>
      <c r="N10" s="3" t="n">
        <v>0.4642126789366053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0.02272033271719039</v>
      </c>
      <c r="C11" s="3" t="n">
        <v>-0.008287716063115609</v>
      </c>
      <c r="D11" s="7" t="n">
        <v>-0.6534833031077981</v>
      </c>
      <c r="E11" s="3" t="n">
        <v>0.06556778625954197</v>
      </c>
      <c r="F11" s="3" t="n">
        <v>0.05479925069123304</v>
      </c>
      <c r="G11" s="7" t="n">
        <v>-0.541368048766617</v>
      </c>
      <c r="H11" s="3" t="n">
        <v>0.1429638429752066</v>
      </c>
      <c r="I11" s="3" t="n">
        <v>0.059251603955504</v>
      </c>
      <c r="J11" s="3" t="n">
        <v>0.07044640457991179</v>
      </c>
      <c r="K11" s="3" t="n">
        <v>0.1335553488372093</v>
      </c>
      <c r="L11" s="3" t="n">
        <v>0.08292030439978425</v>
      </c>
      <c r="M11" s="6" t="n">
        <v>-0.3033879323639427</v>
      </c>
      <c r="N11" s="3" t="n">
        <v>0.1917212678936605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0.6654343807763401</v>
      </c>
      <c r="C12" s="3" t="n">
        <v>0.8011981750521936</v>
      </c>
      <c r="D12" s="3" t="n">
        <v>-0.02926610376725438</v>
      </c>
      <c r="E12" s="3" t="n">
        <v>0.6854961832061068</v>
      </c>
      <c r="F12" s="3" t="n">
        <v>0.7908745775577196</v>
      </c>
      <c r="G12" s="3" t="n">
        <v>0.2197799730579254</v>
      </c>
      <c r="H12" s="3" t="n">
        <v>0.5619834710743802</v>
      </c>
      <c r="I12" s="3" t="n">
        <v>0.7883137179995472</v>
      </c>
      <c r="J12" s="3" t="n">
        <v>-0.04485022702773322</v>
      </c>
      <c r="K12" s="3" t="n">
        <v>0.5883720930232558</v>
      </c>
      <c r="L12" s="3" t="n">
        <v>0.7600844763215081</v>
      </c>
      <c r="M12" s="3" t="n">
        <v>0.09814486064264154</v>
      </c>
      <c r="N12" s="3" t="n">
        <v>0.5357873210633947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0.008050277264325324</v>
      </c>
      <c r="C13" s="3" t="n">
        <v>0.006437344653450165</v>
      </c>
      <c r="D13" s="3" t="n">
        <v>0.08016461982405086</v>
      </c>
      <c r="E13" s="3" t="n">
        <v>0.007452824427480916</v>
      </c>
      <c r="F13" s="3" t="n">
        <v>0.005673543975519909</v>
      </c>
      <c r="G13" s="3" t="n">
        <v>-0.01634342589491324</v>
      </c>
      <c r="H13" s="3" t="n">
        <v>0.007576652892561983</v>
      </c>
      <c r="I13" s="3" t="n">
        <v>0.004983304219352503</v>
      </c>
      <c r="J13" s="3" t="n">
        <v>-0.01821337276951145</v>
      </c>
      <c r="K13" s="3" t="n">
        <v>0.00771720930232558</v>
      </c>
      <c r="L13" s="3" t="n">
        <v>0.005297240226477302</v>
      </c>
      <c r="M13" s="3" t="n">
        <v>-0.0312877736838462</v>
      </c>
      <c r="N13" s="3" t="n">
        <v>0.007966462167689162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0.008252232292715676</v>
      </c>
      <c r="C14" s="3" t="n">
        <v>0.02355344126680134</v>
      </c>
      <c r="D14" s="7" t="n">
        <v>-0.7069717663814755</v>
      </c>
      <c r="E14" s="3" t="n">
        <v>0.02816190163934426</v>
      </c>
      <c r="F14" s="3" t="n">
        <v>0.05010558895577633</v>
      </c>
      <c r="G14" s="6" t="n">
        <v>-0.4391591750931592</v>
      </c>
      <c r="H14" s="3" t="n">
        <v>0.05021371552975326</v>
      </c>
      <c r="I14" s="3" t="n">
        <v>0.06152660302385548</v>
      </c>
      <c r="J14" s="3" t="n">
        <v>0.06235311148152507</v>
      </c>
      <c r="K14" s="3" t="n">
        <v>0.04726650205761317</v>
      </c>
      <c r="L14" s="3" t="n">
        <v>0.08680654187262901</v>
      </c>
      <c r="M14" s="7" t="n">
        <v>-0.5520477273671913</v>
      </c>
      <c r="N14" s="3" t="n">
        <v>0.1055168261114238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0.01405568896512293</v>
      </c>
      <c r="C15" s="3" t="n">
        <v>0.008189669552344493</v>
      </c>
      <c r="D15" s="7" t="n">
        <v>-0.7224659999858268</v>
      </c>
      <c r="E15" s="3" t="n">
        <v>0.05064492625914349</v>
      </c>
      <c r="F15" s="3" t="n">
        <v>0.07886437305910876</v>
      </c>
      <c r="G15" s="6" t="n">
        <v>-0.4155608299767699</v>
      </c>
      <c r="H15" s="3" t="n">
        <v>0.08665559883183475</v>
      </c>
      <c r="I15" s="3" t="n">
        <v>0.1554900235424738</v>
      </c>
      <c r="J15" s="3" t="n">
        <v>0.141499744314403</v>
      </c>
      <c r="K15" s="3" t="n">
        <v>0.07591381361533378</v>
      </c>
      <c r="L15" s="3" t="n">
        <v>0.1194930393506699</v>
      </c>
      <c r="M15" s="7" t="n">
        <v>-0.587846075002321</v>
      </c>
      <c r="N15" s="3" t="n">
        <v>0.1841880157170923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0.1177951940850277</v>
      </c>
      <c r="C16" s="3" t="n">
        <v>0.0341729148339435</v>
      </c>
      <c r="D16" s="3" t="n">
        <v>0.1491169988754427</v>
      </c>
      <c r="E16" s="3" t="n">
        <v>0.1025093129770992</v>
      </c>
      <c r="F16" s="3" t="n">
        <v>0.03001744756999504</v>
      </c>
      <c r="G16" s="3" t="n">
        <v>-0.1528734551134405</v>
      </c>
      <c r="H16" s="3" t="n">
        <v>0.1210082644628099</v>
      </c>
      <c r="I16" s="3" t="n">
        <v>0.02788228378545648</v>
      </c>
      <c r="J16" s="3" t="n">
        <v>-0.01103216408164615</v>
      </c>
      <c r="K16" s="3" t="n">
        <v>0.1223581395348837</v>
      </c>
      <c r="L16" s="3" t="n">
        <v>0.02715679528809906</v>
      </c>
      <c r="M16" s="3" t="n">
        <v>0.1477258690467477</v>
      </c>
      <c r="N16" s="3" t="n">
        <v>0.1066092024539877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0.09568650646950093</v>
      </c>
      <c r="C17" s="3" t="n">
        <v>0.06995035723044807</v>
      </c>
      <c r="D17" s="6" t="n">
        <v>0.3449902301254353</v>
      </c>
      <c r="E17" s="3" t="n">
        <v>0.07114290076335877</v>
      </c>
      <c r="F17" s="3" t="n">
        <v>0.0599475479263155</v>
      </c>
      <c r="G17" s="3" t="n">
        <v>-0.07617033688739462</v>
      </c>
      <c r="H17" s="3" t="n">
        <v>0.07700867768595041</v>
      </c>
      <c r="I17" s="3" t="n">
        <v>0.05376316006901667</v>
      </c>
      <c r="J17" s="3" t="n">
        <v>-0.1168117213974013</v>
      </c>
      <c r="K17" s="3" t="n">
        <v>0.0871939534883721</v>
      </c>
      <c r="L17" s="3" t="n">
        <v>0.04935626415792369</v>
      </c>
      <c r="M17" s="3" t="n">
        <v>0.02912650776382856</v>
      </c>
      <c r="N17" s="3" t="n">
        <v>0.08472617586912065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0.1280316081330869</v>
      </c>
      <c r="C18" s="2" t="inlineStr">
        <is>
          <t>-</t>
        </is>
      </c>
      <c r="D18" s="3" t="n">
        <v>0.1740575953605365</v>
      </c>
      <c r="E18" s="3" t="n">
        <v>0.109050534351145</v>
      </c>
      <c r="F18" s="3" t="n">
        <v>0.05604825815092475</v>
      </c>
      <c r="G18" s="3" t="n">
        <v>-0.04050707204580026</v>
      </c>
      <c r="H18" s="3" t="n">
        <v>0.1136543388429752</v>
      </c>
      <c r="I18" s="3" t="n">
        <v>0.05201579961156771</v>
      </c>
      <c r="J18" s="3" t="n">
        <v>0.2061851530699068</v>
      </c>
      <c r="K18" s="3" t="n">
        <v>0.09422627906976744</v>
      </c>
      <c r="L18" s="3" t="n">
        <v>0.05106073860196823</v>
      </c>
      <c r="M18" s="6" t="n">
        <v>0.3136045633149337</v>
      </c>
      <c r="N18" s="3" t="n">
        <v>0.07173108384458078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-0.003951016635859519</v>
      </c>
      <c r="C19" s="3" t="n">
        <v>0.001866880325150167</v>
      </c>
      <c r="D19" s="6" t="n">
        <v>-0.358601195477351</v>
      </c>
      <c r="E19" s="3" t="n">
        <v>-0.006160000000000001</v>
      </c>
      <c r="F19" s="3" t="n">
        <v>-0.003665368418024602</v>
      </c>
      <c r="G19" s="3" t="n">
        <v>0.05612469004605048</v>
      </c>
      <c r="H19" s="3" t="n">
        <v>-0.005832644628099174</v>
      </c>
      <c r="I19" s="3" t="n">
        <v>0.00791212022562904</v>
      </c>
      <c r="J19" s="6" t="n">
        <v>-0.310770510296341</v>
      </c>
      <c r="K19" s="3" t="n">
        <v>-0.008462558139534884</v>
      </c>
      <c r="L19" s="3" t="n">
        <v>0.01400132509868575</v>
      </c>
      <c r="M19" s="7" t="n">
        <v>1.206329137466708</v>
      </c>
      <c r="N19" s="3" t="n">
        <v>-0.00383558282208589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0.002565906703279819</v>
      </c>
      <c r="C20" s="2" t="inlineStr">
        <is>
          <t>-</t>
        </is>
      </c>
      <c r="D20" s="7" t="n">
        <v>-0.9551393379118521</v>
      </c>
      <c r="E20" s="3" t="n">
        <v>0.0571972544283452</v>
      </c>
      <c r="F20" s="3" t="n">
        <v>0.07513462898301196</v>
      </c>
      <c r="G20" s="7" t="n">
        <v>-0.6746212072716988</v>
      </c>
      <c r="H20" s="3" t="n">
        <v>0.1757866698955584</v>
      </c>
      <c r="I20" s="3" t="n">
        <v>0.08144127389194401</v>
      </c>
      <c r="J20" s="3" t="n">
        <v>0.006970485023475755</v>
      </c>
      <c r="K20" s="3" t="n">
        <v>0.1745698334856957</v>
      </c>
      <c r="L20" s="3" t="n">
        <v>0.1185255745544569</v>
      </c>
      <c r="M20" s="6" t="n">
        <v>-0.3685752549265237</v>
      </c>
      <c r="N20" s="3" t="n">
        <v>0.2764697374433461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1.066543438077634</v>
      </c>
      <c r="C21" s="3" t="n">
        <v>1.014746833442716</v>
      </c>
      <c r="D21" s="3" t="n">
        <v>-0.05340656918583937</v>
      </c>
      <c r="E21" s="3" t="n">
        <v>1.126717557251908</v>
      </c>
      <c r="F21" s="3" t="n">
        <v>1.023264947166945</v>
      </c>
      <c r="G21" s="3" t="n">
        <v>0.004293365948293532</v>
      </c>
      <c r="H21" s="3" t="n">
        <v>1.121900826446281</v>
      </c>
      <c r="I21" s="3" t="n">
        <v>0.9974791503763571</v>
      </c>
      <c r="J21" s="3" t="n">
        <v>0.1115607266633663</v>
      </c>
      <c r="K21" s="3" t="n">
        <v>1.009302325581395</v>
      </c>
      <c r="L21" s="3" t="n">
        <v>0.9531189695160972</v>
      </c>
      <c r="M21" s="3" t="n">
        <v>-0.02844717084782996</v>
      </c>
      <c r="N21" s="3" t="n">
        <v>1.038854805725971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-0.2582322357019064</v>
      </c>
      <c r="C22" s="3" t="n">
        <v>0.09614288934108248</v>
      </c>
      <c r="D22" s="7" t="n">
        <v>-38.1325506981289</v>
      </c>
      <c r="E22" s="3" t="n">
        <v>0.006954336043360433</v>
      </c>
      <c r="F22" s="3" t="n">
        <v>0.09203509568623316</v>
      </c>
      <c r="G22" s="7" t="n">
        <v>-1.445748674576788</v>
      </c>
      <c r="H22" s="3" t="n">
        <v>-0.01560147329650092</v>
      </c>
      <c r="I22" s="3" t="n">
        <v>0.0388153596779722</v>
      </c>
      <c r="J22" s="7" t="n">
        <v>-0.862880854044568</v>
      </c>
      <c r="K22" s="3" t="n">
        <v>-0.1137804147465438</v>
      </c>
      <c r="L22" s="3" t="n">
        <v>0.08976541736016586</v>
      </c>
      <c r="M22" s="7" t="n">
        <v>-1.773627934593403</v>
      </c>
      <c r="N22" s="3" t="n">
        <v>0.1470738188976378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0.1399530241935484</v>
      </c>
      <c r="C23" s="2" t="inlineStr">
        <is>
          <t>-</t>
        </is>
      </c>
      <c r="D23" s="6" t="n">
        <v>-0.4473445919629763</v>
      </c>
      <c r="E23" s="3" t="n">
        <v>0.2532374100719424</v>
      </c>
      <c r="F23" s="3" t="n">
        <v>0.8479818880204992</v>
      </c>
      <c r="G23" s="6" t="n">
        <v>-0.2879149891096298</v>
      </c>
      <c r="H23" s="3" t="n">
        <v>0.3556280587275693</v>
      </c>
      <c r="I23" s="3" t="n">
        <v>0.7023900804731152</v>
      </c>
      <c r="J23" s="6" t="n">
        <v>-0.3190381245846173</v>
      </c>
      <c r="K23" s="3" t="n">
        <v>0.5222437137330754</v>
      </c>
      <c r="L23" s="2" t="inlineStr">
        <is>
          <t>-</t>
        </is>
      </c>
      <c r="M23" s="7" t="n">
        <v>-0.5788014039953201</v>
      </c>
      <c r="N23" s="3" t="n">
        <v>1.23989898989899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-0.3004032258064516</v>
      </c>
      <c r="C24" s="3" t="n">
        <v>0.3002431105106287</v>
      </c>
      <c r="D24" s="7" t="n">
        <v>-41.67966446534378</v>
      </c>
      <c r="E24" s="3" t="n">
        <v>0.007384604316546763</v>
      </c>
      <c r="F24" s="3" t="n">
        <v>0.3064580171030437</v>
      </c>
      <c r="G24" s="7" t="n">
        <v>-1.534345630818637</v>
      </c>
      <c r="H24" s="3" t="n">
        <v>-0.01381990212071778</v>
      </c>
      <c r="I24" s="3" t="n">
        <v>0.1696510958085795</v>
      </c>
      <c r="J24" s="7" t="n">
        <v>-0.855310082756804</v>
      </c>
      <c r="K24" s="3" t="n">
        <v>-0.09551392649903287</v>
      </c>
      <c r="L24" s="3" t="n">
        <v>0.247741530062088</v>
      </c>
      <c r="M24" s="7" t="n">
        <v>-1.506247396971324</v>
      </c>
      <c r="N24" s="3" t="n">
        <v>0.1886704545454546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-0.2893203883495146</v>
      </c>
      <c r="C25" s="3" t="n">
        <v>0.2496138323117813</v>
      </c>
      <c r="D25" s="7" t="n">
        <v>-41.30631055665158</v>
      </c>
      <c r="E25" s="3" t="n">
        <v>0.007178041958041959</v>
      </c>
      <c r="F25" s="3" t="n">
        <v>0.2541790610836498</v>
      </c>
      <c r="G25" s="7" t="n">
        <v>-1.541428869539262</v>
      </c>
      <c r="H25" s="3" t="n">
        <v>-0.01325758998435055</v>
      </c>
      <c r="I25" s="3" t="n">
        <v>0.1447916419857707</v>
      </c>
      <c r="J25" s="7" t="n">
        <v>-0.8603918779632066</v>
      </c>
      <c r="K25" s="3" t="n">
        <v>-0.09496288461538462</v>
      </c>
      <c r="L25" s="3" t="n">
        <v>0.2275643811952096</v>
      </c>
      <c r="M25" s="7" t="n">
        <v>-1.504597766030338</v>
      </c>
      <c r="N25" s="3" t="n">
        <v>0.1881952141057935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-0.2754158964879852</v>
      </c>
      <c r="C26" s="3" t="n">
        <v>0.09577821815320715</v>
      </c>
      <c r="D26" s="7" t="n">
        <v>-36.14942856022257</v>
      </c>
      <c r="E26" s="3" t="n">
        <v>0.007835572519083969</v>
      </c>
      <c r="F26" s="3" t="n">
        <v>0.09672989923048411</v>
      </c>
      <c r="G26" s="7" t="n">
        <v>-1.447662436757713</v>
      </c>
      <c r="H26" s="3" t="n">
        <v>-0.01750330578512397</v>
      </c>
      <c r="I26" s="3" t="n">
        <v>0.0344714099953516</v>
      </c>
      <c r="J26" s="7" t="n">
        <v>-0.8475837424823199</v>
      </c>
      <c r="K26" s="3" t="n">
        <v>-0.1148388372093023</v>
      </c>
      <c r="L26" s="3" t="n">
        <v>0.08992802130503787</v>
      </c>
      <c r="M26" s="7" t="n">
        <v>-1.751620408565371</v>
      </c>
      <c r="N26" s="3" t="n">
        <v>0.1527883435582822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2.442437923250564</v>
      </c>
      <c r="C31" s="3" t="n">
        <v>6.003347603009393</v>
      </c>
      <c r="D31" s="6" t="n">
        <v>-0.2915065566143401</v>
      </c>
      <c r="E31" s="3" t="n">
        <v>3.447368421052631</v>
      </c>
      <c r="F31" s="3" t="n">
        <v>6.855975454819837</v>
      </c>
      <c r="G31" s="6" t="n">
        <v>0.2785178338407999</v>
      </c>
      <c r="H31" s="3" t="n">
        <v>2.696378830083566</v>
      </c>
      <c r="I31" s="3" t="n">
        <v>8.165622625988213</v>
      </c>
      <c r="J31" s="3" t="n">
        <v>0.07855153203342642</v>
      </c>
      <c r="K31" s="3" t="n">
        <v>2.5</v>
      </c>
      <c r="L31" s="3" t="n">
        <v>8.228056038151399</v>
      </c>
      <c r="M31" s="3" t="n">
        <v>-0.2484662576687116</v>
      </c>
      <c r="N31" s="3" t="n">
        <v>3.326530612244898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147.3937153419593</v>
      </c>
      <c r="C32" s="2" t="n">
        <v>97.79000121894771</v>
      </c>
      <c r="D32" s="6" t="n">
        <v>0.4114456659208096</v>
      </c>
      <c r="E32" s="2" t="n">
        <v>104.4274809160305</v>
      </c>
      <c r="F32" s="2" t="n">
        <v>92.00446128124591</v>
      </c>
      <c r="G32" s="3" t="n">
        <v>-0.2178443088307219</v>
      </c>
      <c r="H32" s="2" t="n">
        <v>133.5123966942149</v>
      </c>
      <c r="I32" s="2" t="n">
        <v>87.91812743294078</v>
      </c>
      <c r="J32" s="3" t="n">
        <v>-0.07283057851239644</v>
      </c>
      <c r="K32" s="2" t="n">
        <v>144</v>
      </c>
      <c r="L32" s="2" t="n">
        <v>90.2107007647777</v>
      </c>
      <c r="M32" s="6" t="n">
        <v>0.3306122448979594</v>
      </c>
      <c r="N32" s="2" t="n">
        <v>108.2208588957055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0.8800623052959502</v>
      </c>
      <c r="C33" s="3" t="n">
        <v>6.514216770242464</v>
      </c>
      <c r="D33" s="3" t="n">
        <v>-0.2150610698487909</v>
      </c>
      <c r="E33" s="3" t="n">
        <v>1.121185701830863</v>
      </c>
      <c r="F33" s="3" t="n">
        <v>6.437357105256684</v>
      </c>
      <c r="G33" s="3" t="n">
        <v>0.09670003707823562</v>
      </c>
      <c r="H33" s="3" t="n">
        <v>1.022326674500587</v>
      </c>
      <c r="I33" s="3" t="n">
        <v>7.166050174726138</v>
      </c>
      <c r="J33" s="3" t="n">
        <v>-0.1821386603995304</v>
      </c>
      <c r="K33" s="3" t="n">
        <v>1.25</v>
      </c>
      <c r="L33" s="3" t="n">
        <v>7.86678470789935</v>
      </c>
      <c r="M33" s="3" t="n">
        <v>-0.1946517412935322</v>
      </c>
      <c r="N33" s="3" t="n">
        <v>1.552123552123552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409.0619469026548</v>
      </c>
      <c r="C34" s="2" t="n">
        <v>68.48638943244174</v>
      </c>
      <c r="D34" s="6" t="n">
        <v>0.2739844611954231</v>
      </c>
      <c r="E34" s="2" t="n">
        <v>321.0886469673406</v>
      </c>
      <c r="F34" s="2" t="n">
        <v>69.30558726481951</v>
      </c>
      <c r="G34" s="3" t="n">
        <v>-0.0881736425721821</v>
      </c>
      <c r="H34" s="2" t="n">
        <v>352.1379310344828</v>
      </c>
      <c r="I34" s="2" t="n">
        <v>62.72699556877648</v>
      </c>
      <c r="J34" s="3" t="n">
        <v>0.2227011494252875</v>
      </c>
      <c r="K34" s="2" t="n">
        <v>288</v>
      </c>
      <c r="L34" s="2" t="n">
        <v>58.01962672333418</v>
      </c>
      <c r="M34" s="3" t="n">
        <v>0.2416988416988416</v>
      </c>
      <c r="N34" s="2" t="n">
        <v>231.9402985074627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0.4508333333333333</v>
      </c>
      <c r="C35" s="3" t="n">
        <v>1.21108411991307</v>
      </c>
      <c r="D35" s="3" t="n">
        <v>-0.1327480916030536</v>
      </c>
      <c r="E35" s="3" t="n">
        <v>0.5198412698412699</v>
      </c>
      <c r="F35" s="3" t="n">
        <v>1.335264522016522</v>
      </c>
      <c r="G35" s="6" t="n">
        <v>0.2593262167125802</v>
      </c>
      <c r="H35" s="3" t="n">
        <v>0.4127931769722815</v>
      </c>
      <c r="I35" s="3" t="n">
        <v>1.445098790733443</v>
      </c>
      <c r="J35" s="3" t="n">
        <v>0.06942232359795726</v>
      </c>
      <c r="K35" s="3" t="n">
        <v>0.3859964093357271</v>
      </c>
      <c r="L35" s="3" t="n">
        <v>1.493390985063436</v>
      </c>
      <c r="M35" s="6" t="n">
        <v>-0.3318078517327342</v>
      </c>
      <c r="N35" s="3" t="n">
        <v>0.5776727702303603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798.5212569316081</v>
      </c>
      <c r="C36" s="2" t="n">
        <v>367.7806780510375</v>
      </c>
      <c r="D36" s="3" t="n">
        <v>0.1530675116627059</v>
      </c>
      <c r="E36" s="2" t="n">
        <v>692.5190839694656</v>
      </c>
      <c r="F36" s="2" t="n">
        <v>328.7956631066876</v>
      </c>
      <c r="G36" s="3" t="n">
        <v>-0.205924575595306</v>
      </c>
      <c r="H36" s="2" t="n">
        <v>872.1074380165289</v>
      </c>
      <c r="I36" s="2" t="n">
        <v>294.50337693156</v>
      </c>
      <c r="J36" s="3" t="n">
        <v>-0.06491572325177686</v>
      </c>
      <c r="K36" s="2" t="n">
        <v>932.6511627906978</v>
      </c>
      <c r="L36" s="2" t="n">
        <v>277.4056928596287</v>
      </c>
      <c r="M36" s="6" t="n">
        <v>0.4965755024107477</v>
      </c>
      <c r="N36" s="2" t="n">
        <v>623.1901840490797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0.3632091305807318</v>
      </c>
      <c r="C37" s="3" t="n">
        <v>0.7622672089900759</v>
      </c>
      <c r="D37" s="3" t="n">
        <v>-0.1543604211669986</v>
      </c>
      <c r="E37" s="3" t="n">
        <v>0.4295081967213115</v>
      </c>
      <c r="F37" s="3" t="n">
        <v>0.8725267287011952</v>
      </c>
      <c r="G37" s="3" t="n">
        <v>0.2228559815743124</v>
      </c>
      <c r="H37" s="3" t="n">
        <v>0.351233671988389</v>
      </c>
      <c r="I37" s="3" t="n">
        <v>0.9978618114446985</v>
      </c>
      <c r="J37" s="3" t="n">
        <v>-0.007560671009551834</v>
      </c>
      <c r="K37" s="3" t="n">
        <v>0.3539094650205761</v>
      </c>
      <c r="L37" s="3" t="n">
        <v>1.055476121062508</v>
      </c>
      <c r="M37" s="6" t="n">
        <v>-0.3569559106936976</v>
      </c>
      <c r="N37" s="3" t="n">
        <v>0.550365785030951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991.1645101663586</v>
      </c>
      <c r="C38" s="2" t="n">
        <v>609.4945879929144</v>
      </c>
      <c r="D38" s="3" t="n">
        <v>0.1825368928214296</v>
      </c>
      <c r="E38" s="2" t="n">
        <v>838.1679389312977</v>
      </c>
      <c r="F38" s="2" t="n">
        <v>516.6107524767522</v>
      </c>
      <c r="G38" s="3" t="n">
        <v>-0.1822422140728353</v>
      </c>
      <c r="H38" s="2" t="n">
        <v>1024.958677685951</v>
      </c>
      <c r="I38" s="2" t="n">
        <v>442.6004054652195</v>
      </c>
      <c r="J38" s="3" t="n">
        <v>0.007618270244533821</v>
      </c>
      <c r="K38" s="2" t="n">
        <v>1017.209302325581</v>
      </c>
      <c r="L38" s="2" t="n">
        <v>413.3497513683022</v>
      </c>
      <c r="M38" s="7" t="n">
        <v>0.5551033228200122</v>
      </c>
      <c r="N38" s="2" t="n">
        <v>654.1104294478528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1.582579185520362</v>
      </c>
      <c r="C44" s="3" t="n">
        <v>1.697983042379223</v>
      </c>
      <c r="D44" s="3" t="n">
        <v>-0.133587977547397</v>
      </c>
      <c r="E44" s="3" t="n">
        <v>1.826589595375723</v>
      </c>
      <c r="F44" s="3" t="n">
        <v>1.85080918020244</v>
      </c>
      <c r="G44" s="3" t="n">
        <v>0.03258228146750038</v>
      </c>
      <c r="H44" s="3" t="n">
        <v>1.768953068592058</v>
      </c>
      <c r="I44" s="3" t="n">
        <v>2.004189363295831</v>
      </c>
      <c r="J44" s="3" t="n">
        <v>0.05366877958127247</v>
      </c>
      <c r="K44" s="3" t="n">
        <v>1.678851174934726</v>
      </c>
      <c r="L44" s="3" t="n">
        <v>1.882839556364016</v>
      </c>
      <c r="M44" s="3" t="n">
        <v>0.09624285636034975</v>
      </c>
      <c r="N44" s="3" t="n">
        <v>1.531459170013387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0.02272033271719039</v>
      </c>
      <c r="C45" s="3" t="n">
        <v>-0.008287716063115609</v>
      </c>
      <c r="D45" s="7" t="n">
        <v>-0.6534833031077981</v>
      </c>
      <c r="E45" s="3" t="n">
        <v>0.06556778625954197</v>
      </c>
      <c r="F45" s="3" t="n">
        <v>0.05479925069123304</v>
      </c>
      <c r="G45" s="7" t="n">
        <v>-0.541368048766617</v>
      </c>
      <c r="H45" s="3" t="n">
        <v>0.1429638429752066</v>
      </c>
      <c r="I45" s="3" t="n">
        <v>0.059251603955504</v>
      </c>
      <c r="J45" s="3" t="n">
        <v>0.07044640457991179</v>
      </c>
      <c r="K45" s="3" t="n">
        <v>0.1335553488372093</v>
      </c>
      <c r="L45" s="3" t="n">
        <v>0.08292030439978425</v>
      </c>
      <c r="M45" s="6" t="n">
        <v>-0.3033879323639427</v>
      </c>
      <c r="N45" s="3" t="n">
        <v>0.1917212678936605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0.3632091305807318</v>
      </c>
      <c r="C46" s="3" t="n">
        <v>0.7622672089900759</v>
      </c>
      <c r="D46" s="3" t="n">
        <v>-0.1543604211669986</v>
      </c>
      <c r="E46" s="3" t="n">
        <v>0.4295081967213115</v>
      </c>
      <c r="F46" s="3" t="n">
        <v>0.8725267287011952</v>
      </c>
      <c r="G46" s="3" t="n">
        <v>0.2228559815743124</v>
      </c>
      <c r="H46" s="3" t="n">
        <v>0.351233671988389</v>
      </c>
      <c r="I46" s="3" t="n">
        <v>0.9978618114446985</v>
      </c>
      <c r="J46" s="3" t="n">
        <v>-0.007560671009551834</v>
      </c>
      <c r="K46" s="3" t="n">
        <v>0.3539094650205761</v>
      </c>
      <c r="L46" s="3" t="n">
        <v>1.055476121062508</v>
      </c>
      <c r="M46" s="6" t="n">
        <v>-0.3569559106936976</v>
      </c>
      <c r="N46" s="3" t="n">
        <v>0.550365785030951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0.01305981106053081</v>
      </c>
      <c r="C47" s="3" t="n">
        <v>0.08373894400070704</v>
      </c>
      <c r="D47" s="7" t="n">
        <v>-0.7461168154748601</v>
      </c>
      <c r="E47" s="3" t="n">
        <v>0.05144023652042073</v>
      </c>
      <c r="F47" s="3" t="n">
        <v>0.07448958979736743</v>
      </c>
      <c r="G47" s="6" t="n">
        <v>-0.4208857014775795</v>
      </c>
      <c r="H47" s="3" t="n">
        <v>0.0888257061717657</v>
      </c>
      <c r="I47" s="3" t="n">
        <v>0.08027319322423072</v>
      </c>
      <c r="J47" s="3" t="n">
        <v>0.1193683064591062</v>
      </c>
      <c r="K47" s="3" t="n">
        <v>0.07935342251447849</v>
      </c>
      <c r="L47" s="3" t="n">
        <v>0.1791593084651196</v>
      </c>
      <c r="M47" s="7" t="n">
        <v>-0.5089355211358997</v>
      </c>
      <c r="N47" s="3" t="n">
        <v>0.1615947109390479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-0.3004032258064516</v>
      </c>
      <c r="C63" s="3" t="n">
        <v>0.3002431105106287</v>
      </c>
      <c r="D63" s="7" t="n">
        <v>-41.67966446534378</v>
      </c>
      <c r="E63" s="3" t="n">
        <v>0.007384604316546763</v>
      </c>
      <c r="F63" s="3" t="n">
        <v>0.3064580171030437</v>
      </c>
      <c r="G63" s="7" t="n">
        <v>-1.534345630818637</v>
      </c>
      <c r="H63" s="3" t="n">
        <v>-0.01381990212071778</v>
      </c>
      <c r="I63" s="3" t="n">
        <v>0.1696510958085795</v>
      </c>
      <c r="J63" s="7" t="n">
        <v>-0.855310082756804</v>
      </c>
      <c r="K63" s="3" t="n">
        <v>-0.09551392649903287</v>
      </c>
      <c r="L63" s="3" t="n">
        <v>0.247741530062088</v>
      </c>
      <c r="M63" s="7" t="n">
        <v>-1.506247396971324</v>
      </c>
      <c r="N63" s="3" t="n">
        <v>0.1886704545454546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-0.2893203883495146</v>
      </c>
      <c r="C64" s="3" t="n">
        <v>0.2496138323117813</v>
      </c>
      <c r="D64" s="7" t="n">
        <v>-41.30631055665158</v>
      </c>
      <c r="E64" s="3" t="n">
        <v>0.007178041958041959</v>
      </c>
      <c r="F64" s="3" t="n">
        <v>0.2541790610836498</v>
      </c>
      <c r="G64" s="7" t="n">
        <v>-1.541428869539262</v>
      </c>
      <c r="H64" s="3" t="n">
        <v>-0.01325758998435055</v>
      </c>
      <c r="I64" s="3" t="n">
        <v>0.1447916419857707</v>
      </c>
      <c r="J64" s="7" t="n">
        <v>-0.8603918779632066</v>
      </c>
      <c r="K64" s="3" t="n">
        <v>-0.09496288461538462</v>
      </c>
      <c r="L64" s="3" t="n">
        <v>0.2275643811952096</v>
      </c>
      <c r="M64" s="7" t="n">
        <v>-1.504597766030338</v>
      </c>
      <c r="N64" s="3" t="n">
        <v>0.1881952141057935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-0.2754158964879852</v>
      </c>
      <c r="C67" s="3" t="n">
        <v>0.09577821815320715</v>
      </c>
      <c r="D67" s="7" t="n">
        <v>-36.14942856022257</v>
      </c>
      <c r="E67" s="3" t="n">
        <v>0.007835572519083969</v>
      </c>
      <c r="F67" s="3" t="n">
        <v>0.09672989923048411</v>
      </c>
      <c r="G67" s="7" t="n">
        <v>-1.447662436757713</v>
      </c>
      <c r="H67" s="3" t="n">
        <v>-0.01750330578512397</v>
      </c>
      <c r="I67" s="3" t="n">
        <v>0.0344714099953516</v>
      </c>
      <c r="J67" s="7" t="n">
        <v>-0.8475837424823199</v>
      </c>
      <c r="K67" s="3" t="n">
        <v>-0.1148388372093023</v>
      </c>
      <c r="L67" s="3" t="n">
        <v>0.08992802130503787</v>
      </c>
      <c r="M67" s="7" t="n">
        <v>-1.751620408565371</v>
      </c>
      <c r="N67" s="3" t="n">
        <v>0.1527883435582822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-0.1065046461758399</v>
      </c>
      <c r="C69" s="3" t="n">
        <v>0.06866578937348143</v>
      </c>
      <c r="D69" s="7" t="n">
        <v>-33.78790034834811</v>
      </c>
      <c r="E69" s="3" t="n">
        <v>0.003248291139240507</v>
      </c>
      <c r="F69" s="3" t="n">
        <v>0.07336209241373369</v>
      </c>
      <c r="G69" s="7" t="n">
        <v>-1.563646533675285</v>
      </c>
      <c r="H69" s="3" t="n">
        <v>-0.005762993197278911</v>
      </c>
      <c r="I69" s="3" t="n">
        <v>0.03380959113424462</v>
      </c>
      <c r="J69" s="7" t="n">
        <v>-0.8499168855099122</v>
      </c>
      <c r="K69" s="3" t="n">
        <v>-0.03839867807153965</v>
      </c>
      <c r="L69" s="3" t="n">
        <v>0.07628209658482163</v>
      </c>
      <c r="M69" s="7" t="n">
        <v>-1.587953819776096</v>
      </c>
      <c r="N69" s="3" t="n">
        <v>0.0653090034965035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0.008050277264325324</v>
      </c>
      <c r="C76" s="3" t="n">
        <v>0.006437344653450165</v>
      </c>
      <c r="D76" s="3" t="n">
        <v>0.08016461982405086</v>
      </c>
      <c r="E76" s="3" t="n">
        <v>0.007452824427480916</v>
      </c>
      <c r="F76" s="3" t="n">
        <v>0.005673543975519909</v>
      </c>
      <c r="G76" s="3" t="n">
        <v>-0.01634342589491324</v>
      </c>
      <c r="H76" s="3" t="n">
        <v>0.007576652892561983</v>
      </c>
      <c r="I76" s="3" t="n">
        <v>0.004983304219352503</v>
      </c>
      <c r="J76" s="3" t="n">
        <v>-0.01821337276951145</v>
      </c>
      <c r="K76" s="3" t="n">
        <v>0.00771720930232558</v>
      </c>
      <c r="L76" s="3" t="n">
        <v>0.005297240226477302</v>
      </c>
      <c r="M76" s="3" t="n">
        <v>-0.0312877736838462</v>
      </c>
      <c r="N76" s="3" t="n">
        <v>0.007966462167689162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-7.793604235226786</v>
      </c>
      <c r="C77" s="3" t="n">
        <v>-0.06585234456514734</v>
      </c>
      <c r="D77" s="7" t="n">
        <v>41.35714893446821</v>
      </c>
      <c r="E77" s="3" t="n">
        <v>-0.1839973754438587</v>
      </c>
      <c r="F77" s="2" t="inlineStr">
        <is>
          <t>-</t>
        </is>
      </c>
      <c r="G77" s="7" t="n">
        <v>-3.662606726938548</v>
      </c>
      <c r="H77" s="3" t="n">
        <v>0.06910422541274727</v>
      </c>
      <c r="I77" s="3" t="n">
        <v>0.04759238464393754</v>
      </c>
      <c r="J77" s="7" t="n">
        <v>-0.5149195418500381</v>
      </c>
      <c r="K77" s="3" t="n">
        <v>0.1424593059805015</v>
      </c>
      <c r="L77" s="3" t="n">
        <v>0.08381730849553544</v>
      </c>
      <c r="M77" s="3" t="n">
        <v>0.05681977730342352</v>
      </c>
      <c r="N77" s="3" t="n">
        <v>0.1348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54100</v>
      </c>
      <c r="C2" s="2" t="n">
        <v>65500</v>
      </c>
      <c r="D2" s="2" t="n">
        <v>48400</v>
      </c>
      <c r="E2" s="2" t="n">
        <v>43000</v>
      </c>
      <c r="F2" s="2" t="n">
        <v>48900</v>
      </c>
      <c r="G2" s="2" t="n">
        <v>51980</v>
      </c>
    </row>
    <row r="3">
      <c r="A3" t="inlineStr">
        <is>
          <t>二、营业总成本(万元)</t>
        </is>
      </c>
      <c r="B3" s="2" t="n">
        <v>56500</v>
      </c>
      <c r="C3" s="2" t="n">
        <v>64300</v>
      </c>
      <c r="D3" s="2" t="n">
        <v>43500</v>
      </c>
      <c r="E3" s="2" t="n">
        <v>39000</v>
      </c>
      <c r="F3" s="2" t="n">
        <v>40200</v>
      </c>
      <c r="G3" s="2" t="n">
        <v>48700</v>
      </c>
    </row>
    <row r="4">
      <c r="A4" t="inlineStr">
        <is>
          <t>营业税金及附加(万元)</t>
        </is>
      </c>
      <c r="B4" s="2" t="n">
        <v>435.52</v>
      </c>
      <c r="C4" s="2" t="n">
        <v>488.16</v>
      </c>
      <c r="D4" s="2" t="n">
        <v>366.71</v>
      </c>
      <c r="E4" s="2" t="n">
        <v>331.84</v>
      </c>
      <c r="F4" s="2" t="n">
        <v>389.56</v>
      </c>
      <c r="G4" s="2" t="n">
        <v>402.358</v>
      </c>
    </row>
    <row r="5">
      <c r="A5" t="inlineStr">
        <is>
          <t>销售费用(万元)</t>
        </is>
      </c>
      <c r="B5" s="2" t="n">
        <v>6372.72</v>
      </c>
      <c r="C5" s="2" t="n">
        <v>6714.36</v>
      </c>
      <c r="D5" s="2" t="n">
        <v>5856.8</v>
      </c>
      <c r="E5" s="2" t="n">
        <v>5261.4</v>
      </c>
      <c r="F5" s="2" t="n">
        <v>5213.19</v>
      </c>
      <c r="G5" s="2" t="n">
        <v>5883.694</v>
      </c>
    </row>
    <row r="6">
      <c r="A6" t="inlineStr">
        <is>
          <t>管理费用(万元)</t>
        </is>
      </c>
      <c r="B6" s="2" t="n">
        <v>5176.64</v>
      </c>
      <c r="C6" s="2" t="n">
        <v>4659.86</v>
      </c>
      <c r="D6" s="2" t="n">
        <v>3727.22</v>
      </c>
      <c r="E6" s="2" t="n">
        <v>3749.34</v>
      </c>
      <c r="F6" s="2" t="n">
        <v>4143.11</v>
      </c>
      <c r="G6" s="2" t="n">
        <v>4291.233999999999</v>
      </c>
    </row>
    <row r="7">
      <c r="A7" t="inlineStr">
        <is>
          <t>研发费用(万元)</t>
        </is>
      </c>
      <c r="B7" s="2" t="n">
        <v>6926.51</v>
      </c>
      <c r="C7" s="2" t="n">
        <v>7142.81</v>
      </c>
      <c r="D7" s="2" t="n">
        <v>5500.87</v>
      </c>
      <c r="E7" s="2" t="n">
        <v>4051.73</v>
      </c>
      <c r="F7" s="2" t="n">
        <v>3507.65</v>
      </c>
      <c r="G7" s="2" t="n">
        <v>5425.914</v>
      </c>
    </row>
    <row r="8">
      <c r="A8" t="inlineStr">
        <is>
          <t>毛利润=营业收入-营业成本-管销研费用-营业税金及附加</t>
        </is>
      </c>
      <c r="B8" s="2" t="n">
        <v>-21311.39</v>
      </c>
      <c r="C8" s="2" t="n">
        <v>-17805.19</v>
      </c>
      <c r="D8" s="2" t="n">
        <v>-10551.6</v>
      </c>
      <c r="E8" s="2" t="n">
        <v>-9394.309999999999</v>
      </c>
      <c r="F8" s="2" t="n">
        <v>-4553.509999999998</v>
      </c>
      <c r="G8" s="2" t="n">
        <v>-12723.2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1.044362292051756</v>
      </c>
      <c r="C11" s="3" t="n">
        <v>0.981679389312977</v>
      </c>
      <c r="D11" s="3" t="n">
        <v>0.8987603305785123</v>
      </c>
      <c r="E11" s="3" t="n">
        <v>0.9069767441860465</v>
      </c>
      <c r="F11" s="3" t="n">
        <v>0.8220858895705522</v>
      </c>
      <c r="G11" s="3" t="n">
        <v>0.9307729291399687</v>
      </c>
    </row>
    <row r="12">
      <c r="A12" t="inlineStr">
        <is>
          <t>销售费用/收入</t>
        </is>
      </c>
      <c r="B12" s="3" t="n">
        <v>0.1177951940850277</v>
      </c>
      <c r="C12" s="3" t="n">
        <v>0.1025093129770992</v>
      </c>
      <c r="D12" s="3" t="n">
        <v>0.1210082644628099</v>
      </c>
      <c r="E12" s="3" t="n">
        <v>0.1223581395348837</v>
      </c>
      <c r="F12" s="3" t="n">
        <v>0.1066092024539877</v>
      </c>
      <c r="G12" s="5" t="n">
        <v>0.1140560227027617</v>
      </c>
    </row>
    <row r="13">
      <c r="A13" t="inlineStr">
        <is>
          <t>管理费用/收入</t>
        </is>
      </c>
      <c r="B13" s="3" t="n">
        <v>0.09568650646950093</v>
      </c>
      <c r="C13" s="3" t="n">
        <v>0.07114290076335877</v>
      </c>
      <c r="D13" s="3" t="n">
        <v>0.07700867768595041</v>
      </c>
      <c r="E13" s="3" t="n">
        <v>0.0871939534883721</v>
      </c>
      <c r="F13" s="3" t="n">
        <v>0.08472617586912065</v>
      </c>
      <c r="G13" s="5" t="n">
        <v>0.08315164285526058</v>
      </c>
    </row>
    <row r="14">
      <c r="A14" t="inlineStr">
        <is>
          <t>研发费用/收入</t>
        </is>
      </c>
      <c r="B14" s="3" t="n">
        <v>0.1280316081330869</v>
      </c>
      <c r="C14" s="3" t="n">
        <v>0.109050534351145</v>
      </c>
      <c r="D14" s="3" t="n">
        <v>0.1136543388429752</v>
      </c>
      <c r="E14" s="3" t="n">
        <v>0.09422627906976744</v>
      </c>
      <c r="F14" s="3" t="n">
        <v>0.07173108384458078</v>
      </c>
      <c r="G14" s="5" t="n">
        <v>0.1033387688483111</v>
      </c>
    </row>
    <row r="15">
      <c r="A15" t="inlineStr">
        <is>
          <t>毛利润率=营业利润/收入</t>
        </is>
      </c>
      <c r="B15" s="3" t="n">
        <v>-0.3939258780036968</v>
      </c>
      <c r="C15" s="3" t="n">
        <v>-0.2718349618320611</v>
      </c>
      <c r="D15" s="3" t="n">
        <v>-0.2180082644628099</v>
      </c>
      <c r="E15" s="3" t="n">
        <v>-0.2184723255813953</v>
      </c>
      <c r="F15" s="3" t="n">
        <v>-0.09311881390593044</v>
      </c>
      <c r="G15" s="5" t="n">
        <v>-0.2390720487571787</v>
      </c>
    </row>
    <row r="16">
      <c r="A16" t="inlineStr">
        <is>
          <t>所得税/利润总额</t>
        </is>
      </c>
      <c r="B16" s="3" t="n">
        <v>-7.793604235226786</v>
      </c>
      <c r="C16" s="3" t="n">
        <v>-0.1839973754438587</v>
      </c>
      <c r="D16" s="3" t="n">
        <v>0.06910422541274727</v>
      </c>
      <c r="E16" s="3" t="n">
        <v>0.1424593059805015</v>
      </c>
      <c r="F16" s="3" t="n">
        <v>0.1348</v>
      </c>
      <c r="G16" s="5" t="n">
        <v>-1.526247615855479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2024-10-20T14:04:08Z</dcterms:created>
  <dcterms:modified xmlns:dcterms="http://purl.org/dc/terms/" xmlns:xsi="http://www.w3.org/2001/XMLSchema-instance" xsi:type="dcterms:W3CDTF">2024-10-20T14:39:46Z</dcterms:modified>
</cp:coreProperties>
</file>