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显盈科技资产负债表" sheetId="1" state="visible" r:id="rId1"/>
    <sheet xmlns:r="http://schemas.openxmlformats.org/officeDocument/2006/relationships" name="显盈科技利润表" sheetId="2" state="visible" r:id="rId2"/>
    <sheet xmlns:r="http://schemas.openxmlformats.org/officeDocument/2006/relationships" name="显盈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86600.00</t>
        </is>
      </c>
      <c r="C3" s="5" t="n">
        <v>0.0188235294117647</v>
      </c>
      <c r="D3" t="inlineStr">
        <is>
          <t>85000.00</t>
        </is>
      </c>
      <c r="E3" s="5" t="n">
        <v>0.03280692986718461</v>
      </c>
      <c r="F3" t="inlineStr">
        <is>
          <t>82299.99</t>
        </is>
      </c>
      <c r="G3" s="8" t="n">
        <v>3.40106898395722</v>
      </c>
      <c r="H3" t="inlineStr">
        <is>
          <t>18700.00</t>
        </is>
      </c>
      <c r="I3" s="9" t="n">
        <v>0.375</v>
      </c>
      <c r="J3" t="inlineStr">
        <is>
          <t>13600.00</t>
        </is>
      </c>
      <c r="K3" s="9" t="n">
        <v>0.3465346534653465</v>
      </c>
      <c r="L3" t="inlineStr">
        <is>
          <t>10100.00</t>
        </is>
      </c>
      <c r="M3" t="inlineStr">
        <is>
          <t>6541.71</t>
        </is>
      </c>
      <c r="N3" t="inlineStr">
        <is>
          <t>5226.09</t>
        </is>
      </c>
      <c r="O3" t="inlineStr">
        <is>
          <t>2920.58</t>
        </is>
      </c>
      <c r="P3" t="inlineStr">
        <is>
          <t>908.08</t>
        </is>
      </c>
    </row>
    <row r="4">
      <c r="A4" t="inlineStr">
        <is>
          <t>*资产合计</t>
        </is>
      </c>
      <c r="B4" t="inlineStr">
        <is>
          <t>123400.00</t>
        </is>
      </c>
      <c r="C4" s="5" t="n">
        <v>0.1383763837638377</v>
      </c>
      <c r="D4" t="inlineStr">
        <is>
          <t>108400.00</t>
        </is>
      </c>
      <c r="E4" s="5" t="n">
        <v>0.007434944237918215</v>
      </c>
      <c r="F4" t="inlineStr">
        <is>
          <t>107600.00</t>
        </is>
      </c>
      <c r="G4" s="8" t="n">
        <v>1.877005347593583</v>
      </c>
      <c r="H4" t="inlineStr">
        <is>
          <t>37400.00</t>
        </is>
      </c>
      <c r="I4" s="9" t="n">
        <v>0.355072463768116</v>
      </c>
      <c r="J4" t="inlineStr">
        <is>
          <t>27600.00</t>
        </is>
      </c>
      <c r="K4" s="5" t="n">
        <v>-0.02127659574468085</v>
      </c>
      <c r="L4" t="inlineStr">
        <is>
          <t>28200.00</t>
        </is>
      </c>
      <c r="M4" t="inlineStr">
        <is>
          <t>19200.00</t>
        </is>
      </c>
      <c r="N4" t="inlineStr">
        <is>
          <t>11300.00</t>
        </is>
      </c>
      <c r="O4" t="inlineStr">
        <is>
          <t>6556.42</t>
        </is>
      </c>
      <c r="P4" t="inlineStr">
        <is>
          <t>3694.56</t>
        </is>
      </c>
    </row>
    <row r="5">
      <c r="A5" t="inlineStr">
        <is>
          <t>*负债合计</t>
        </is>
      </c>
      <c r="B5" t="inlineStr">
        <is>
          <t>36800.00</t>
        </is>
      </c>
      <c r="C5" s="8" t="n">
        <v>0.5659574468085107</v>
      </c>
      <c r="D5" t="inlineStr">
        <is>
          <t>23500.00</t>
        </is>
      </c>
      <c r="E5" s="5" t="n">
        <v>-0.07114624505928854</v>
      </c>
      <c r="F5" t="inlineStr">
        <is>
          <t>25300.00</t>
        </is>
      </c>
      <c r="G5" s="9" t="n">
        <v>0.3529411764705883</v>
      </c>
      <c r="H5" t="inlineStr">
        <is>
          <t>18700.00</t>
        </is>
      </c>
      <c r="I5" s="9" t="n">
        <v>0.3453237410071943</v>
      </c>
      <c r="J5" t="inlineStr">
        <is>
          <t>13900.00</t>
        </is>
      </c>
      <c r="K5" s="5" t="n">
        <v>-0.2320441988950276</v>
      </c>
      <c r="L5" t="inlineStr">
        <is>
          <t>18100.00</t>
        </is>
      </c>
      <c r="M5" t="inlineStr">
        <is>
          <t>12600.00</t>
        </is>
      </c>
      <c r="N5" t="inlineStr">
        <is>
          <t>6097.11</t>
        </is>
      </c>
      <c r="O5" t="inlineStr">
        <is>
          <t>3635.84</t>
        </is>
      </c>
      <c r="P5" t="inlineStr">
        <is>
          <t>2786.48</t>
        </is>
      </c>
    </row>
    <row r="6">
      <c r="A6" t="inlineStr">
        <is>
          <t>*归属于母公司所有者权益合计</t>
        </is>
      </c>
      <c r="B6" t="inlineStr">
        <is>
          <t>85200.01</t>
        </is>
      </c>
      <c r="C6" s="5" t="n">
        <v>0.00235305882352935</v>
      </c>
      <c r="D6" t="inlineStr">
        <is>
          <t>85000.00</t>
        </is>
      </c>
      <c r="E6" s="5" t="n">
        <v>0.03280692986718461</v>
      </c>
      <c r="F6" t="inlineStr">
        <is>
          <t>82299.99</t>
        </is>
      </c>
      <c r="G6" s="8" t="n">
        <v>3.40106898395722</v>
      </c>
      <c r="H6" t="inlineStr">
        <is>
          <t>18700.00</t>
        </is>
      </c>
      <c r="I6" s="9" t="n">
        <v>0.375</v>
      </c>
      <c r="J6" t="inlineStr">
        <is>
          <t>13600.00</t>
        </is>
      </c>
      <c r="K6" s="9" t="n">
        <v>0.3465346534653465</v>
      </c>
      <c r="L6" t="inlineStr">
        <is>
          <t>10100.00</t>
        </is>
      </c>
      <c r="M6" t="inlineStr">
        <is>
          <t>6541.71</t>
        </is>
      </c>
      <c r="N6" t="inlineStr">
        <is>
          <t>5226.09</t>
        </is>
      </c>
      <c r="O6" t="inlineStr">
        <is>
          <t>2920.58</t>
        </is>
      </c>
      <c r="P6" t="inlineStr">
        <is>
          <t>908.08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9122.44</t>
        </is>
      </c>
      <c r="C9" s="8" t="n">
        <v>-0.6134559322033898</v>
      </c>
      <c r="D9" t="inlineStr">
        <is>
          <t>23600.00</t>
        </is>
      </c>
      <c r="E9" s="9" t="n">
        <v>-0.3621621621621622</v>
      </c>
      <c r="F9" t="inlineStr">
        <is>
          <t>37000.00</t>
        </is>
      </c>
      <c r="G9" s="8" t="n">
        <v>3.831586562443686</v>
      </c>
      <c r="H9" t="inlineStr">
        <is>
          <t>7657.94</t>
        </is>
      </c>
      <c r="I9" s="9" t="n">
        <v>0.3562781932915241</v>
      </c>
      <c r="J9" t="inlineStr">
        <is>
          <t>5646.29</t>
        </is>
      </c>
      <c r="K9" s="5" t="n">
        <v>-0.03770581488292344</v>
      </c>
      <c r="L9" t="inlineStr">
        <is>
          <t>5867.53</t>
        </is>
      </c>
      <c r="M9" t="inlineStr">
        <is>
          <t>2432.25</t>
        </is>
      </c>
      <c r="N9" t="inlineStr">
        <is>
          <t>1604.01</t>
        </is>
      </c>
      <c r="O9" t="inlineStr">
        <is>
          <t>556.08</t>
        </is>
      </c>
      <c r="P9" t="inlineStr">
        <is>
          <t>340.45</t>
        </is>
      </c>
    </row>
    <row r="10">
      <c r="A10" t="inlineStr">
        <is>
          <t>交易性金融资产</t>
        </is>
      </c>
      <c r="B10" t="inlineStr">
        <is>
          <t>1007.86</t>
        </is>
      </c>
      <c r="C10" s="8" t="n">
        <v>-0.731829453899124</v>
      </c>
      <c r="D10" t="inlineStr">
        <is>
          <t>3758.28</t>
        </is>
      </c>
      <c r="E10" s="8" t="n">
        <v>-0.812086</v>
      </c>
      <c r="F10" t="inlineStr">
        <is>
          <t>20000.00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18700.00</t>
        </is>
      </c>
      <c r="C11" s="5" t="n">
        <v>0.1987179487179487</v>
      </c>
      <c r="D11" t="inlineStr">
        <is>
          <t>15600.00</t>
        </is>
      </c>
      <c r="E11" s="5" t="n">
        <v>0</v>
      </c>
      <c r="F11" t="inlineStr">
        <is>
          <t>15600.00</t>
        </is>
      </c>
      <c r="G11" s="5" t="n">
        <v>0.09090909090909091</v>
      </c>
      <c r="H11" t="inlineStr">
        <is>
          <t>14300.00</t>
        </is>
      </c>
      <c r="I11" s="8" t="n">
        <v>0.571242094344847</v>
      </c>
      <c r="J11" t="inlineStr">
        <is>
          <t>9101.08</t>
        </is>
      </c>
      <c r="K11" s="5" t="n">
        <v>-0.08541234968877567</v>
      </c>
      <c r="L11" t="inlineStr">
        <is>
          <t>9951.02</t>
        </is>
      </c>
      <c r="M11" t="inlineStr">
        <is>
          <t>5507.09</t>
        </is>
      </c>
      <c r="N11" t="inlineStr">
        <is>
          <t>4636.85</t>
        </is>
      </c>
      <c r="O11" t="inlineStr">
        <is>
          <t>2136.61</t>
        </is>
      </c>
      <c r="P11" t="inlineStr">
        <is>
          <t>1672.46</t>
        </is>
      </c>
    </row>
    <row r="12">
      <c r="A12" t="inlineStr">
        <is>
          <t>其中：应收票据</t>
        </is>
      </c>
      <c r="B12" t="inlineStr">
        <is>
          <t>13.36</t>
        </is>
      </c>
      <c r="C12" s="8" t="n">
        <v>-0.7153813378781423</v>
      </c>
      <c r="D12" t="inlineStr">
        <is>
          <t>46.94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22.30</t>
        </is>
      </c>
      <c r="K12" s="8" t="n">
        <v>-0.87335302135393</v>
      </c>
      <c r="L12" t="inlineStr">
        <is>
          <t>176.08</t>
        </is>
      </c>
      <c r="M12" t="inlineStr">
        <is>
          <t>50.00</t>
        </is>
      </c>
      <c r="N12" t="inlineStr">
        <is>
          <t>62.37</t>
        </is>
      </c>
      <c r="O12" t="inlineStr">
        <is>
          <t>--</t>
        </is>
      </c>
      <c r="P12" t="inlineStr">
        <is>
          <t>19.07</t>
        </is>
      </c>
    </row>
    <row r="13">
      <c r="A13" t="inlineStr">
        <is>
          <t>应收账款</t>
        </is>
      </c>
      <c r="B13" t="inlineStr">
        <is>
          <t>18700.00</t>
        </is>
      </c>
      <c r="C13" s="5" t="n">
        <v>0.2064516129032258</v>
      </c>
      <c r="D13" t="inlineStr">
        <is>
          <t>15500.00</t>
        </is>
      </c>
      <c r="E13" s="5" t="n">
        <v>-0.00641025641025641</v>
      </c>
      <c r="F13" t="inlineStr">
        <is>
          <t>15600.00</t>
        </is>
      </c>
      <c r="G13" s="5" t="n">
        <v>0.09090909090909091</v>
      </c>
      <c r="H13" t="inlineStr">
        <is>
          <t>14300.00</t>
        </is>
      </c>
      <c r="I13" s="8" t="n">
        <v>0.5751015004218627</v>
      </c>
      <c r="J13" t="inlineStr">
        <is>
          <t>9078.78</t>
        </is>
      </c>
      <c r="K13" s="5" t="n">
        <v>-0.07121885147121106</v>
      </c>
      <c r="L13" t="inlineStr">
        <is>
          <t>9774.94</t>
        </is>
      </c>
      <c r="M13" t="inlineStr">
        <is>
          <t>5457.09</t>
        </is>
      </c>
      <c r="N13" t="inlineStr">
        <is>
          <t>4574.48</t>
        </is>
      </c>
      <c r="O13" t="inlineStr">
        <is>
          <t>2136.61</t>
        </is>
      </c>
      <c r="P13" t="inlineStr">
        <is>
          <t>1653.39</t>
        </is>
      </c>
    </row>
    <row r="14">
      <c r="A14" t="inlineStr">
        <is>
          <t>预付款项</t>
        </is>
      </c>
      <c r="B14" t="inlineStr">
        <is>
          <t>539.77</t>
        </is>
      </c>
      <c r="C14" s="8" t="n">
        <v>1.164621430863009</v>
      </c>
      <c r="D14" t="inlineStr">
        <is>
          <t>249.36</t>
        </is>
      </c>
      <c r="E14" s="5" t="n">
        <v>0.02377140041877087</v>
      </c>
      <c r="F14" t="inlineStr">
        <is>
          <t>243.57</t>
        </is>
      </c>
      <c r="G14" s="9" t="n">
        <v>-0.4542582509914633</v>
      </c>
      <c r="H14" t="inlineStr">
        <is>
          <t>446.31</t>
        </is>
      </c>
      <c r="I14" s="8" t="n">
        <v>1.120741268709907</v>
      </c>
      <c r="J14" t="inlineStr">
        <is>
          <t>210.45</t>
        </is>
      </c>
      <c r="K14" s="9" t="n">
        <v>0.2591994255968407</v>
      </c>
      <c r="L14" t="inlineStr">
        <is>
          <t>167.13</t>
        </is>
      </c>
      <c r="M14" t="inlineStr">
        <is>
          <t>114.94</t>
        </is>
      </c>
      <c r="N14" t="inlineStr">
        <is>
          <t>76.11</t>
        </is>
      </c>
      <c r="O14" t="inlineStr">
        <is>
          <t>60.75</t>
        </is>
      </c>
      <c r="P14" t="inlineStr">
        <is>
          <t>30.23</t>
        </is>
      </c>
    </row>
    <row r="15">
      <c r="A15" t="inlineStr">
        <is>
          <t>其他应收款合计</t>
        </is>
      </c>
      <c r="B15" t="inlineStr">
        <is>
          <t>964.47</t>
        </is>
      </c>
      <c r="C15" s="8" t="n">
        <v>0.7507805692709847</v>
      </c>
      <c r="D15" t="inlineStr">
        <is>
          <t>550.88</t>
        </is>
      </c>
      <c r="E15" s="8" t="n">
        <v>-0.5210072342793545</v>
      </c>
      <c r="F15" t="inlineStr">
        <is>
          <t>1150.08</t>
        </is>
      </c>
      <c r="G15" s="5" t="n">
        <v>0.2330256344279694</v>
      </c>
      <c r="H15" t="inlineStr">
        <is>
          <t>932.73</t>
        </is>
      </c>
      <c r="I15" s="5" t="n">
        <v>-0.04413814306210283</v>
      </c>
      <c r="J15" t="inlineStr">
        <is>
          <t>975.80</t>
        </is>
      </c>
      <c r="K15" s="8" t="n">
        <v>2.770333449248483</v>
      </c>
      <c r="L15" t="inlineStr">
        <is>
          <t>258.81</t>
        </is>
      </c>
      <c r="M15" t="inlineStr">
        <is>
          <t>937.60</t>
        </is>
      </c>
      <c r="N15" t="inlineStr">
        <is>
          <t>360.85</t>
        </is>
      </c>
      <c r="O15" t="inlineStr">
        <is>
          <t>317.18</t>
        </is>
      </c>
      <c r="P15" t="inlineStr">
        <is>
          <t>257.40</t>
        </is>
      </c>
    </row>
    <row r="16">
      <c r="A16" t="inlineStr">
        <is>
          <t>其他应收款</t>
        </is>
      </c>
      <c r="B16" t="inlineStr">
        <is>
          <t>964.47</t>
        </is>
      </c>
      <c r="C16" s="8" t="n">
        <v>0.7507805692709847</v>
      </c>
      <c r="D16" t="inlineStr">
        <is>
          <t>550.88</t>
        </is>
      </c>
      <c r="E16" s="8" t="n">
        <v>-0.5210072342793545</v>
      </c>
      <c r="F16" t="inlineStr">
        <is>
          <t>1150.08</t>
        </is>
      </c>
      <c r="G16" s="5" t="n">
        <v>0.2330256344279694</v>
      </c>
      <c r="H16" t="inlineStr">
        <is>
          <t>932.73</t>
        </is>
      </c>
      <c r="I16" s="5" t="n">
        <v>-0.04413814306210283</v>
      </c>
      <c r="J16" t="inlineStr">
        <is>
          <t>975.80</t>
        </is>
      </c>
      <c r="K16" s="8" t="n">
        <v>2.770333449248483</v>
      </c>
      <c r="L16" t="inlineStr">
        <is>
          <t>258.81</t>
        </is>
      </c>
      <c r="M16" t="inlineStr">
        <is>
          <t>937.60</t>
        </is>
      </c>
      <c r="N16" t="inlineStr">
        <is>
          <t>360.85</t>
        </is>
      </c>
      <c r="O16" t="inlineStr">
        <is>
          <t>317.18</t>
        </is>
      </c>
      <c r="P16" t="inlineStr">
        <is>
          <t>257.40</t>
        </is>
      </c>
    </row>
    <row r="17">
      <c r="A17" t="inlineStr">
        <is>
          <t>存货</t>
        </is>
      </c>
      <c r="B17" t="inlineStr">
        <is>
          <t>16000.00</t>
        </is>
      </c>
      <c r="C17" s="5" t="n">
        <v>0.2030075187969925</v>
      </c>
      <c r="D17" t="inlineStr">
        <is>
          <t>13300.00</t>
        </is>
      </c>
      <c r="E17" s="5" t="n">
        <v>0.07258064516129033</v>
      </c>
      <c r="F17" t="inlineStr">
        <is>
          <t>12400.00</t>
        </is>
      </c>
      <c r="G17" s="8" t="n">
        <v>0.5416251215273029</v>
      </c>
      <c r="H17" t="inlineStr">
        <is>
          <t>8043.46</t>
        </is>
      </c>
      <c r="I17" s="5" t="n">
        <v>0.05219190840972839</v>
      </c>
      <c r="J17" t="inlineStr">
        <is>
          <t>7644.48</t>
        </is>
      </c>
      <c r="K17" s="5" t="n">
        <v>-0.07859087736891784</v>
      </c>
      <c r="L17" t="inlineStr">
        <is>
          <t>8296.51</t>
        </is>
      </c>
      <c r="M17" t="inlineStr">
        <is>
          <t>7128.32</t>
        </is>
      </c>
      <c r="N17" t="inlineStr">
        <is>
          <t>3628.64</t>
        </is>
      </c>
      <c r="O17" t="inlineStr">
        <is>
          <t>2913.55</t>
        </is>
      </c>
      <c r="P17" t="inlineStr">
        <is>
          <t>1086.37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其他流动资产</t>
        </is>
      </c>
      <c r="B19" t="inlineStr">
        <is>
          <t>5002.65</t>
        </is>
      </c>
      <c r="C19" s="8" t="n">
        <v>0.817810190332919</v>
      </c>
      <c r="D19" t="inlineStr">
        <is>
          <t>2752.02</t>
        </is>
      </c>
      <c r="E19" s="8" t="n">
        <v>9.54535004023451</v>
      </c>
      <c r="F19" t="inlineStr">
        <is>
          <t>260.97</t>
        </is>
      </c>
      <c r="G19" s="8" t="n">
        <v>21.83202099737533</v>
      </c>
      <c r="H19" t="inlineStr">
        <is>
          <t>11.43</t>
        </is>
      </c>
      <c r="I19" s="8" t="n">
        <v>5.21195652173913</v>
      </c>
      <c r="J19" t="inlineStr">
        <is>
          <t>1.84</t>
        </is>
      </c>
      <c r="K19" s="8" t="n">
        <v>-0.9936843550490836</v>
      </c>
      <c r="L19" t="inlineStr">
        <is>
          <t>291.34</t>
        </is>
      </c>
      <c r="M19" t="inlineStr">
        <is>
          <t>147.22</t>
        </is>
      </c>
      <c r="N19" t="inlineStr">
        <is>
          <t>27.57</t>
        </is>
      </c>
      <c r="O19" t="inlineStr">
        <is>
          <t>7.53</t>
        </is>
      </c>
      <c r="P19" t="inlineStr">
        <is>
          <t>16.67</t>
        </is>
      </c>
    </row>
    <row r="20">
      <c r="A20" t="inlineStr">
        <is>
          <t>总现金</t>
        </is>
      </c>
      <c r="B20" t="inlineStr">
        <is>
          <t>10100.00</t>
        </is>
      </c>
      <c r="C20" s="8" t="n">
        <v>-0.63003663003663</v>
      </c>
      <c r="D20" t="inlineStr">
        <is>
          <t>27300.00</t>
        </is>
      </c>
      <c r="E20" s="8" t="n">
        <v>-0.521891418563923</v>
      </c>
      <c r="F20" t="inlineStr">
        <is>
          <t>57100.00</t>
        </is>
      </c>
      <c r="G20" s="8" t="n">
        <v>6.456313316636066</v>
      </c>
      <c r="H20" t="inlineStr">
        <is>
          <t>7657.94</t>
        </is>
      </c>
      <c r="I20" s="9" t="n">
        <v>0.3562781932915241</v>
      </c>
      <c r="J20" t="inlineStr">
        <is>
          <t>5646.29</t>
        </is>
      </c>
      <c r="K20" s="5" t="n">
        <v>-0.03770581488292344</v>
      </c>
      <c r="L20" t="inlineStr">
        <is>
          <t>5867.53</t>
        </is>
      </c>
      <c r="M20" t="inlineStr">
        <is>
          <t>2432.25</t>
        </is>
      </c>
      <c r="N20" t="inlineStr">
        <is>
          <t>1604.01</t>
        </is>
      </c>
      <c r="O20" t="inlineStr">
        <is>
          <t>556.08</t>
        </is>
      </c>
      <c r="P20" t="inlineStr">
        <is>
          <t>340.45</t>
        </is>
      </c>
    </row>
    <row r="21">
      <c r="A21" t="inlineStr">
        <is>
          <t>流动资产合计</t>
        </is>
      </c>
      <c r="B21" t="inlineStr">
        <is>
          <t>51500.00</t>
        </is>
      </c>
      <c r="C21" s="5" t="n">
        <v>-0.1402337228714524</v>
      </c>
      <c r="D21" t="inlineStr">
        <is>
          <t>59900.00</t>
        </is>
      </c>
      <c r="E21" s="9" t="n">
        <v>-0.3099078341013825</v>
      </c>
      <c r="F21" t="inlineStr">
        <is>
          <t>86800.00</t>
        </is>
      </c>
      <c r="G21" s="8" t="n">
        <v>1.764331210191083</v>
      </c>
      <c r="H21" t="inlineStr">
        <is>
          <t>31400.00</t>
        </is>
      </c>
      <c r="I21" s="9" t="n">
        <v>0.3138075313807531</v>
      </c>
      <c r="J21" t="inlineStr">
        <is>
          <t>23900.00</t>
        </is>
      </c>
      <c r="K21" s="5" t="n">
        <v>-0.03629032258064516</v>
      </c>
      <c r="L21" t="inlineStr">
        <is>
          <t>24800.00</t>
        </is>
      </c>
      <c r="M21" t="inlineStr">
        <is>
          <t>16300.00</t>
        </is>
      </c>
      <c r="N21" t="inlineStr">
        <is>
          <t>10300.00</t>
        </is>
      </c>
      <c r="O21" t="inlineStr">
        <is>
          <t>5991.71</t>
        </is>
      </c>
      <c r="P21" t="inlineStr">
        <is>
          <t>3403.59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其他权益工具投资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固定资产合计</t>
        </is>
      </c>
      <c r="B24" t="inlineStr">
        <is>
          <t>38300.00</t>
        </is>
      </c>
      <c r="C24" s="8" t="n">
        <v>1.081521739130435</v>
      </c>
      <c r="D24" t="inlineStr">
        <is>
          <t>18400.00</t>
        </is>
      </c>
      <c r="E24" s="8" t="n">
        <v>3.615855463517181</v>
      </c>
      <c r="F24" t="inlineStr">
        <is>
          <t>3986.26</t>
        </is>
      </c>
      <c r="G24" s="5" t="n">
        <v>0.120891480824333</v>
      </c>
      <c r="H24" t="inlineStr">
        <is>
          <t>3556.33</t>
        </is>
      </c>
      <c r="I24" s="5" t="n">
        <v>0.08461400046967116</v>
      </c>
      <c r="J24" t="inlineStr">
        <is>
          <t>3278.89</t>
        </is>
      </c>
      <c r="K24" s="5" t="n">
        <v>0.09525972789615555</v>
      </c>
      <c r="L24" t="inlineStr">
        <is>
          <t>2993.71</t>
        </is>
      </c>
      <c r="M24" t="inlineStr">
        <is>
          <t>2332.64</t>
        </is>
      </c>
      <c r="N24" t="inlineStr">
        <is>
          <t>820.34</t>
        </is>
      </c>
      <c r="O24" t="inlineStr">
        <is>
          <t>428.17</t>
        </is>
      </c>
      <c r="P24" t="inlineStr">
        <is>
          <t>231.13</t>
        </is>
      </c>
    </row>
    <row r="25">
      <c r="A25" t="inlineStr">
        <is>
          <t>其中：固定资产</t>
        </is>
      </c>
      <c r="B25" t="inlineStr">
        <is>
          <t>38300.00</t>
        </is>
      </c>
      <c r="C25" s="8" t="n">
        <v>1.081521739130435</v>
      </c>
      <c r="D25" t="inlineStr">
        <is>
          <t>18400.00</t>
        </is>
      </c>
      <c r="E25" s="8" t="n">
        <v>3.615855463517181</v>
      </c>
      <c r="F25" t="inlineStr">
        <is>
          <t>3986.26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3278.89</t>
        </is>
      </c>
      <c r="K25" s="5" t="n">
        <v>0.09525972789615555</v>
      </c>
      <c r="L25" t="inlineStr">
        <is>
          <t>2993.71</t>
        </is>
      </c>
      <c r="M25" t="inlineStr">
        <is>
          <t>2332.64</t>
        </is>
      </c>
      <c r="N25" t="inlineStr">
        <is>
          <t>820.34</t>
        </is>
      </c>
      <c r="O25" t="inlineStr">
        <is>
          <t>428.17</t>
        </is>
      </c>
      <c r="P25" t="inlineStr">
        <is>
          <t>231.13</t>
        </is>
      </c>
    </row>
    <row r="26">
      <c r="A26" t="inlineStr">
        <is>
          <t>在建工程合计</t>
        </is>
      </c>
      <c r="B26" t="inlineStr">
        <is>
          <t>7937.71</t>
        </is>
      </c>
      <c r="C26" s="8" t="n">
        <v>-0.5411728323699423</v>
      </c>
      <c r="D26" t="inlineStr">
        <is>
          <t>17300.00</t>
        </is>
      </c>
      <c r="E26" s="8" t="n">
        <v>2.507377657396107</v>
      </c>
      <c r="F26" t="inlineStr">
        <is>
          <t>4932.46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其中：在建工程</t>
        </is>
      </c>
      <c r="B27" t="inlineStr">
        <is>
          <t>7937.71</t>
        </is>
      </c>
      <c r="C27" s="8" t="n">
        <v>-0.5411728323699423</v>
      </c>
      <c r="D27" t="inlineStr">
        <is>
          <t>17300.00</t>
        </is>
      </c>
      <c r="E27" s="8" t="n">
        <v>2.507377657396107</v>
      </c>
      <c r="F27" t="inlineStr">
        <is>
          <t>4932.46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无形资产</t>
        </is>
      </c>
      <c r="B28" t="inlineStr">
        <is>
          <t>8240.34</t>
        </is>
      </c>
      <c r="C28" s="5" t="n">
        <v>-0.0300449998175524</v>
      </c>
      <c r="D28" t="inlineStr">
        <is>
          <t>8495.59</t>
        </is>
      </c>
      <c r="E28" s="5" t="n">
        <v>0.08371793399920911</v>
      </c>
      <c r="F28" t="inlineStr">
        <is>
          <t>7839.30</t>
        </is>
      </c>
      <c r="G28" s="8" t="n">
        <v>4.706330661891556</v>
      </c>
      <c r="H28" t="inlineStr">
        <is>
          <t>1373.79</t>
        </is>
      </c>
      <c r="I28" s="8" t="n">
        <v>16.59915449654112</v>
      </c>
      <c r="J28" t="inlineStr">
        <is>
          <t>78.06</t>
        </is>
      </c>
      <c r="K28" s="5" t="n">
        <v>-0.1207479161973417</v>
      </c>
      <c r="L28" t="inlineStr">
        <is>
          <t>88.78</t>
        </is>
      </c>
      <c r="M28" t="inlineStr">
        <is>
          <t>29.56</t>
        </is>
      </c>
      <c r="N28" t="inlineStr">
        <is>
          <t>3.31</t>
        </is>
      </c>
      <c r="O28" t="inlineStr">
        <is>
          <t>4.16</t>
        </is>
      </c>
      <c r="P28" t="inlineStr">
        <is>
          <t>--</t>
        </is>
      </c>
    </row>
    <row r="29">
      <c r="A29" t="inlineStr">
        <is>
          <t>商誉</t>
        </is>
      </c>
      <c r="B29" t="inlineStr">
        <is>
          <t>4036.34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长期待摊费用</t>
        </is>
      </c>
      <c r="B30" t="inlineStr">
        <is>
          <t>2511.46</t>
        </is>
      </c>
      <c r="C30" s="8" t="n">
        <v>2.946726592702015</v>
      </c>
      <c r="D30" t="inlineStr">
        <is>
          <t>636.34</t>
        </is>
      </c>
      <c r="E30" s="5" t="n">
        <v>-0.1187403057832927</v>
      </c>
      <c r="F30" t="inlineStr">
        <is>
          <t>722.08</t>
        </is>
      </c>
      <c r="G30" s="5" t="n">
        <v>-0.1341447328976557</v>
      </c>
      <c r="H30" t="inlineStr">
        <is>
          <t>833.95</t>
        </is>
      </c>
      <c r="I30" s="8" t="n">
        <v>5.587803144008215</v>
      </c>
      <c r="J30" t="inlineStr">
        <is>
          <t>126.59</t>
        </is>
      </c>
      <c r="K30" s="9" t="n">
        <v>-0.2955481357818586</v>
      </c>
      <c r="L30" t="inlineStr">
        <is>
          <t>179.70</t>
        </is>
      </c>
      <c r="M30" t="inlineStr">
        <is>
          <t>267.21</t>
        </is>
      </c>
      <c r="N30" t="inlineStr">
        <is>
          <t>125.26</t>
        </is>
      </c>
      <c r="O30" t="inlineStr">
        <is>
          <t>122.44</t>
        </is>
      </c>
      <c r="P30" t="inlineStr">
        <is>
          <t>51.94</t>
        </is>
      </c>
    </row>
    <row r="31">
      <c r="A31" t="inlineStr">
        <is>
          <t>递延所得税资产</t>
        </is>
      </c>
      <c r="B31" t="inlineStr">
        <is>
          <t>280.63</t>
        </is>
      </c>
      <c r="C31" s="8" t="n">
        <v>0.6258038352355019</v>
      </c>
      <c r="D31" t="inlineStr">
        <is>
          <t>172.61</t>
        </is>
      </c>
      <c r="E31" s="9" t="n">
        <v>0.3514719699342312</v>
      </c>
      <c r="F31" t="inlineStr">
        <is>
          <t>127.72</t>
        </is>
      </c>
      <c r="G31" s="5" t="n">
        <v>0.1877615549149075</v>
      </c>
      <c r="H31" t="inlineStr">
        <is>
          <t>107.53</t>
        </is>
      </c>
      <c r="I31" s="5" t="n">
        <v>0.06507527733755951</v>
      </c>
      <c r="J31" t="inlineStr">
        <is>
          <t>100.96</t>
        </is>
      </c>
      <c r="K31" s="9" t="n">
        <v>0.3477506340942464</v>
      </c>
      <c r="L31" t="inlineStr">
        <is>
          <t>74.91</t>
        </is>
      </c>
      <c r="M31" t="inlineStr">
        <is>
          <t>77.70</t>
        </is>
      </c>
      <c r="N31" t="inlineStr">
        <is>
          <t>32.25</t>
        </is>
      </c>
      <c r="O31" t="inlineStr">
        <is>
          <t>9.93</t>
        </is>
      </c>
      <c r="P31" t="inlineStr">
        <is>
          <t>7.90</t>
        </is>
      </c>
    </row>
    <row r="32">
      <c r="A32" t="inlineStr">
        <is>
          <t>其他非流动资产</t>
        </is>
      </c>
      <c r="B32" t="inlineStr">
        <is>
          <t>4116.56</t>
        </is>
      </c>
      <c r="C32" s="8" t="n">
        <v>2.130749574105622</v>
      </c>
      <c r="D32" t="inlineStr">
        <is>
          <t>1314.88</t>
        </is>
      </c>
      <c r="E32" s="8" t="n">
        <v>16.54811157079941</v>
      </c>
      <c r="F32" t="inlineStr">
        <is>
          <t>74.93</t>
        </is>
      </c>
      <c r="G32" s="9" t="n">
        <v>0.3323257467994311</v>
      </c>
      <c r="H32" t="inlineStr">
        <is>
          <t>56.24</t>
        </is>
      </c>
      <c r="I32" s="5" t="n">
        <v>-0.2258774948382657</v>
      </c>
      <c r="J32" t="inlineStr">
        <is>
          <t>72.65</t>
        </is>
      </c>
      <c r="K32" s="8" t="n">
        <v>1.488866050017129</v>
      </c>
      <c r="L32" t="inlineStr">
        <is>
          <t>29.19</t>
        </is>
      </c>
      <c r="M32" t="inlineStr">
        <is>
          <t>195.24</t>
        </is>
      </c>
      <c r="N32" t="inlineStr">
        <is>
          <t>8.00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非流动资产合计</t>
        </is>
      </c>
      <c r="B33" t="inlineStr">
        <is>
          <t>72000.00</t>
        </is>
      </c>
      <c r="C33" s="9" t="n">
        <v>0.4845360824742268</v>
      </c>
      <c r="D33" t="inlineStr">
        <is>
          <t>48500.00</t>
        </is>
      </c>
      <c r="E33" s="8" t="n">
        <v>1.331730769230769</v>
      </c>
      <c r="F33" t="inlineStr">
        <is>
          <t>20800.00</t>
        </is>
      </c>
      <c r="G33" s="8" t="n">
        <v>2.496956135056481</v>
      </c>
      <c r="H33" t="inlineStr">
        <is>
          <t>5948.03</t>
        </is>
      </c>
      <c r="I33" s="8" t="n">
        <v>0.6174728609654752</v>
      </c>
      <c r="J33" t="inlineStr">
        <is>
          <t>3677.36</t>
        </is>
      </c>
      <c r="K33" s="5" t="n">
        <v>0.09240412322134092</v>
      </c>
      <c r="L33" t="inlineStr">
        <is>
          <t>3366.30</t>
        </is>
      </c>
      <c r="M33" t="inlineStr">
        <is>
          <t>2902.36</t>
        </is>
      </c>
      <c r="N33" t="inlineStr">
        <is>
          <t>989.16</t>
        </is>
      </c>
      <c r="O33" t="inlineStr">
        <is>
          <t>564.71</t>
        </is>
      </c>
      <c r="P33" t="inlineStr">
        <is>
          <t>290.98</t>
        </is>
      </c>
    </row>
    <row r="34">
      <c r="A34" t="inlineStr">
        <is>
          <t>资产合计</t>
        </is>
      </c>
      <c r="B34" t="inlineStr">
        <is>
          <t>123400.00</t>
        </is>
      </c>
      <c r="C34" s="5" t="n">
        <v>0.1383763837638377</v>
      </c>
      <c r="D34" t="inlineStr">
        <is>
          <t>108400.00</t>
        </is>
      </c>
      <c r="E34" s="5" t="n">
        <v>0.007434944237918215</v>
      </c>
      <c r="F34" t="inlineStr">
        <is>
          <t>107600.00</t>
        </is>
      </c>
      <c r="G34" s="8" t="n">
        <v>1.877005347593583</v>
      </c>
      <c r="H34" t="inlineStr">
        <is>
          <t>37400.00</t>
        </is>
      </c>
      <c r="I34" s="9" t="n">
        <v>0.355072463768116</v>
      </c>
      <c r="J34" t="inlineStr">
        <is>
          <t>27600.00</t>
        </is>
      </c>
      <c r="K34" s="5" t="n">
        <v>-0.02127659574468085</v>
      </c>
      <c r="L34" t="inlineStr">
        <is>
          <t>28200.00</t>
        </is>
      </c>
      <c r="M34" t="inlineStr">
        <is>
          <t>19200.00</t>
        </is>
      </c>
      <c r="N34" t="inlineStr">
        <is>
          <t>11300.00</t>
        </is>
      </c>
      <c r="O34" t="inlineStr">
        <is>
          <t>6556.42</t>
        </is>
      </c>
      <c r="P34" t="inlineStr">
        <is>
          <t>3694.56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短期借款</t>
        </is>
      </c>
      <c r="B36" t="inlineStr">
        <is>
          <t>6364.95</t>
        </is>
      </c>
      <c r="C36" s="8" t="n">
        <v>0.7987299990391626</v>
      </c>
      <c r="D36" t="inlineStr">
        <is>
          <t>3538.58</t>
        </is>
      </c>
      <c r="E36" s="5" t="n">
        <v>-0.1051130184966946</v>
      </c>
      <c r="F36" t="inlineStr">
        <is>
          <t>3954.22</t>
        </is>
      </c>
      <c r="G36" s="5" t="n">
        <v>0.06599127089606759</v>
      </c>
      <c r="H36" t="inlineStr">
        <is>
          <t>3709.43</t>
        </is>
      </c>
      <c r="I36" s="5" t="n">
        <v>0.03485861268580095</v>
      </c>
      <c r="J36" t="inlineStr">
        <is>
          <t>3584.48</t>
        </is>
      </c>
      <c r="K36" s="5" t="n">
        <v>-0.181999087174806</v>
      </c>
      <c r="L36" t="inlineStr">
        <is>
          <t>4382.00</t>
        </is>
      </c>
      <c r="M36" t="inlineStr">
        <is>
          <t>2887.03</t>
        </is>
      </c>
      <c r="N36" t="inlineStr">
        <is>
          <t>638.00</t>
        </is>
      </c>
      <c r="O36" t="inlineStr">
        <is>
          <t>400.00</t>
        </is>
      </c>
      <c r="P36" t="inlineStr">
        <is>
          <t>--</t>
        </is>
      </c>
    </row>
    <row r="37">
      <c r="A37" t="inlineStr">
        <is>
          <t>衍生金融负债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应付票据及应付账款</t>
        </is>
      </c>
      <c r="B38" t="inlineStr">
        <is>
          <t>20800.00</t>
        </is>
      </c>
      <c r="C38" s="9" t="n">
        <v>0.3959731543624161</v>
      </c>
      <c r="D38" t="inlineStr">
        <is>
          <t>14900.00</t>
        </is>
      </c>
      <c r="E38" s="5" t="n">
        <v>0.01360544217687075</v>
      </c>
      <c r="F38" t="inlineStr">
        <is>
          <t>14700.00</t>
        </is>
      </c>
      <c r="G38" s="5" t="n">
        <v>0.1484375</v>
      </c>
      <c r="H38" t="inlineStr">
        <is>
          <t>12800.00</t>
        </is>
      </c>
      <c r="I38" s="9" t="n">
        <v>0.4800100363180588</v>
      </c>
      <c r="J38" t="inlineStr">
        <is>
          <t>8648.59</t>
        </is>
      </c>
      <c r="K38" s="5" t="n">
        <v>-0.1219981909198796</v>
      </c>
      <c r="L38" t="inlineStr">
        <is>
          <t>9850.31</t>
        </is>
      </c>
      <c r="M38" t="inlineStr">
        <is>
          <t>7852.50</t>
        </is>
      </c>
      <c r="N38" t="inlineStr">
        <is>
          <t>4403.82</t>
        </is>
      </c>
      <c r="O38" t="inlineStr">
        <is>
          <t>2736.77</t>
        </is>
      </c>
      <c r="P38" t="inlineStr">
        <is>
          <t>2157.04</t>
        </is>
      </c>
    </row>
    <row r="39">
      <c r="A39" t="inlineStr">
        <is>
          <t>其中：应付票据</t>
        </is>
      </c>
      <c r="B39" t="inlineStr">
        <is>
          <t>2500.00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应付账款</t>
        </is>
      </c>
      <c r="B40" t="inlineStr">
        <is>
          <t>18300.00</t>
        </is>
      </c>
      <c r="C40" s="5" t="n">
        <v>0.2281879194630873</v>
      </c>
      <c r="D40" t="inlineStr">
        <is>
          <t>14900.00</t>
        </is>
      </c>
      <c r="E40" s="5" t="n">
        <v>0.01360544217687075</v>
      </c>
      <c r="F40" t="inlineStr">
        <is>
          <t>14700.00</t>
        </is>
      </c>
      <c r="G40" s="5" t="n">
        <v>0.1484375</v>
      </c>
      <c r="H40" t="inlineStr">
        <is>
          <t>12800.00</t>
        </is>
      </c>
      <c r="I40" s="9" t="n">
        <v>0.4800100363180588</v>
      </c>
      <c r="J40" t="inlineStr">
        <is>
          <t>8648.59</t>
        </is>
      </c>
      <c r="K40" s="5" t="n">
        <v>-0.1219981909198796</v>
      </c>
      <c r="L40" t="inlineStr">
        <is>
          <t>9850.31</t>
        </is>
      </c>
      <c r="M40" t="inlineStr">
        <is>
          <t>7852.50</t>
        </is>
      </c>
      <c r="N40" t="inlineStr">
        <is>
          <t>4403.82</t>
        </is>
      </c>
      <c r="O40" t="inlineStr">
        <is>
          <t>2736.77</t>
        </is>
      </c>
      <c r="P40" t="inlineStr">
        <is>
          <t>2157.04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282.47</t>
        </is>
      </c>
      <c r="K41" s="9" t="n">
        <v>-0.4547542755665366</v>
      </c>
      <c r="L41" t="inlineStr">
        <is>
          <t>518.06</t>
        </is>
      </c>
      <c r="M41" t="inlineStr">
        <is>
          <t>408.13</t>
        </is>
      </c>
      <c r="N41" t="inlineStr">
        <is>
          <t>422.65</t>
        </is>
      </c>
      <c r="O41" t="inlineStr">
        <is>
          <t>60.30</t>
        </is>
      </c>
      <c r="P41" t="inlineStr">
        <is>
          <t>192.99</t>
        </is>
      </c>
    </row>
    <row r="42">
      <c r="A42" t="inlineStr">
        <is>
          <t>合同负债</t>
        </is>
      </c>
      <c r="B42" t="inlineStr">
        <is>
          <t>683.85</t>
        </is>
      </c>
      <c r="C42" s="5" t="n">
        <v>0.05849301922422079</v>
      </c>
      <c r="D42" t="inlineStr">
        <is>
          <t>646.06</t>
        </is>
      </c>
      <c r="E42" s="8" t="n">
        <v>-0.5851968847712054</v>
      </c>
      <c r="F42" t="inlineStr">
        <is>
          <t>1557.51</t>
        </is>
      </c>
      <c r="G42" s="8" t="n">
        <v>1.4801509578178</v>
      </c>
      <c r="H42" t="inlineStr">
        <is>
          <t>627.99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应付职工薪酬</t>
        </is>
      </c>
      <c r="B43" t="inlineStr">
        <is>
          <t>1610.87</t>
        </is>
      </c>
      <c r="C43" s="5" t="n">
        <v>0.2373128710893992</v>
      </c>
      <c r="D43" t="inlineStr">
        <is>
          <t>1301.91</t>
        </is>
      </c>
      <c r="E43" s="5" t="n">
        <v>0.2411554411554412</v>
      </c>
      <c r="F43" t="inlineStr">
        <is>
          <t>1048.95</t>
        </is>
      </c>
      <c r="G43" s="9" t="n">
        <v>0.3162715990513359</v>
      </c>
      <c r="H43" t="inlineStr">
        <is>
          <t>796.91</t>
        </is>
      </c>
      <c r="I43" s="5" t="n">
        <v>0.04284386981954279</v>
      </c>
      <c r="J43" t="inlineStr">
        <is>
          <t>764.17</t>
        </is>
      </c>
      <c r="K43" s="5" t="n">
        <v>0.06227671434727602</v>
      </c>
      <c r="L43" t="inlineStr">
        <is>
          <t>719.37</t>
        </is>
      </c>
      <c r="M43" t="inlineStr">
        <is>
          <t>751.66</t>
        </is>
      </c>
      <c r="N43" t="inlineStr">
        <is>
          <t>411.59</t>
        </is>
      </c>
      <c r="O43" t="inlineStr">
        <is>
          <t>284.24</t>
        </is>
      </c>
      <c r="P43" t="inlineStr">
        <is>
          <t>135.19</t>
        </is>
      </c>
    </row>
    <row r="44">
      <c r="A44" t="inlineStr">
        <is>
          <t>应交税费</t>
        </is>
      </c>
      <c r="B44" t="inlineStr">
        <is>
          <t>148.70</t>
        </is>
      </c>
      <c r="C44" s="8" t="n">
        <v>-0.5757489300998574</v>
      </c>
      <c r="D44" t="inlineStr">
        <is>
          <t>350.50</t>
        </is>
      </c>
      <c r="E44" s="5" t="n">
        <v>-0.2421949321110438</v>
      </c>
      <c r="F44" t="inlineStr">
        <is>
          <t>462.52</t>
        </is>
      </c>
      <c r="G44" s="9" t="n">
        <v>0.2541554814393014</v>
      </c>
      <c r="H44" t="inlineStr">
        <is>
          <t>368.79</t>
        </is>
      </c>
      <c r="I44" s="8" t="n">
        <v>0.7105287569573285</v>
      </c>
      <c r="J44" t="inlineStr">
        <is>
          <t>215.60</t>
        </is>
      </c>
      <c r="K44" s="8" t="n">
        <v>1.079274761307744</v>
      </c>
      <c r="L44" t="inlineStr">
        <is>
          <t>103.69</t>
        </is>
      </c>
      <c r="M44" t="inlineStr">
        <is>
          <t>85.47</t>
        </is>
      </c>
      <c r="N44" t="inlineStr">
        <is>
          <t>121.27</t>
        </is>
      </c>
      <c r="O44" t="inlineStr">
        <is>
          <t>46.80</t>
        </is>
      </c>
      <c r="P44" t="inlineStr">
        <is>
          <t>22.67</t>
        </is>
      </c>
    </row>
    <row r="45">
      <c r="A45" t="inlineStr">
        <is>
          <t>其他应付款合计</t>
        </is>
      </c>
      <c r="B45" t="inlineStr">
        <is>
          <t>376.39</t>
        </is>
      </c>
      <c r="C45" s="5" t="n">
        <v>-0.1328018800543741</v>
      </c>
      <c r="D45" t="inlineStr">
        <is>
          <t>434.03</t>
        </is>
      </c>
      <c r="E45" s="5" t="n">
        <v>-0.06224613257281135</v>
      </c>
      <c r="F45" t="inlineStr">
        <is>
          <t>462.84</t>
        </is>
      </c>
      <c r="G45" s="8" t="n">
        <v>0.521799171434208</v>
      </c>
      <c r="H45" t="inlineStr">
        <is>
          <t>304.14</t>
        </is>
      </c>
      <c r="I45" s="5" t="n">
        <v>0.1950021610152843</v>
      </c>
      <c r="J45" t="inlineStr">
        <is>
          <t>254.51</t>
        </is>
      </c>
      <c r="K45" s="8" t="n">
        <v>-0.8747188052237006</v>
      </c>
      <c r="L45" t="inlineStr">
        <is>
          <t>2031.51</t>
        </is>
      </c>
      <c r="M45" t="inlineStr">
        <is>
          <t>143.27</t>
        </is>
      </c>
      <c r="N45" t="inlineStr">
        <is>
          <t>99.79</t>
        </is>
      </c>
      <c r="O45" t="inlineStr">
        <is>
          <t>102.13</t>
        </is>
      </c>
      <c r="P45" t="inlineStr">
        <is>
          <t>278.59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25.61</t>
        </is>
      </c>
      <c r="M46" t="inlineStr">
        <is>
          <t>10.07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1822.95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其他应付款</t>
        </is>
      </c>
      <c r="B48" t="inlineStr">
        <is>
          <t>376.39</t>
        </is>
      </c>
      <c r="C48" s="5" t="n">
        <v>-0.1328018800543741</v>
      </c>
      <c r="D48" t="inlineStr">
        <is>
          <t>434.03</t>
        </is>
      </c>
      <c r="E48" s="5" t="n">
        <v>-0.06224613257281135</v>
      </c>
      <c r="F48" t="inlineStr">
        <is>
          <t>462.84</t>
        </is>
      </c>
      <c r="G48" s="8" t="n">
        <v>0.521799171434208</v>
      </c>
      <c r="H48" t="inlineStr">
        <is>
          <t>304.14</t>
        </is>
      </c>
      <c r="I48" s="5" t="n">
        <v>0.1950021610152843</v>
      </c>
      <c r="J48" t="inlineStr">
        <is>
          <t>254.51</t>
        </is>
      </c>
      <c r="K48" s="9" t="n">
        <v>0.3911451216179284</v>
      </c>
      <c r="L48" t="inlineStr">
        <is>
          <t>182.95</t>
        </is>
      </c>
      <c r="M48" t="inlineStr">
        <is>
          <t>133.20</t>
        </is>
      </c>
      <c r="N48" t="inlineStr">
        <is>
          <t>99.79</t>
        </is>
      </c>
      <c r="O48" t="inlineStr">
        <is>
          <t>102.13</t>
        </is>
      </c>
      <c r="P48" t="inlineStr">
        <is>
          <t>278.59</t>
        </is>
      </c>
    </row>
    <row r="49">
      <c r="A49" t="inlineStr">
        <is>
          <t>一年内到期的非流动负债</t>
        </is>
      </c>
      <c r="B49" t="inlineStr">
        <is>
          <t>1028.61</t>
        </is>
      </c>
      <c r="C49" s="8" t="n">
        <v>0.5021248010280823</v>
      </c>
      <c r="D49" t="inlineStr">
        <is>
          <t>684.77</t>
        </is>
      </c>
      <c r="E49" s="5" t="n">
        <v>-0.1932397884046702</v>
      </c>
      <c r="F49" t="inlineStr">
        <is>
          <t>848.79</t>
        </is>
      </c>
      <c r="G49" s="8" t="n">
        <v>12.14323319913286</v>
      </c>
      <c r="H49" t="inlineStr">
        <is>
          <t>64.58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500.00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其他流动负债</t>
        </is>
      </c>
      <c r="B50" t="inlineStr">
        <is>
          <t>23.16</t>
        </is>
      </c>
      <c r="C50" s="8" t="n">
        <v>2.431111111111111</v>
      </c>
      <c r="D50" t="inlineStr">
        <is>
          <t>6.75</t>
        </is>
      </c>
      <c r="E50" s="8" t="n">
        <v>-0.7611464968152867</v>
      </c>
      <c r="F50" t="inlineStr">
        <is>
          <t>28.26</t>
        </is>
      </c>
      <c r="G50" s="8" t="n">
        <v>7.77639751552795</v>
      </c>
      <c r="H50" t="inlineStr">
        <is>
          <t>3.22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流动负债合计</t>
        </is>
      </c>
      <c r="B51" t="inlineStr">
        <is>
          <t>31000.00</t>
        </is>
      </c>
      <c r="C51" s="9" t="n">
        <v>0.4155251141552511</v>
      </c>
      <c r="D51" t="inlineStr">
        <is>
          <t>21900.00</t>
        </is>
      </c>
      <c r="E51" s="5" t="n">
        <v>-0.05194805194805195</v>
      </c>
      <c r="F51" t="inlineStr">
        <is>
          <t>23100.00</t>
        </is>
      </c>
      <c r="G51" s="5" t="n">
        <v>0.2352941176470588</v>
      </c>
      <c r="H51" t="inlineStr">
        <is>
          <t>18700.00</t>
        </is>
      </c>
      <c r="I51" s="9" t="n">
        <v>0.364963503649635</v>
      </c>
      <c r="J51" t="inlineStr">
        <is>
          <t>13700.00</t>
        </is>
      </c>
      <c r="K51" s="5" t="n">
        <v>-0.2430939226519337</v>
      </c>
      <c r="L51" t="inlineStr">
        <is>
          <t>18100.00</t>
        </is>
      </c>
      <c r="M51" t="inlineStr">
        <is>
          <t>12100.00</t>
        </is>
      </c>
      <c r="N51" t="inlineStr">
        <is>
          <t>6097.11</t>
        </is>
      </c>
      <c r="O51" t="inlineStr">
        <is>
          <t>3630.25</t>
        </is>
      </c>
      <c r="P51" t="inlineStr">
        <is>
          <t>2786.48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长期借款</t>
        </is>
      </c>
      <c r="B53" t="inlineStr">
        <is>
          <t>4251.33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500.00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168.45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其中：长期应付款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168.45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递延所得税负债</t>
        </is>
      </c>
      <c r="B56" t="inlineStr">
        <is>
          <t>0.56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1.60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5.59</t>
        </is>
      </c>
      <c r="P56" t="inlineStr">
        <is>
          <t>--</t>
        </is>
      </c>
    </row>
    <row r="57">
      <c r="A57" t="inlineStr">
        <is>
          <t>非流动负债合计</t>
        </is>
      </c>
      <c r="B57" t="inlineStr">
        <is>
          <t>5798.77</t>
        </is>
      </c>
      <c r="C57" s="8" t="n">
        <v>2.636892180904775</v>
      </c>
      <c r="D57" t="inlineStr">
        <is>
          <t>1594.43</t>
        </is>
      </c>
      <c r="E57" s="9" t="n">
        <v>-0.286011114444748</v>
      </c>
      <c r="F57" t="inlineStr">
        <is>
          <t>2233.13</t>
        </is>
      </c>
      <c r="G57" s="8" t="n">
        <v>1394.70625</v>
      </c>
      <c r="H57" t="inlineStr">
        <is>
          <t>1.60</t>
        </is>
      </c>
      <c r="I57" s="8" t="n">
        <v>-0.9905016325319086</v>
      </c>
      <c r="J57" t="inlineStr">
        <is>
          <t>168.45</t>
        </is>
      </c>
      <c r="K57" t="inlineStr">
        <is>
          <t>--</t>
        </is>
      </c>
      <c r="L57" t="inlineStr">
        <is>
          <t>--</t>
        </is>
      </c>
      <c r="M57" t="inlineStr">
        <is>
          <t>500.00</t>
        </is>
      </c>
      <c r="N57" t="inlineStr">
        <is>
          <t>--</t>
        </is>
      </c>
      <c r="O57" t="inlineStr">
        <is>
          <t>5.59</t>
        </is>
      </c>
      <c r="P57" t="inlineStr">
        <is>
          <t>--</t>
        </is>
      </c>
    </row>
    <row r="58">
      <c r="A58" t="inlineStr">
        <is>
          <t>负债合计</t>
        </is>
      </c>
      <c r="B58" t="inlineStr">
        <is>
          <t>36800.00</t>
        </is>
      </c>
      <c r="C58" s="8" t="n">
        <v>0.5659574468085107</v>
      </c>
      <c r="D58" t="inlineStr">
        <is>
          <t>23500.00</t>
        </is>
      </c>
      <c r="E58" s="5" t="n">
        <v>-0.07114624505928854</v>
      </c>
      <c r="F58" t="inlineStr">
        <is>
          <t>25300.00</t>
        </is>
      </c>
      <c r="G58" s="9" t="n">
        <v>0.3529411764705883</v>
      </c>
      <c r="H58" t="inlineStr">
        <is>
          <t>18700.00</t>
        </is>
      </c>
      <c r="I58" s="9" t="n">
        <v>0.3453237410071943</v>
      </c>
      <c r="J58" t="inlineStr">
        <is>
          <t>13900.00</t>
        </is>
      </c>
      <c r="K58" s="5" t="n">
        <v>-0.2320441988950276</v>
      </c>
      <c r="L58" t="inlineStr">
        <is>
          <t>18100.00</t>
        </is>
      </c>
      <c r="M58" t="inlineStr">
        <is>
          <t>12600.00</t>
        </is>
      </c>
      <c r="N58" t="inlineStr">
        <is>
          <t>6097.11</t>
        </is>
      </c>
      <c r="O58" t="inlineStr">
        <is>
          <t>3635.84</t>
        </is>
      </c>
      <c r="P58" t="inlineStr">
        <is>
          <t>2786.48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实收资本（或股本）</t>
        </is>
      </c>
      <c r="B60" t="inlineStr">
        <is>
          <t>9723.60</t>
        </is>
      </c>
      <c r="C60" s="8" t="n">
        <v>0.8</v>
      </c>
      <c r="D60" t="inlineStr">
        <is>
          <t>5402.00</t>
        </is>
      </c>
      <c r="E60" s="5" t="n">
        <v>0</v>
      </c>
      <c r="F60" t="inlineStr">
        <is>
          <t>5402.00</t>
        </is>
      </c>
      <c r="G60" s="9" t="n">
        <v>0.3334979017526536</v>
      </c>
      <c r="H60" t="inlineStr">
        <is>
          <t>4051.00</t>
        </is>
      </c>
      <c r="I60" s="5" t="n">
        <v>0</v>
      </c>
      <c r="J60" t="inlineStr">
        <is>
          <t>4051.00</t>
        </is>
      </c>
      <c r="K60" s="5" t="n">
        <v>0</v>
      </c>
      <c r="L60" t="inlineStr">
        <is>
          <t>4051.00</t>
        </is>
      </c>
      <c r="M60" t="inlineStr">
        <is>
          <t>3600.00</t>
        </is>
      </c>
      <c r="N60" t="inlineStr">
        <is>
          <t>3600.00</t>
        </is>
      </c>
      <c r="O60" t="inlineStr">
        <is>
          <t>2000.00</t>
        </is>
      </c>
      <c r="P60" t="inlineStr">
        <is>
          <t>600.00</t>
        </is>
      </c>
    </row>
    <row r="61">
      <c r="A61" t="inlineStr">
        <is>
          <t>资本公积</t>
        </is>
      </c>
      <c r="B61" t="inlineStr">
        <is>
          <t>55700.00</t>
        </is>
      </c>
      <c r="C61" s="5" t="n">
        <v>-0.08388157894736842</v>
      </c>
      <c r="D61" t="inlineStr">
        <is>
          <t>60800.00</t>
        </is>
      </c>
      <c r="E61" s="5" t="n">
        <v>0.01333333333333333</v>
      </c>
      <c r="F61" t="inlineStr">
        <is>
          <t>60000.00</t>
        </is>
      </c>
      <c r="G61" s="8" t="n">
        <v>18.25693891698975</v>
      </c>
      <c r="H61" t="inlineStr">
        <is>
          <t>3115.76</t>
        </is>
      </c>
      <c r="I61" s="5" t="n">
        <v>0</v>
      </c>
      <c r="J61" t="inlineStr">
        <is>
          <t>3115.76</t>
        </is>
      </c>
      <c r="K61" s="5" t="n">
        <v>0</v>
      </c>
      <c r="L61" t="inlineStr">
        <is>
          <t>3115.76</t>
        </is>
      </c>
      <c r="M61" t="inlineStr">
        <is>
          <t>495.24</t>
        </is>
      </c>
      <c r="N61" t="inlineStr">
        <is>
          <t>495.24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减：库存股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其他综合收益</t>
        </is>
      </c>
      <c r="B63" t="inlineStr">
        <is>
          <t>65.67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盈余公积</t>
        </is>
      </c>
      <c r="B64" t="inlineStr">
        <is>
          <t>2877.60</t>
        </is>
      </c>
      <c r="C64" s="5" t="n">
        <v>0.06538319141058864</v>
      </c>
      <c r="D64" t="inlineStr">
        <is>
          <t>2701.00</t>
        </is>
      </c>
      <c r="E64" s="5" t="n">
        <v>0.1934745530546056</v>
      </c>
      <c r="F64" t="inlineStr">
        <is>
          <t>2263.14</t>
        </is>
      </c>
      <c r="G64" s="9" t="n">
        <v>0.294887712773566</v>
      </c>
      <c r="H64" t="inlineStr">
        <is>
          <t>1747.75</t>
        </is>
      </c>
      <c r="I64" s="8" t="n">
        <v>0.566505332974814</v>
      </c>
      <c r="J64" t="inlineStr">
        <is>
          <t>1115.70</t>
        </is>
      </c>
      <c r="K64" s="8" t="n">
        <v>0.6841008920889372</v>
      </c>
      <c r="L64" t="inlineStr">
        <is>
          <t>662.49</t>
        </is>
      </c>
      <c r="M64" t="inlineStr">
        <is>
          <t>354.71</t>
        </is>
      </c>
      <c r="N64" t="inlineStr">
        <is>
          <t>149.49</t>
        </is>
      </c>
      <c r="O64" t="inlineStr">
        <is>
          <t>99.28</t>
        </is>
      </c>
      <c r="P64" t="inlineStr">
        <is>
          <t>30.81</t>
        </is>
      </c>
    </row>
    <row r="65">
      <c r="A65" t="inlineStr">
        <is>
          <t>未分配利润</t>
        </is>
      </c>
      <c r="B65" t="inlineStr">
        <is>
          <t>16900.00</t>
        </is>
      </c>
      <c r="C65" s="5" t="n">
        <v>0.05625</v>
      </c>
      <c r="D65" t="inlineStr">
        <is>
          <t>16000.00</t>
        </is>
      </c>
      <c r="E65" s="5" t="n">
        <v>0.0958904109589041</v>
      </c>
      <c r="F65" t="inlineStr">
        <is>
          <t>14600.00</t>
        </is>
      </c>
      <c r="G65" s="9" t="n">
        <v>0.4967957294162394</v>
      </c>
      <c r="H65" t="inlineStr">
        <is>
          <t>9754.17</t>
        </is>
      </c>
      <c r="I65" s="8" t="n">
        <v>0.8177865656844255</v>
      </c>
      <c r="J65" t="inlineStr">
        <is>
          <t>5365.96</t>
        </is>
      </c>
      <c r="K65" s="8" t="n">
        <v>1.369652675042505</v>
      </c>
      <c r="L65" t="inlineStr">
        <is>
          <t>2264.45</t>
        </is>
      </c>
      <c r="M65" t="inlineStr">
        <is>
          <t>2091.76</t>
        </is>
      </c>
      <c r="N65" t="inlineStr">
        <is>
          <t>981.35</t>
        </is>
      </c>
      <c r="O65" t="inlineStr">
        <is>
          <t>821.31</t>
        </is>
      </c>
      <c r="P65" t="inlineStr">
        <is>
          <t>277.28</t>
        </is>
      </c>
    </row>
    <row r="66">
      <c r="A66" t="inlineStr">
        <is>
          <t>归属于母公司所有者权益合计</t>
        </is>
      </c>
      <c r="B66" t="inlineStr">
        <is>
          <t>85200.01</t>
        </is>
      </c>
      <c r="C66" s="5" t="n">
        <v>0.00235305882352935</v>
      </c>
      <c r="D66" t="inlineStr">
        <is>
          <t>85000.00</t>
        </is>
      </c>
      <c r="E66" s="5" t="n">
        <v>0.03280692986718461</v>
      </c>
      <c r="F66" t="inlineStr">
        <is>
          <t>82299.99</t>
        </is>
      </c>
      <c r="G66" s="8" t="n">
        <v>3.40106898395722</v>
      </c>
      <c r="H66" t="inlineStr">
        <is>
          <t>18700.00</t>
        </is>
      </c>
      <c r="I66" s="9" t="n">
        <v>0.375</v>
      </c>
      <c r="J66" t="inlineStr">
        <is>
          <t>13600.00</t>
        </is>
      </c>
      <c r="K66" s="9" t="n">
        <v>0.3465346534653465</v>
      </c>
      <c r="L66" t="inlineStr">
        <is>
          <t>10100.00</t>
        </is>
      </c>
      <c r="M66" t="inlineStr">
        <is>
          <t>6541.71</t>
        </is>
      </c>
      <c r="N66" t="inlineStr">
        <is>
          <t>5226.09</t>
        </is>
      </c>
      <c r="O66" t="inlineStr">
        <is>
          <t>2920.58</t>
        </is>
      </c>
      <c r="P66" t="inlineStr">
        <is>
          <t>908.08</t>
        </is>
      </c>
    </row>
    <row r="67">
      <c r="A67" t="inlineStr">
        <is>
          <t>少数股东权益</t>
        </is>
      </c>
      <c r="B67" t="inlineStr">
        <is>
          <t>1420.13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86600.00</t>
        </is>
      </c>
      <c r="C68" s="5" t="n">
        <v>0.0188235294117647</v>
      </c>
      <c r="D68" t="inlineStr">
        <is>
          <t>85000.00</t>
        </is>
      </c>
      <c r="E68" s="5" t="n">
        <v>0.03280692986718461</v>
      </c>
      <c r="F68" t="inlineStr">
        <is>
          <t>82299.99</t>
        </is>
      </c>
      <c r="G68" s="8" t="n">
        <v>3.40106898395722</v>
      </c>
      <c r="H68" t="inlineStr">
        <is>
          <t>18700.00</t>
        </is>
      </c>
      <c r="I68" s="9" t="n">
        <v>0.375</v>
      </c>
      <c r="J68" t="inlineStr">
        <is>
          <t>13600.00</t>
        </is>
      </c>
      <c r="K68" s="9" t="n">
        <v>0.3465346534653465</v>
      </c>
      <c r="L68" t="inlineStr">
        <is>
          <t>10100.00</t>
        </is>
      </c>
      <c r="M68" t="inlineStr">
        <is>
          <t>6541.71</t>
        </is>
      </c>
      <c r="N68" t="inlineStr">
        <is>
          <t>5226.09</t>
        </is>
      </c>
      <c r="O68" t="inlineStr">
        <is>
          <t>2920.58</t>
        </is>
      </c>
      <c r="P68" t="inlineStr">
        <is>
          <t>908.08</t>
        </is>
      </c>
    </row>
    <row r="69">
      <c r="A69" t="inlineStr">
        <is>
          <t>负债和所有者权益（或股东权益）合计</t>
        </is>
      </c>
      <c r="B69" t="inlineStr">
        <is>
          <t>123400.00</t>
        </is>
      </c>
      <c r="C69" s="5" t="n">
        <v>0.1383763837638377</v>
      </c>
      <c r="D69" t="inlineStr">
        <is>
          <t>108400.00</t>
        </is>
      </c>
      <c r="E69" s="5" t="n">
        <v>0.007434944237918215</v>
      </c>
      <c r="F69" t="inlineStr">
        <is>
          <t>107600.00</t>
        </is>
      </c>
      <c r="G69" s="8" t="n">
        <v>1.877005347593583</v>
      </c>
      <c r="H69" t="inlineStr">
        <is>
          <t>37400.00</t>
        </is>
      </c>
      <c r="I69" s="9" t="n">
        <v>0.355072463768116</v>
      </c>
      <c r="J69" t="inlineStr">
        <is>
          <t>27600.00</t>
        </is>
      </c>
      <c r="K69" s="5" t="n">
        <v>-0.02127659574468085</v>
      </c>
      <c r="L69" t="inlineStr">
        <is>
          <t>28200.00</t>
        </is>
      </c>
      <c r="M69" t="inlineStr">
        <is>
          <t>19200.00</t>
        </is>
      </c>
      <c r="N69" t="inlineStr">
        <is>
          <t>11300.00</t>
        </is>
      </c>
      <c r="O69" t="inlineStr">
        <is>
          <t>6556.42</t>
        </is>
      </c>
      <c r="P69" t="inlineStr">
        <is>
          <t>3694.56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-488.74</t>
        </is>
      </c>
      <c r="C3" t="inlineStr">
        <is>
          <t>2267.12</t>
        </is>
      </c>
      <c r="D3" s="8" t="n">
        <v>-0.6889968037093434</v>
      </c>
      <c r="E3" t="inlineStr">
        <is>
          <t>7289.70</t>
        </is>
      </c>
      <c r="F3" s="9" t="n">
        <v>0.3625429199991776</v>
      </c>
      <c r="G3" t="inlineStr">
        <is>
          <t>5350.07</t>
        </is>
      </c>
      <c r="H3" s="5" t="n">
        <v>-0.1943466462670879</v>
      </c>
      <c r="I3" t="inlineStr">
        <is>
          <t>6640.66</t>
        </is>
      </c>
      <c r="J3" s="9" t="n">
        <v>0.2831870890199859</v>
      </c>
      <c r="K3" t="inlineStr">
        <is>
          <t>5175.13</t>
        </is>
      </c>
      <c r="L3" s="8" t="n">
        <v>1.24672550696576</v>
      </c>
      <c r="M3" t="inlineStr">
        <is>
          <t>2303.41</t>
        </is>
      </c>
      <c r="N3" t="inlineStr">
        <is>
          <t>1863.90</t>
        </is>
      </c>
      <c r="O3" t="inlineStr">
        <is>
          <t>1585.50</t>
        </is>
      </c>
      <c r="P3" t="inlineStr">
        <is>
          <t>612.50</t>
        </is>
      </c>
      <c r="Q3" t="inlineStr">
        <is>
          <t>299.07</t>
        </is>
      </c>
    </row>
    <row r="4">
      <c r="A4" t="inlineStr">
        <is>
          <t>*营业总收入</t>
        </is>
      </c>
      <c r="B4" t="inlineStr">
        <is>
          <t>37000.00</t>
        </is>
      </c>
      <c r="C4" t="inlineStr">
        <is>
          <t>68200.00</t>
        </is>
      </c>
      <c r="D4" s="5" t="n">
        <v>-0.00727802037845706</v>
      </c>
      <c r="E4" t="inlineStr">
        <is>
          <t>68700.00</t>
        </is>
      </c>
      <c r="F4" s="5" t="n">
        <v>0.2073813708260105</v>
      </c>
      <c r="G4" t="inlineStr">
        <is>
          <t>56900.00</t>
        </is>
      </c>
      <c r="H4" s="5" t="n">
        <v>0.07156308851224105</v>
      </c>
      <c r="I4" t="inlineStr">
        <is>
          <t>53100.00</t>
        </is>
      </c>
      <c r="J4" s="9" t="n">
        <v>0.2612826603325415</v>
      </c>
      <c r="K4" t="inlineStr">
        <is>
          <t>42100.00</t>
        </is>
      </c>
      <c r="L4" s="5" t="n">
        <v>0.0525</v>
      </c>
      <c r="M4" t="inlineStr">
        <is>
          <t>40000.00</t>
        </is>
      </c>
      <c r="N4" t="inlineStr">
        <is>
          <t>27300.00</t>
        </is>
      </c>
      <c r="O4" t="inlineStr">
        <is>
          <t>19100.00</t>
        </is>
      </c>
      <c r="P4" t="inlineStr">
        <is>
          <t>8698.15</t>
        </is>
      </c>
      <c r="Q4" t="inlineStr">
        <is>
          <t>7044.56</t>
        </is>
      </c>
    </row>
    <row r="5">
      <c r="A5" t="inlineStr">
        <is>
          <t>*营业总成本</t>
        </is>
      </c>
      <c r="B5" t="inlineStr">
        <is>
          <t>38100.00</t>
        </is>
      </c>
      <c r="C5" t="inlineStr">
        <is>
          <t>66400.00</t>
        </is>
      </c>
      <c r="D5" s="5" t="n">
        <v>0.08496732026143791</v>
      </c>
      <c r="E5" t="inlineStr">
        <is>
          <t>61200.00</t>
        </is>
      </c>
      <c r="F5" s="5" t="n">
        <v>0.1929824561403509</v>
      </c>
      <c r="G5" t="inlineStr">
        <is>
          <t>51300.00</t>
        </is>
      </c>
      <c r="H5" s="5" t="n">
        <v>0.1274725274725275</v>
      </c>
      <c r="I5" t="inlineStr">
        <is>
          <t>45500.00</t>
        </is>
      </c>
      <c r="J5" s="9" t="n">
        <v>0.2534435261707989</v>
      </c>
      <c r="K5" t="inlineStr">
        <is>
          <t>36300.00</t>
        </is>
      </c>
      <c r="L5" s="5" t="n">
        <v>-0.032</v>
      </c>
      <c r="M5" t="inlineStr">
        <is>
          <t>37500.00</t>
        </is>
      </c>
      <c r="N5" t="inlineStr">
        <is>
          <t>25200.00</t>
        </is>
      </c>
      <c r="O5" t="inlineStr">
        <is>
          <t>17300.00</t>
        </is>
      </c>
      <c r="P5" t="inlineStr">
        <is>
          <t>8073.24</t>
        </is>
      </c>
      <c r="Q5" t="inlineStr">
        <is>
          <t>6702.48</t>
        </is>
      </c>
    </row>
    <row r="6">
      <c r="A6" t="inlineStr">
        <is>
          <t>*归属于母公司所有者的净利润</t>
        </is>
      </c>
      <c r="B6" t="inlineStr">
        <is>
          <t>-297.61</t>
        </is>
      </c>
      <c r="C6" t="inlineStr">
        <is>
          <t>2069.28</t>
        </is>
      </c>
      <c r="D6" s="8" t="n">
        <v>-0.7161364665212561</v>
      </c>
      <c r="E6" t="inlineStr">
        <is>
          <t>7289.70</t>
        </is>
      </c>
      <c r="F6" s="9" t="n">
        <v>0.3625429199991776</v>
      </c>
      <c r="G6" t="inlineStr">
        <is>
          <t>5350.07</t>
        </is>
      </c>
      <c r="H6" s="5" t="n">
        <v>-0.1943466462670879</v>
      </c>
      <c r="I6" t="inlineStr">
        <is>
          <t>6640.66</t>
        </is>
      </c>
      <c r="J6" s="9" t="n">
        <v>0.2831870890199859</v>
      </c>
      <c r="K6" t="inlineStr">
        <is>
          <t>5175.13</t>
        </is>
      </c>
      <c r="L6" s="8" t="n">
        <v>1.24672550696576</v>
      </c>
      <c r="M6" t="inlineStr">
        <is>
          <t>2303.41</t>
        </is>
      </c>
      <c r="N6" t="inlineStr">
        <is>
          <t>1863.90</t>
        </is>
      </c>
      <c r="O6" t="inlineStr">
        <is>
          <t>1585.50</t>
        </is>
      </c>
      <c r="P6" t="inlineStr">
        <is>
          <t>612.50</t>
        </is>
      </c>
      <c r="Q6" t="inlineStr">
        <is>
          <t>299.07</t>
        </is>
      </c>
    </row>
    <row r="7">
      <c r="A7" t="inlineStr">
        <is>
          <t>*扣除非经常性损益后的净利润</t>
        </is>
      </c>
      <c r="B7" t="inlineStr">
        <is>
          <t>-759.06</t>
        </is>
      </c>
      <c r="C7" t="inlineStr">
        <is>
          <t>1778.87</t>
        </is>
      </c>
      <c r="D7" s="8" t="n">
        <v>-0.7293316940905094</v>
      </c>
      <c r="E7" t="inlineStr">
        <is>
          <t>6572.14</t>
        </is>
      </c>
      <c r="F7" s="9" t="n">
        <v>0.3134402928997394</v>
      </c>
      <c r="G7" t="inlineStr">
        <is>
          <t>5003.76</t>
        </is>
      </c>
      <c r="H7" s="5" t="n">
        <v>-0.2291412153470494</v>
      </c>
      <c r="I7" t="inlineStr">
        <is>
          <t>6491.15</t>
        </is>
      </c>
      <c r="J7" s="9" t="n">
        <v>0.2781804612842944</v>
      </c>
      <c r="K7" t="inlineStr">
        <is>
          <t>5078.43</t>
        </is>
      </c>
      <c r="L7" s="8" t="n">
        <v>1.38759103154193</v>
      </c>
      <c r="M7" t="inlineStr">
        <is>
          <t>2127.01</t>
        </is>
      </c>
      <c r="N7" t="inlineStr">
        <is>
          <t>1822.68</t>
        </is>
      </c>
      <c r="O7" t="inlineStr">
        <is>
          <t>1579.54</t>
        </is>
      </c>
      <c r="P7" t="inlineStr">
        <is>
          <t>594.64</t>
        </is>
      </c>
      <c r="Q7" t="inlineStr">
        <is>
          <t>290.70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37000.00</t>
        </is>
      </c>
      <c r="C9" t="inlineStr">
        <is>
          <t>68200.00</t>
        </is>
      </c>
      <c r="D9" s="5" t="n">
        <v>-0.00727802037845706</v>
      </c>
      <c r="E9" t="inlineStr">
        <is>
          <t>68700.00</t>
        </is>
      </c>
      <c r="F9" s="5" t="n">
        <v>0.2073813708260105</v>
      </c>
      <c r="G9" t="inlineStr">
        <is>
          <t>56900.00</t>
        </is>
      </c>
      <c r="H9" s="5" t="n">
        <v>0.07156308851224105</v>
      </c>
      <c r="I9" t="inlineStr">
        <is>
          <t>53100.00</t>
        </is>
      </c>
      <c r="J9" s="9" t="n">
        <v>0.2612826603325415</v>
      </c>
      <c r="K9" t="inlineStr">
        <is>
          <t>42100.00</t>
        </is>
      </c>
      <c r="L9" s="5" t="n">
        <v>0.0525</v>
      </c>
      <c r="M9" t="inlineStr">
        <is>
          <t>40000.00</t>
        </is>
      </c>
      <c r="N9" t="inlineStr">
        <is>
          <t>27300.00</t>
        </is>
      </c>
      <c r="O9" t="inlineStr">
        <is>
          <t>19100.00</t>
        </is>
      </c>
      <c r="P9" t="inlineStr">
        <is>
          <t>8698.15</t>
        </is>
      </c>
      <c r="Q9" t="inlineStr">
        <is>
          <t>7044.56</t>
        </is>
      </c>
    </row>
    <row r="10">
      <c r="A10" t="inlineStr">
        <is>
          <t>其中：营业收入</t>
        </is>
      </c>
      <c r="B10" t="inlineStr">
        <is>
          <t>37000.00</t>
        </is>
      </c>
      <c r="C10" t="inlineStr">
        <is>
          <t>68200.00</t>
        </is>
      </c>
      <c r="D10" s="5" t="n">
        <v>-0.00727802037845706</v>
      </c>
      <c r="E10" t="inlineStr">
        <is>
          <t>68700.00</t>
        </is>
      </c>
      <c r="F10" s="5" t="n">
        <v>0.2073813708260105</v>
      </c>
      <c r="G10" t="inlineStr">
        <is>
          <t>56900.00</t>
        </is>
      </c>
      <c r="H10" s="5" t="n">
        <v>0.07156308851224105</v>
      </c>
      <c r="I10" t="inlineStr">
        <is>
          <t>53100.00</t>
        </is>
      </c>
      <c r="J10" s="9" t="n">
        <v>0.2612826603325415</v>
      </c>
      <c r="K10" t="inlineStr">
        <is>
          <t>42100.00</t>
        </is>
      </c>
      <c r="L10" s="5" t="n">
        <v>0.0525</v>
      </c>
      <c r="M10" t="inlineStr">
        <is>
          <t>40000.00</t>
        </is>
      </c>
      <c r="N10" t="inlineStr">
        <is>
          <t>27300.00</t>
        </is>
      </c>
      <c r="O10" t="inlineStr">
        <is>
          <t>19100.00</t>
        </is>
      </c>
      <c r="P10" t="inlineStr">
        <is>
          <t>8698.15</t>
        </is>
      </c>
      <c r="Q10" t="inlineStr">
        <is>
          <t>7044.56</t>
        </is>
      </c>
    </row>
    <row r="11">
      <c r="A11" t="inlineStr">
        <is>
          <t>二、营业总成本</t>
        </is>
      </c>
      <c r="B11" t="inlineStr">
        <is>
          <t>38100.00</t>
        </is>
      </c>
      <c r="C11" t="inlineStr">
        <is>
          <t>66400.00</t>
        </is>
      </c>
      <c r="D11" s="5" t="n">
        <v>0.08496732026143791</v>
      </c>
      <c r="E11" t="inlineStr">
        <is>
          <t>61200.00</t>
        </is>
      </c>
      <c r="F11" s="5" t="n">
        <v>0.1929824561403509</v>
      </c>
      <c r="G11" t="inlineStr">
        <is>
          <t>51300.00</t>
        </is>
      </c>
      <c r="H11" s="5" t="n">
        <v>0.1274725274725275</v>
      </c>
      <c r="I11" t="inlineStr">
        <is>
          <t>45500.00</t>
        </is>
      </c>
      <c r="J11" s="9" t="n">
        <v>0.2534435261707989</v>
      </c>
      <c r="K11" t="inlineStr">
        <is>
          <t>36300.00</t>
        </is>
      </c>
      <c r="L11" s="5" t="n">
        <v>-0.032</v>
      </c>
      <c r="M11" t="inlineStr">
        <is>
          <t>37500.00</t>
        </is>
      </c>
      <c r="N11" t="inlineStr">
        <is>
          <t>25200.00</t>
        </is>
      </c>
      <c r="O11" t="inlineStr">
        <is>
          <t>17300.00</t>
        </is>
      </c>
      <c r="P11" t="inlineStr">
        <is>
          <t>8073.24</t>
        </is>
      </c>
      <c r="Q11" t="inlineStr">
        <is>
          <t>6702.48</t>
        </is>
      </c>
    </row>
    <row r="12">
      <c r="A12" t="inlineStr">
        <is>
          <t>其中：营业成本</t>
        </is>
      </c>
      <c r="B12" t="inlineStr">
        <is>
          <t>29400.00</t>
        </is>
      </c>
      <c r="C12" t="inlineStr">
        <is>
          <t>52300.00</t>
        </is>
      </c>
      <c r="D12" s="5" t="n">
        <v>0.01356589147286822</v>
      </c>
      <c r="E12" t="inlineStr">
        <is>
          <t>51600.00</t>
        </is>
      </c>
      <c r="F12" s="5" t="n">
        <v>0.2</v>
      </c>
      <c r="G12" t="inlineStr">
        <is>
          <t>43000.00</t>
        </is>
      </c>
      <c r="H12" s="5" t="n">
        <v>0.1256544502617801</v>
      </c>
      <c r="I12" t="inlineStr">
        <is>
          <t>38200.00</t>
        </is>
      </c>
      <c r="J12" s="9" t="n">
        <v>0.2649006622516556</v>
      </c>
      <c r="K12" t="inlineStr">
        <is>
          <t>30200.00</t>
        </is>
      </c>
      <c r="L12" s="5" t="n">
        <v>-0.06211180124223602</v>
      </c>
      <c r="M12" t="inlineStr">
        <is>
          <t>32200.00</t>
        </is>
      </c>
      <c r="N12" t="inlineStr">
        <is>
          <t>20500.00</t>
        </is>
      </c>
      <c r="O12" t="inlineStr">
        <is>
          <t>14500.00</t>
        </is>
      </c>
      <c r="P12" t="inlineStr">
        <is>
          <t>6702.14</t>
        </is>
      </c>
      <c r="Q12" t="inlineStr">
        <is>
          <t>5591.63</t>
        </is>
      </c>
    </row>
    <row r="13">
      <c r="A13" t="inlineStr">
        <is>
          <t>营业税金及附加</t>
        </is>
      </c>
      <c r="B13" t="inlineStr">
        <is>
          <t>251.62</t>
        </is>
      </c>
      <c r="C13" t="inlineStr">
        <is>
          <t>494.41</t>
        </is>
      </c>
      <c r="D13" s="8" t="n">
        <v>0.7724600272460028</v>
      </c>
      <c r="E13" t="inlineStr">
        <is>
          <t>278.94</t>
        </is>
      </c>
      <c r="F13" s="5" t="n">
        <v>-0.132271511230013</v>
      </c>
      <c r="G13" t="inlineStr">
        <is>
          <t>321.46</t>
        </is>
      </c>
      <c r="H13" s="5" t="n">
        <v>-0.01323019308100808</v>
      </c>
      <c r="I13" t="inlineStr">
        <is>
          <t>325.77</t>
        </is>
      </c>
      <c r="J13" s="5" t="n">
        <v>0.2381042870173304</v>
      </c>
      <c r="K13" t="inlineStr">
        <is>
          <t>263.12</t>
        </is>
      </c>
      <c r="L13" s="9" t="n">
        <v>0.397344662772172</v>
      </c>
      <c r="M13" t="inlineStr">
        <is>
          <t>188.30</t>
        </is>
      </c>
      <c r="N13" t="inlineStr">
        <is>
          <t>155.66</t>
        </is>
      </c>
      <c r="O13" t="inlineStr">
        <is>
          <t>108.23</t>
        </is>
      </c>
      <c r="P13" t="inlineStr">
        <is>
          <t>29.76</t>
        </is>
      </c>
      <c r="Q13" t="inlineStr">
        <is>
          <t>19.89</t>
        </is>
      </c>
    </row>
    <row r="14">
      <c r="A14" t="inlineStr">
        <is>
          <t>销售费用</t>
        </is>
      </c>
      <c r="B14" t="inlineStr">
        <is>
          <t>1183.94</t>
        </is>
      </c>
      <c r="C14" t="inlineStr">
        <is>
          <t>1996.45</t>
        </is>
      </c>
      <c r="D14" s="9" t="n">
        <v>0.3990049402613784</v>
      </c>
      <c r="E14" t="inlineStr">
        <is>
          <t>1427.05</t>
        </is>
      </c>
      <c r="F14" s="9" t="n">
        <v>0.4736467089365745</v>
      </c>
      <c r="G14" t="inlineStr">
        <is>
          <t>968.38</t>
        </is>
      </c>
      <c r="H14" s="9" t="n">
        <v>0.4648897225667868</v>
      </c>
      <c r="I14" t="inlineStr">
        <is>
          <t>661.06</t>
        </is>
      </c>
      <c r="J14" s="9" t="n">
        <v>-0.4252052031163049</v>
      </c>
      <c r="K14" t="inlineStr">
        <is>
          <t>1150.08</t>
        </is>
      </c>
      <c r="L14" s="5" t="n">
        <v>0.160899584124036</v>
      </c>
      <c r="M14" t="inlineStr">
        <is>
          <t>990.68</t>
        </is>
      </c>
      <c r="N14" t="inlineStr">
        <is>
          <t>804.84</t>
        </is>
      </c>
      <c r="O14" t="inlineStr">
        <is>
          <t>614.25</t>
        </is>
      </c>
      <c r="P14" t="inlineStr">
        <is>
          <t>301.64</t>
        </is>
      </c>
      <c r="Q14" t="inlineStr">
        <is>
          <t>190.46</t>
        </is>
      </c>
    </row>
    <row r="15">
      <c r="A15" t="inlineStr">
        <is>
          <t>管理费用</t>
        </is>
      </c>
      <c r="B15" t="inlineStr">
        <is>
          <t>3901.15</t>
        </is>
      </c>
      <c r="C15" t="inlineStr">
        <is>
          <t>5759.17</t>
        </is>
      </c>
      <c r="D15" s="5" t="n">
        <v>0.2249513458327572</v>
      </c>
      <c r="E15" t="inlineStr">
        <is>
          <t>4701.55</t>
        </is>
      </c>
      <c r="F15" s="9" t="n">
        <v>0.2586402599975371</v>
      </c>
      <c r="G15" t="inlineStr">
        <is>
          <t>3735.42</t>
        </is>
      </c>
      <c r="H15" s="9" t="n">
        <v>0.2827942883438532</v>
      </c>
      <c r="I15" t="inlineStr">
        <is>
          <t>2911.94</t>
        </is>
      </c>
      <c r="J15" s="5" t="n">
        <v>0.1426138615415404</v>
      </c>
      <c r="K15" t="inlineStr">
        <is>
          <t>2548.49</t>
        </is>
      </c>
      <c r="L15" s="5" t="n">
        <v>0.09834977524361171</v>
      </c>
      <c r="M15" t="inlineStr">
        <is>
          <t>2320.29</t>
        </is>
      </c>
      <c r="N15" t="inlineStr">
        <is>
          <t>1823.64</t>
        </is>
      </c>
      <c r="O15" t="inlineStr">
        <is>
          <t>2169.92</t>
        </is>
      </c>
      <c r="P15" t="inlineStr">
        <is>
          <t>1144.53</t>
        </is>
      </c>
      <c r="Q15" t="inlineStr">
        <is>
          <t>859.98</t>
        </is>
      </c>
    </row>
    <row r="16">
      <c r="A16" t="inlineStr">
        <is>
          <t>研发费用</t>
        </is>
      </c>
      <c r="B16" t="inlineStr">
        <is>
          <t>3359.32</t>
        </is>
      </c>
      <c r="C16" t="inlineStr">
        <is>
          <t>5028.89</t>
        </is>
      </c>
      <c r="D16" s="9" t="n">
        <v>0.2505352626828038</v>
      </c>
      <c r="E16" t="inlineStr">
        <is>
          <t>4021.39</t>
        </is>
      </c>
      <c r="F16" s="9" t="n">
        <v>0.4997967396290591</v>
      </c>
      <c r="G16" t="inlineStr">
        <is>
          <t>2681.29</t>
        </is>
      </c>
      <c r="H16" s="9" t="n">
        <v>0.343203803245182</v>
      </c>
      <c r="I16" t="inlineStr">
        <is>
          <t>1996.19</t>
        </is>
      </c>
      <c r="J16" s="5" t="n">
        <v>0.08523385215911622</v>
      </c>
      <c r="K16" t="inlineStr">
        <is>
          <t>1839.41</t>
        </is>
      </c>
      <c r="L16" s="9" t="n">
        <v>0.2529528765854258</v>
      </c>
      <c r="M16" t="inlineStr">
        <is>
          <t>1468.06</t>
        </is>
      </c>
      <c r="N16" t="inlineStr">
        <is>
          <t>1205.16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-125.24</t>
        </is>
      </c>
      <c r="C17" t="inlineStr">
        <is>
          <t>140.48</t>
        </is>
      </c>
      <c r="D17" s="8" t="n">
        <v>1.136308946244906</v>
      </c>
      <c r="E17" t="inlineStr">
        <is>
          <t>-1030.60</t>
        </is>
      </c>
      <c r="F17" s="8" t="n">
        <v>-3.189365453657086</v>
      </c>
      <c r="G17" t="inlineStr">
        <is>
          <t>470.73</t>
        </is>
      </c>
      <c r="H17" s="8" t="n">
        <v>-0.5037895957413165</v>
      </c>
      <c r="I17" t="inlineStr">
        <is>
          <t>948.65</t>
        </is>
      </c>
      <c r="J17" s="8" t="n">
        <v>7.364045141950274</v>
      </c>
      <c r="K17" t="inlineStr">
        <is>
          <t>113.42</t>
        </is>
      </c>
      <c r="L17" s="8" t="n">
        <v>6.637710437710439</v>
      </c>
      <c r="M17" t="inlineStr">
        <is>
          <t>14.85</t>
        </is>
      </c>
      <c r="N17" t="inlineStr">
        <is>
          <t>332.24</t>
        </is>
      </c>
      <c r="O17" t="inlineStr">
        <is>
          <t>-138.18</t>
        </is>
      </c>
      <c r="P17" t="inlineStr">
        <is>
          <t>-122.52</t>
        </is>
      </c>
      <c r="Q17" t="inlineStr">
        <is>
          <t>11.35</t>
        </is>
      </c>
    </row>
    <row r="18">
      <c r="A18" t="inlineStr">
        <is>
          <t>其中：利息费用</t>
        </is>
      </c>
      <c r="B18" t="inlineStr">
        <is>
          <t>144.32</t>
        </is>
      </c>
      <c r="C18" t="inlineStr">
        <is>
          <t>323.86</t>
        </is>
      </c>
      <c r="D18" s="8" t="n">
        <v>0.5966278840465392</v>
      </c>
      <c r="E18" t="inlineStr">
        <is>
          <t>202.84</t>
        </is>
      </c>
      <c r="F18" s="9" t="n">
        <v>-0.4380229401008477</v>
      </c>
      <c r="G18" t="inlineStr">
        <is>
          <t>360.94</t>
        </is>
      </c>
      <c r="H18" s="8" t="n">
        <v>1.558406577828182</v>
      </c>
      <c r="I18" t="inlineStr">
        <is>
          <t>141.08</t>
        </is>
      </c>
      <c r="J18" s="9" t="n">
        <v>-0.3232599414783901</v>
      </c>
      <c r="K18" t="inlineStr">
        <is>
          <t>208.47</t>
        </is>
      </c>
      <c r="L18" s="5" t="n">
        <v>-0.06162225423118473</v>
      </c>
      <c r="M18" t="inlineStr">
        <is>
          <t>222.16</t>
        </is>
      </c>
      <c r="N18" t="inlineStr">
        <is>
          <t>115.04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-93.76</t>
        </is>
      </c>
      <c r="C19" t="inlineStr">
        <is>
          <t>237.84</t>
        </is>
      </c>
      <c r="D19" s="5" t="n">
        <v>-0.2371054657428791</v>
      </c>
      <c r="E19" t="inlineStr">
        <is>
          <t>311.76</t>
        </is>
      </c>
      <c r="F19" s="8" t="n">
        <v>0.8091922005571031</v>
      </c>
      <c r="G19" t="inlineStr">
        <is>
          <t>172.32</t>
        </is>
      </c>
      <c r="H19" s="8" t="n">
        <v>9.34954954954955</v>
      </c>
      <c r="I19" t="inlineStr">
        <is>
          <t>16.65</t>
        </is>
      </c>
      <c r="J19" s="8" t="n">
        <v>-0.5287291253891877</v>
      </c>
      <c r="K19" t="inlineStr">
        <is>
          <t>35.33</t>
        </is>
      </c>
      <c r="L19" s="8" t="n">
        <v>0.8286749482401655</v>
      </c>
      <c r="M19" t="inlineStr">
        <is>
          <t>19.32</t>
        </is>
      </c>
      <c r="N19" t="inlineStr">
        <is>
          <t>6.48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171.56</t>
        </is>
      </c>
      <c r="C20" t="inlineStr">
        <is>
          <t>790.31</t>
        </is>
      </c>
      <c r="D20" s="8" t="n">
        <v>3.149698083486479</v>
      </c>
      <c r="E20" t="inlineStr">
        <is>
          <t>190.45</t>
        </is>
      </c>
      <c r="F20" s="8" t="n">
        <v>1.306807170542635</v>
      </c>
      <c r="G20" t="inlineStr">
        <is>
          <t>82.56</t>
        </is>
      </c>
      <c r="H20" s="8" t="n">
        <v>-0.533849020382813</v>
      </c>
      <c r="I20" t="inlineStr">
        <is>
          <t>177.11</t>
        </is>
      </c>
      <c r="J20" s="8" t="n">
        <v>0.6214409960633527</v>
      </c>
      <c r="K20" t="inlineStr">
        <is>
          <t>109.23</t>
        </is>
      </c>
      <c r="L20" s="8" t="n">
        <v>-0.6581006635783148</v>
      </c>
      <c r="M20" t="inlineStr">
        <is>
          <t>319.48</t>
        </is>
      </c>
      <c r="N20" t="inlineStr">
        <is>
          <t>362.86</t>
        </is>
      </c>
      <c r="O20" t="inlineStr">
        <is>
          <t>108.03</t>
        </is>
      </c>
      <c r="P20" t="inlineStr">
        <is>
          <t>17.68</t>
        </is>
      </c>
      <c r="Q20" t="inlineStr">
        <is>
          <t>29.17</t>
        </is>
      </c>
    </row>
    <row r="21">
      <c r="A21" t="inlineStr">
        <is>
          <t>信用减值损失</t>
        </is>
      </c>
      <c r="B21" t="inlineStr">
        <is>
          <t>-12.06</t>
        </is>
      </c>
      <c r="C21" t="inlineStr">
        <is>
          <t>-97.94</t>
        </is>
      </c>
      <c r="D21" s="8" t="n">
        <v>-2.184567005321722</v>
      </c>
      <c r="E21" t="inlineStr">
        <is>
          <t>82.68</t>
        </is>
      </c>
      <c r="F21" s="5" t="n">
        <v>0.1169954066468524</v>
      </c>
      <c r="G21" t="inlineStr">
        <is>
          <t>74.02</t>
        </is>
      </c>
      <c r="H21" s="8" t="n">
        <v>-0.7356806170547066</v>
      </c>
      <c r="I21" t="inlineStr">
        <is>
          <t>280.04</t>
        </is>
      </c>
      <c r="J21" s="8" t="n">
        <v>4.000714285714286</v>
      </c>
      <c r="K21" t="inlineStr">
        <is>
          <t>56.00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-19.32</t>
        </is>
      </c>
      <c r="C22" t="inlineStr">
        <is>
          <t>109.63</t>
        </is>
      </c>
      <c r="D22" s="8" t="n">
        <v>5.693065068493151</v>
      </c>
      <c r="E22" t="inlineStr">
        <is>
          <t>-23.36</t>
        </is>
      </c>
      <c r="F22" s="8" t="n">
        <v>-1.314612794612795</v>
      </c>
      <c r="G22" t="inlineStr">
        <is>
          <t>74.25</t>
        </is>
      </c>
      <c r="H22" s="8" t="n">
        <v>5.939252336448599</v>
      </c>
      <c r="I22" t="inlineStr">
        <is>
          <t>10.70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81.43</t>
        </is>
      </c>
      <c r="C23" t="inlineStr">
        <is>
          <t>109.88</t>
        </is>
      </c>
      <c r="D23" s="5" t="n">
        <v>-0.2106321839080459</v>
      </c>
      <c r="E23" t="inlineStr">
        <is>
          <t>139.20</t>
        </is>
      </c>
      <c r="F23" s="8" t="n">
        <v>1.049469964664311</v>
      </c>
      <c r="G23" t="inlineStr">
        <is>
          <t>67.92</t>
        </is>
      </c>
      <c r="H23" s="8" t="n">
        <v>0.7469135802469135</v>
      </c>
      <c r="I23" t="inlineStr">
        <is>
          <t>38.88</t>
        </is>
      </c>
      <c r="J23" s="8" t="n">
        <v>4.160975609756098</v>
      </c>
      <c r="K23" t="inlineStr">
        <is>
          <t>-12.30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资产处置收益</t>
        </is>
      </c>
      <c r="B24" t="inlineStr">
        <is>
          <t>69.34</t>
        </is>
      </c>
      <c r="C24" t="inlineStr">
        <is>
          <t>14.11</t>
        </is>
      </c>
      <c r="D24" s="8" t="n">
        <v>1.320754716981132</v>
      </c>
      <c r="E24" t="inlineStr">
        <is>
          <t>-43.99</t>
        </is>
      </c>
      <c r="F24" s="8" t="n">
        <v>-3.516427104722792</v>
      </c>
      <c r="G24" t="inlineStr">
        <is>
          <t>-9.74</t>
        </is>
      </c>
      <c r="H24" s="8" t="n">
        <v>-10.83838383838384</v>
      </c>
      <c r="I24" t="inlineStr">
        <is>
          <t>0.99</t>
        </is>
      </c>
      <c r="J24" s="8" t="n">
        <v>-0.8852838933951332</v>
      </c>
      <c r="K24" t="inlineStr">
        <is>
          <t>8.63</t>
        </is>
      </c>
      <c r="L24" s="8" t="n">
        <v>38.22727272727273</v>
      </c>
      <c r="M24" t="inlineStr">
        <is>
          <t>0.22</t>
        </is>
      </c>
      <c r="N24" t="inlineStr">
        <is>
          <t>-8.09</t>
        </is>
      </c>
      <c r="O24" t="inlineStr">
        <is>
          <t>-7.20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530.88</t>
        </is>
      </c>
      <c r="C25" t="inlineStr">
        <is>
          <t>202.16</t>
        </is>
      </c>
      <c r="D25" s="8" t="n">
        <v>-0.7714621628343395</v>
      </c>
      <c r="E25" t="inlineStr">
        <is>
          <t>884.58</t>
        </is>
      </c>
      <c r="F25" s="8" t="n">
        <v>2.151448216894083</v>
      </c>
      <c r="G25" t="inlineStr">
        <is>
          <t>280.69</t>
        </is>
      </c>
      <c r="H25" s="8" t="n">
        <v>0.796416</v>
      </c>
      <c r="I25" t="inlineStr">
        <is>
          <t>156.25</t>
        </is>
      </c>
      <c r="J25" s="5" t="n">
        <v>0.04837627482555024</v>
      </c>
      <c r="K25" t="inlineStr">
        <is>
          <t>149.04</t>
        </is>
      </c>
      <c r="L25" s="9" t="n">
        <v>-0.3761928679055751</v>
      </c>
      <c r="M25" t="inlineStr">
        <is>
          <t>238.92</t>
        </is>
      </c>
      <c r="N25" t="inlineStr">
        <is>
          <t>58.85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-421.22</t>
        </is>
      </c>
      <c r="C26" t="inlineStr">
        <is>
          <t>2211.96</t>
        </is>
      </c>
      <c r="D26" s="8" t="n">
        <v>-0.7372160795304019</v>
      </c>
      <c r="E26" t="inlineStr">
        <is>
          <t>8417.41</t>
        </is>
      </c>
      <c r="F26" s="9" t="n">
        <v>0.4022963420790025</v>
      </c>
      <c r="G26" t="inlineStr">
        <is>
          <t>6002.59</t>
        </is>
      </c>
      <c r="H26" s="5" t="n">
        <v>-0.2227695016865099</v>
      </c>
      <c r="I26" t="inlineStr">
        <is>
          <t>7723.05</t>
        </is>
      </c>
      <c r="J26" s="9" t="n">
        <v>0.3021475263066493</v>
      </c>
      <c r="K26" t="inlineStr">
        <is>
          <t>5931.01</t>
        </is>
      </c>
      <c r="L26" s="8" t="n">
        <v>1.134270621172102</v>
      </c>
      <c r="M26" t="inlineStr">
        <is>
          <t>2778.94</t>
        </is>
      </c>
      <c r="N26" t="inlineStr">
        <is>
          <t>2144.99</t>
        </is>
      </c>
      <c r="O26" t="inlineStr">
        <is>
          <t>1800.47</t>
        </is>
      </c>
      <c r="P26" t="inlineStr">
        <is>
          <t>624.91</t>
        </is>
      </c>
      <c r="Q26" t="inlineStr">
        <is>
          <t>342.08</t>
        </is>
      </c>
    </row>
    <row r="27">
      <c r="A27" t="inlineStr">
        <is>
          <t>加：营业外收入</t>
        </is>
      </c>
      <c r="B27" t="inlineStr">
        <is>
          <t>0.19</t>
        </is>
      </c>
      <c r="C27" t="inlineStr">
        <is>
          <t>34.38</t>
        </is>
      </c>
      <c r="D27" s="8" t="n">
        <v>2.688841201716738</v>
      </c>
      <c r="E27" t="inlineStr">
        <is>
          <t>9.32</t>
        </is>
      </c>
      <c r="F27" s="9" t="n">
        <v>-0.2644041041831097</v>
      </c>
      <c r="G27" t="inlineStr">
        <is>
          <t>12.67</t>
        </is>
      </c>
      <c r="H27" s="8" t="n">
        <v>2.002369668246446</v>
      </c>
      <c r="I27" t="inlineStr">
        <is>
          <t>4.22</t>
        </is>
      </c>
      <c r="J27" s="8" t="n">
        <v>-0.7266839378238341</v>
      </c>
      <c r="K27" t="inlineStr">
        <is>
          <t>15.44</t>
        </is>
      </c>
      <c r="L27" s="8" t="n">
        <v>307.8</v>
      </c>
      <c r="M27" t="inlineStr">
        <is>
          <t>0.05</t>
        </is>
      </c>
      <c r="N27" t="inlineStr">
        <is>
          <t>0.95</t>
        </is>
      </c>
      <c r="O27" t="inlineStr">
        <is>
          <t>34.99</t>
        </is>
      </c>
      <c r="P27" t="inlineStr">
        <is>
          <t>42.77</t>
        </is>
      </c>
      <c r="Q27" t="inlineStr">
        <is>
          <t>9.85</t>
        </is>
      </c>
    </row>
    <row r="28">
      <c r="A28" t="inlineStr">
        <is>
          <t>减：营业外支出</t>
        </is>
      </c>
      <c r="B28" t="inlineStr">
        <is>
          <t>14.99</t>
        </is>
      </c>
      <c r="C28" t="inlineStr">
        <is>
          <t>25.48</t>
        </is>
      </c>
      <c r="D28" s="8" t="n">
        <v>-0.8019278606965173</v>
      </c>
      <c r="E28" t="inlineStr">
        <is>
          <t>128.64</t>
        </is>
      </c>
      <c r="F28" s="8" t="n">
        <v>8.599999999999998</v>
      </c>
      <c r="G28" t="inlineStr">
        <is>
          <t>13.40</t>
        </is>
      </c>
      <c r="H28" s="8" t="n">
        <v>-0.8173640452501022</v>
      </c>
      <c r="I28" t="inlineStr">
        <is>
          <t>73.37</t>
        </is>
      </c>
      <c r="J28" s="9" t="n">
        <v>0.2869671987370638</v>
      </c>
      <c r="K28" t="inlineStr">
        <is>
          <t>57.01</t>
        </is>
      </c>
      <c r="L28" s="8" t="n">
        <v>0.9658620689655172</v>
      </c>
      <c r="M28" t="inlineStr">
        <is>
          <t>29.00</t>
        </is>
      </c>
      <c r="N28" t="inlineStr">
        <is>
          <t>2.75</t>
        </is>
      </c>
      <c r="O28" t="inlineStr">
        <is>
          <t>21.14</t>
        </is>
      </c>
      <c r="P28" t="inlineStr">
        <is>
          <t>5.76</t>
        </is>
      </c>
      <c r="Q28" t="inlineStr">
        <is>
          <t>--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四、利润总额</t>
        </is>
      </c>
      <c r="B30" t="inlineStr">
        <is>
          <t>-436.02</t>
        </is>
      </c>
      <c r="C30" t="inlineStr">
        <is>
          <t>2220.86</t>
        </is>
      </c>
      <c r="D30" s="8" t="n">
        <v>-0.7323645951834641</v>
      </c>
      <c r="E30" t="inlineStr">
        <is>
          <t>8298.08</t>
        </is>
      </c>
      <c r="F30" s="9" t="n">
        <v>0.3825847320663928</v>
      </c>
      <c r="G30" t="inlineStr">
        <is>
          <t>6001.86</t>
        </is>
      </c>
      <c r="H30" s="5" t="n">
        <v>-0.2158429036177635</v>
      </c>
      <c r="I30" t="inlineStr">
        <is>
          <t>7653.90</t>
        </is>
      </c>
      <c r="J30" s="9" t="n">
        <v>0.2995972452389362</v>
      </c>
      <c r="K30" t="inlineStr">
        <is>
          <t>5889.44</t>
        </is>
      </c>
      <c r="L30" s="8" t="n">
        <v>1.141622333172121</v>
      </c>
      <c r="M30" t="inlineStr">
        <is>
          <t>2749.99</t>
        </is>
      </c>
      <c r="N30" t="inlineStr">
        <is>
          <t>2143.18</t>
        </is>
      </c>
      <c r="O30" t="inlineStr">
        <is>
          <t>1814.32</t>
        </is>
      </c>
      <c r="P30" t="inlineStr">
        <is>
          <t>661.92</t>
        </is>
      </c>
      <c r="Q30" t="inlineStr">
        <is>
          <t>351.93</t>
        </is>
      </c>
    </row>
    <row r="31">
      <c r="A31" t="inlineStr">
        <is>
          <t>减：所得税费用</t>
        </is>
      </c>
      <c r="B31" t="inlineStr">
        <is>
          <t>52.72</t>
        </is>
      </c>
      <c r="C31" t="inlineStr">
        <is>
          <t>-46.26</t>
        </is>
      </c>
      <c r="D31" s="8" t="n">
        <v>-1.045876017731587</v>
      </c>
      <c r="E31" t="inlineStr">
        <is>
          <t>1008.37</t>
        </is>
      </c>
      <c r="F31" s="8" t="n">
        <v>0.5470780466101046</v>
      </c>
      <c r="G31" t="inlineStr">
        <is>
          <t>651.79</t>
        </is>
      </c>
      <c r="H31" s="9" t="n">
        <v>-0.3567269353756267</v>
      </c>
      <c r="I31" t="inlineStr">
        <is>
          <t>1013.24</t>
        </is>
      </c>
      <c r="J31" s="9" t="n">
        <v>0.418487771415772</v>
      </c>
      <c r="K31" t="inlineStr">
        <is>
          <t>714.31</t>
        </is>
      </c>
      <c r="L31" s="8" t="n">
        <v>0.5995476633002664</v>
      </c>
      <c r="M31" t="inlineStr">
        <is>
          <t>446.57</t>
        </is>
      </c>
      <c r="N31" t="inlineStr">
        <is>
          <t>279.28</t>
        </is>
      </c>
      <c r="O31" t="inlineStr">
        <is>
          <t>228.82</t>
        </is>
      </c>
      <c r="P31" t="inlineStr">
        <is>
          <t>49.42</t>
        </is>
      </c>
      <c r="Q31" t="inlineStr">
        <is>
          <t>52.86</t>
        </is>
      </c>
    </row>
    <row r="32">
      <c r="A32" t="inlineStr">
        <is>
          <t>五、净利润</t>
        </is>
      </c>
      <c r="B32" t="inlineStr">
        <is>
          <t>-488.74</t>
        </is>
      </c>
      <c r="C32" t="inlineStr">
        <is>
          <t>2267.12</t>
        </is>
      </c>
      <c r="D32" s="8" t="n">
        <v>-0.6889968037093434</v>
      </c>
      <c r="E32" t="inlineStr">
        <is>
          <t>7289.70</t>
        </is>
      </c>
      <c r="F32" s="9" t="n">
        <v>0.3625429199991776</v>
      </c>
      <c r="G32" t="inlineStr">
        <is>
          <t>5350.07</t>
        </is>
      </c>
      <c r="H32" s="5" t="n">
        <v>-0.1943466462670879</v>
      </c>
      <c r="I32" t="inlineStr">
        <is>
          <t>6640.66</t>
        </is>
      </c>
      <c r="J32" s="9" t="n">
        <v>0.2831870890199859</v>
      </c>
      <c r="K32" t="inlineStr">
        <is>
          <t>5175.13</t>
        </is>
      </c>
      <c r="L32" s="8" t="n">
        <v>1.24672550696576</v>
      </c>
      <c r="M32" t="inlineStr">
        <is>
          <t>2303.41</t>
        </is>
      </c>
      <c r="N32" t="inlineStr">
        <is>
          <t>1863.90</t>
        </is>
      </c>
      <c r="O32" t="inlineStr">
        <is>
          <t>1585.50</t>
        </is>
      </c>
      <c r="P32" t="inlineStr">
        <is>
          <t>612.50</t>
        </is>
      </c>
      <c r="Q32" t="inlineStr">
        <is>
          <t>299.07</t>
        </is>
      </c>
    </row>
    <row r="33">
      <c r="A33" t="inlineStr">
        <is>
          <t>（一）持续经营净利润</t>
        </is>
      </c>
      <c r="B33" t="inlineStr">
        <is>
          <t>-488.74</t>
        </is>
      </c>
      <c r="C33" t="inlineStr">
        <is>
          <t>2267.12</t>
        </is>
      </c>
      <c r="D33" s="8" t="n">
        <v>-0.6889968037093434</v>
      </c>
      <c r="E33" t="inlineStr">
        <is>
          <t>7289.70</t>
        </is>
      </c>
      <c r="F33" s="9" t="n">
        <v>0.3625429199991776</v>
      </c>
      <c r="G33" t="inlineStr">
        <is>
          <t>5350.07</t>
        </is>
      </c>
      <c r="H33" s="5" t="n">
        <v>-0.1943466462670879</v>
      </c>
      <c r="I33" t="inlineStr">
        <is>
          <t>6640.66</t>
        </is>
      </c>
      <c r="J33" s="9" t="n">
        <v>0.2831870890199859</v>
      </c>
      <c r="K33" t="inlineStr">
        <is>
          <t>5175.13</t>
        </is>
      </c>
      <c r="L33" s="8" t="n">
        <v>1.24672550696576</v>
      </c>
      <c r="M33" t="inlineStr">
        <is>
          <t>2303.41</t>
        </is>
      </c>
      <c r="N33" t="inlineStr">
        <is>
          <t>1863.90</t>
        </is>
      </c>
      <c r="O33" t="inlineStr">
        <is>
          <t>1585.50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-297.61</t>
        </is>
      </c>
      <c r="C34" t="inlineStr">
        <is>
          <t>2069.28</t>
        </is>
      </c>
      <c r="D34" s="8" t="n">
        <v>-0.7161364665212561</v>
      </c>
      <c r="E34" t="inlineStr">
        <is>
          <t>7289.70</t>
        </is>
      </c>
      <c r="F34" s="9" t="n">
        <v>0.3625429199991776</v>
      </c>
      <c r="G34" t="inlineStr">
        <is>
          <t>5350.07</t>
        </is>
      </c>
      <c r="H34" s="5" t="n">
        <v>-0.1943466462670879</v>
      </c>
      <c r="I34" t="inlineStr">
        <is>
          <t>6640.66</t>
        </is>
      </c>
      <c r="J34" s="9" t="n">
        <v>0.2831870890199859</v>
      </c>
      <c r="K34" t="inlineStr">
        <is>
          <t>5175.13</t>
        </is>
      </c>
      <c r="L34" s="8" t="n">
        <v>1.24672550696576</v>
      </c>
      <c r="M34" t="inlineStr">
        <is>
          <t>2303.41</t>
        </is>
      </c>
      <c r="N34" t="inlineStr">
        <is>
          <t>1863.90</t>
        </is>
      </c>
      <c r="O34" t="inlineStr">
        <is>
          <t>1585.50</t>
        </is>
      </c>
      <c r="P34" t="inlineStr">
        <is>
          <t>612.50</t>
        </is>
      </c>
      <c r="Q34" t="inlineStr">
        <is>
          <t>299.07</t>
        </is>
      </c>
    </row>
    <row r="35">
      <c r="A35" t="inlineStr">
        <is>
          <t>少数股东损益</t>
        </is>
      </c>
      <c r="B35" t="inlineStr">
        <is>
          <t>-191.13</t>
        </is>
      </c>
      <c r="C35" t="inlineStr">
        <is>
          <t>197.84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-759.06</t>
        </is>
      </c>
      <c r="C36" t="inlineStr">
        <is>
          <t>1778.87</t>
        </is>
      </c>
      <c r="D36" s="8" t="n">
        <v>-0.7293316940905094</v>
      </c>
      <c r="E36" t="inlineStr">
        <is>
          <t>6572.14</t>
        </is>
      </c>
      <c r="F36" s="9" t="n">
        <v>0.3134402928997394</v>
      </c>
      <c r="G36" t="inlineStr">
        <is>
          <t>5003.76</t>
        </is>
      </c>
      <c r="H36" s="5" t="n">
        <v>-0.2291412153470494</v>
      </c>
      <c r="I36" t="inlineStr">
        <is>
          <t>6491.15</t>
        </is>
      </c>
      <c r="J36" s="9" t="n">
        <v>0.2781804612842944</v>
      </c>
      <c r="K36" t="inlineStr">
        <is>
          <t>5078.43</t>
        </is>
      </c>
      <c r="L36" s="8" t="n">
        <v>1.38759103154193</v>
      </c>
      <c r="M36" t="inlineStr">
        <is>
          <t>2127.01</t>
        </is>
      </c>
      <c r="N36" t="inlineStr">
        <is>
          <t>1822.68</t>
        </is>
      </c>
      <c r="O36" t="inlineStr">
        <is>
          <t>1579.54</t>
        </is>
      </c>
      <c r="P36" t="inlineStr">
        <is>
          <t>594.64</t>
        </is>
      </c>
      <c r="Q36" t="inlineStr">
        <is>
          <t>290.70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--</t>
        </is>
      </c>
    </row>
    <row r="40">
      <c r="A40" t="inlineStr">
        <is>
          <t>七、其他综合收益</t>
        </is>
      </c>
      <c r="B40" t="inlineStr">
        <is>
          <t>-132.50</t>
        </is>
      </c>
      <c r="C40" t="inlineStr">
        <is>
          <t>65.67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-132.50</t>
        </is>
      </c>
      <c r="C41" t="inlineStr">
        <is>
          <t>65.67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八、综合收益总额</t>
        </is>
      </c>
      <c r="B42" t="inlineStr">
        <is>
          <t>-621.24</t>
        </is>
      </c>
      <c r="C42" t="inlineStr">
        <is>
          <t>2332.79</t>
        </is>
      </c>
      <c r="D42" s="8" t="n">
        <v>-0.6799882025323402</v>
      </c>
      <c r="E42" t="inlineStr">
        <is>
          <t>7289.70</t>
        </is>
      </c>
      <c r="F42" s="9" t="n">
        <v>0.3625429199991776</v>
      </c>
      <c r="G42" t="inlineStr">
        <is>
          <t>5350.07</t>
        </is>
      </c>
      <c r="H42" s="5" t="n">
        <v>-0.1943466462670879</v>
      </c>
      <c r="I42" t="inlineStr">
        <is>
          <t>6640.66</t>
        </is>
      </c>
      <c r="J42" s="9" t="n">
        <v>0.2831870890199859</v>
      </c>
      <c r="K42" t="inlineStr">
        <is>
          <t>5175.13</t>
        </is>
      </c>
      <c r="L42" s="8" t="n">
        <v>1.24672550696576</v>
      </c>
      <c r="M42" t="inlineStr">
        <is>
          <t>2303.41</t>
        </is>
      </c>
      <c r="N42" t="inlineStr">
        <is>
          <t>1863.90</t>
        </is>
      </c>
      <c r="O42" t="inlineStr">
        <is>
          <t>1585.50</t>
        </is>
      </c>
      <c r="P42" t="inlineStr">
        <is>
          <t>612.50</t>
        </is>
      </c>
      <c r="Q42" t="inlineStr">
        <is>
          <t>299.07</t>
        </is>
      </c>
    </row>
    <row r="43">
      <c r="A43" t="inlineStr">
        <is>
          <t>归属于母公司股东的综合收益总额</t>
        </is>
      </c>
      <c r="B43" t="inlineStr">
        <is>
          <t>-430.11</t>
        </is>
      </c>
      <c r="C43" t="inlineStr">
        <is>
          <t>2134.95</t>
        </is>
      </c>
      <c r="D43" s="8" t="n">
        <v>-0.7071278653442529</v>
      </c>
      <c r="E43" t="inlineStr">
        <is>
          <t>7289.70</t>
        </is>
      </c>
      <c r="F43" s="9" t="n">
        <v>0.3625429199991776</v>
      </c>
      <c r="G43" t="inlineStr">
        <is>
          <t>5350.07</t>
        </is>
      </c>
      <c r="H43" s="5" t="n">
        <v>-0.1943466462670879</v>
      </c>
      <c r="I43" t="inlineStr">
        <is>
          <t>6640.66</t>
        </is>
      </c>
      <c r="J43" s="9" t="n">
        <v>0.2831870890199859</v>
      </c>
      <c r="K43" t="inlineStr">
        <is>
          <t>5175.13</t>
        </is>
      </c>
      <c r="L43" s="8" t="n">
        <v>1.24672550696576</v>
      </c>
      <c r="M43" t="inlineStr">
        <is>
          <t>2303.41</t>
        </is>
      </c>
      <c r="N43" t="inlineStr">
        <is>
          <t>1863.90</t>
        </is>
      </c>
      <c r="O43" t="inlineStr">
        <is>
          <t>1585.50</t>
        </is>
      </c>
      <c r="P43" t="inlineStr">
        <is>
          <t>612.50</t>
        </is>
      </c>
      <c r="Q43" t="inlineStr">
        <is>
          <t>299.07</t>
        </is>
      </c>
    </row>
    <row r="44">
      <c r="A44" t="inlineStr">
        <is>
          <t>归属于少数股东的综合收益总额</t>
        </is>
      </c>
      <c r="B44" t="inlineStr">
        <is>
          <t>-191.13</t>
        </is>
      </c>
      <c r="C44" t="inlineStr">
        <is>
          <t>197.84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3207.75</t>
        </is>
      </c>
      <c r="C3" t="inlineStr">
        <is>
          <t>-14400.00</t>
        </is>
      </c>
      <c r="D3" s="5" t="n">
        <v>-0.07462686567164178</v>
      </c>
      <c r="E3" t="inlineStr">
        <is>
          <t>-13400.00</t>
        </is>
      </c>
      <c r="F3" s="8" t="n">
        <v>-1.458904109589041</v>
      </c>
      <c r="G3" t="inlineStr">
        <is>
          <t>29200.00</t>
        </is>
      </c>
      <c r="H3" s="8" t="n">
        <v>13.39529885034805</v>
      </c>
      <c r="I3" t="inlineStr">
        <is>
          <t>2028.44</t>
        </is>
      </c>
      <c r="J3" s="8" t="n">
        <v>7.298916250038817</v>
      </c>
      <c r="K3" t="inlineStr">
        <is>
          <t>-322.03</t>
        </is>
      </c>
      <c r="L3" s="8" t="n">
        <v>-1.084928674471289</v>
      </c>
      <c r="M3" t="inlineStr">
        <is>
          <t>3791.77</t>
        </is>
      </c>
      <c r="N3" t="inlineStr">
        <is>
          <t>471.75</t>
        </is>
      </c>
      <c r="O3" t="inlineStr">
        <is>
          <t>1047.93</t>
        </is>
      </c>
      <c r="P3" t="inlineStr">
        <is>
          <t>215.63</t>
        </is>
      </c>
      <c r="Q3" t="inlineStr">
        <is>
          <t>238.23</t>
        </is>
      </c>
    </row>
    <row r="4">
      <c r="A4" t="inlineStr">
        <is>
          <t>*经营活动产生的现金流量净额</t>
        </is>
      </c>
      <c r="B4" t="inlineStr">
        <is>
          <t>5327.88</t>
        </is>
      </c>
      <c r="C4" t="inlineStr">
        <is>
          <t>2646.71</t>
        </is>
      </c>
      <c r="D4" s="8" t="n">
        <v>-0.7008336206263176</v>
      </c>
      <c r="E4" t="inlineStr">
        <is>
          <t>8846.95</t>
        </is>
      </c>
      <c r="F4" s="8" t="n">
        <v>0.6959616446339296</v>
      </c>
      <c r="G4" t="inlineStr">
        <is>
          <t>5216.48</t>
        </is>
      </c>
      <c r="H4" s="9" t="n">
        <v>-0.332478534044813</v>
      </c>
      <c r="I4" t="inlineStr">
        <is>
          <t>7814.70</t>
        </is>
      </c>
      <c r="J4" s="9" t="n">
        <v>0.3986365678306609</v>
      </c>
      <c r="K4" t="inlineStr">
        <is>
          <t>5587.37</t>
        </is>
      </c>
      <c r="L4" s="8" t="n">
        <v>26.62878900262078</v>
      </c>
      <c r="M4" t="inlineStr">
        <is>
          <t>202.23</t>
        </is>
      </c>
      <c r="N4" t="inlineStr">
        <is>
          <t>1326.20</t>
        </is>
      </c>
      <c r="O4" t="inlineStr">
        <is>
          <t>676.59</t>
        </is>
      </c>
      <c r="P4" t="inlineStr">
        <is>
          <t>-1179.76</t>
        </is>
      </c>
      <c r="Q4" t="inlineStr">
        <is>
          <t>206.26</t>
        </is>
      </c>
    </row>
    <row r="5">
      <c r="A5" t="inlineStr">
        <is>
          <t>*投资活动产生的现金流量净额</t>
        </is>
      </c>
      <c r="B5" t="inlineStr">
        <is>
          <t>-6271.91</t>
        </is>
      </c>
      <c r="C5" t="inlineStr">
        <is>
          <t>-20700.00</t>
        </is>
      </c>
      <c r="D5" s="9" t="n">
        <v>-0.3529411764705883</v>
      </c>
      <c r="E5" t="inlineStr">
        <is>
          <t>-15300.00</t>
        </is>
      </c>
      <c r="F5" s="8" t="n">
        <v>0.5419161676646707</v>
      </c>
      <c r="G5" t="inlineStr">
        <is>
          <t>-33400.00</t>
        </is>
      </c>
      <c r="H5" s="8" t="n">
        <v>-8.838402761822284</v>
      </c>
      <c r="I5" t="inlineStr">
        <is>
          <t>-3394.86</t>
        </is>
      </c>
      <c r="J5" s="8" t="n">
        <v>-2.269034848674518</v>
      </c>
      <c r="K5" t="inlineStr">
        <is>
          <t>-1038.49</t>
        </is>
      </c>
      <c r="L5" s="5" t="n">
        <v>0.2315223182571631</v>
      </c>
      <c r="M5" t="inlineStr">
        <is>
          <t>-1351.36</t>
        </is>
      </c>
      <c r="N5" t="inlineStr">
        <is>
          <t>-2525.07</t>
        </is>
      </c>
      <c r="O5" t="inlineStr">
        <is>
          <t>-615.39</t>
        </is>
      </c>
      <c r="P5" t="inlineStr">
        <is>
          <t>-404.30</t>
        </is>
      </c>
      <c r="Q5" t="inlineStr">
        <is>
          <t>-243.14</t>
        </is>
      </c>
    </row>
    <row r="6">
      <c r="A6" t="inlineStr">
        <is>
          <t>*筹资活动产生的现金流量净额</t>
        </is>
      </c>
      <c r="B6" t="inlineStr">
        <is>
          <t>4192.03</t>
        </is>
      </c>
      <c r="C6" t="inlineStr">
        <is>
          <t>3516.19</t>
        </is>
      </c>
      <c r="D6" s="8" t="n">
        <v>1.503778853606853</v>
      </c>
      <c r="E6" t="inlineStr">
        <is>
          <t>-6979.63</t>
        </is>
      </c>
      <c r="F6" s="8" t="n">
        <v>-1.121596341463415</v>
      </c>
      <c r="G6" t="inlineStr">
        <is>
          <t>57400.00</t>
        </is>
      </c>
      <c r="H6" s="8" t="n">
        <v>29.22969330946432</v>
      </c>
      <c r="I6" t="inlineStr">
        <is>
          <t>-2033.32</t>
        </is>
      </c>
      <c r="J6" s="8" t="n">
        <v>0.5883059217519656</v>
      </c>
      <c r="K6" t="inlineStr">
        <is>
          <t>-4938.91</t>
        </is>
      </c>
      <c r="L6" s="8" t="n">
        <v>-2.04281995139471</v>
      </c>
      <c r="M6" t="inlineStr">
        <is>
          <t>4736.11</t>
        </is>
      </c>
      <c r="N6" t="inlineStr">
        <is>
          <t>1751.40</t>
        </is>
      </c>
      <c r="O6" t="inlineStr">
        <is>
          <t>927.84</t>
        </is>
      </c>
      <c r="P6" t="inlineStr">
        <is>
          <t>1799.69</t>
        </is>
      </c>
      <c r="Q6" t="inlineStr">
        <is>
          <t>275.11</t>
        </is>
      </c>
    </row>
    <row r="7">
      <c r="A7" t="inlineStr">
        <is>
          <t>*期末现金及现金等价物余额</t>
        </is>
      </c>
      <c r="B7" t="inlineStr">
        <is>
          <t>12100.00</t>
        </is>
      </c>
      <c r="C7" t="inlineStr">
        <is>
          <t>8932.44</t>
        </is>
      </c>
      <c r="D7" s="8" t="n">
        <v>-0.6182717948717948</v>
      </c>
      <c r="E7" t="inlineStr">
        <is>
          <t>23400.00</t>
        </is>
      </c>
      <c r="F7" s="9" t="n">
        <v>-0.3623978201634878</v>
      </c>
      <c r="G7" t="inlineStr">
        <is>
          <t>36700.00</t>
        </is>
      </c>
      <c r="H7" s="8" t="n">
        <v>3.845562547366364</v>
      </c>
      <c r="I7" t="inlineStr">
        <is>
          <t>7573.94</t>
        </is>
      </c>
      <c r="J7" s="9" t="n">
        <v>0.3657812640879992</v>
      </c>
      <c r="K7" t="inlineStr">
        <is>
          <t>5545.50</t>
        </is>
      </c>
      <c r="L7" s="5" t="n">
        <v>-0.05488340068137696</v>
      </c>
      <c r="M7" t="inlineStr">
        <is>
          <t>5867.53</t>
        </is>
      </c>
      <c r="N7" t="inlineStr">
        <is>
          <t>2075.77</t>
        </is>
      </c>
      <c r="O7" t="inlineStr">
        <is>
          <t>1604.01</t>
        </is>
      </c>
      <c r="P7" t="inlineStr">
        <is>
          <t>556.08</t>
        </is>
      </c>
      <c r="Q7" t="inlineStr">
        <is>
          <t>340.45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39100.00</t>
        </is>
      </c>
      <c r="C10" t="inlineStr">
        <is>
          <t>69800.00</t>
        </is>
      </c>
      <c r="D10" s="5" t="n">
        <v>-0.009929078014184398</v>
      </c>
      <c r="E10" t="inlineStr">
        <is>
          <t>70500.00</t>
        </is>
      </c>
      <c r="F10" s="5" t="n">
        <v>0.2218370883882149</v>
      </c>
      <c r="G10" t="inlineStr">
        <is>
          <t>57700.00</t>
        </is>
      </c>
      <c r="H10" s="5" t="n">
        <v>0.1970954356846473</v>
      </c>
      <c r="I10" t="inlineStr">
        <is>
          <t>48200.00</t>
        </is>
      </c>
      <c r="J10" s="5" t="n">
        <v>0.1288056206088993</v>
      </c>
      <c r="K10" t="inlineStr">
        <is>
          <t>42700.00</t>
        </is>
      </c>
      <c r="L10" s="5" t="n">
        <v>0.1178010471204188</v>
      </c>
      <c r="M10" t="inlineStr">
        <is>
          <t>38200.00</t>
        </is>
      </c>
      <c r="N10" t="inlineStr">
        <is>
          <t>28400.00</t>
        </is>
      </c>
      <c r="O10" t="inlineStr">
        <is>
          <t>18800.00</t>
        </is>
      </c>
      <c r="P10" t="inlineStr">
        <is>
          <t>8469.76</t>
        </is>
      </c>
      <c r="Q10" t="inlineStr">
        <is>
          <t>6618.98</t>
        </is>
      </c>
    </row>
    <row r="11">
      <c r="A11" t="inlineStr">
        <is>
          <t>收到的税费与返还</t>
        </is>
      </c>
      <c r="B11" t="inlineStr">
        <is>
          <t>1209.97</t>
        </is>
      </c>
      <c r="C11" t="inlineStr">
        <is>
          <t>2133.64</t>
        </is>
      </c>
      <c r="D11" s="8" t="n">
        <v>-0.558201364961569</v>
      </c>
      <c r="E11" t="inlineStr">
        <is>
          <t>4829.44</t>
        </is>
      </c>
      <c r="F11" s="8" t="n">
        <v>0.5775729997942056</v>
      </c>
      <c r="G11" t="inlineStr">
        <is>
          <t>3061.31</t>
        </is>
      </c>
      <c r="H11" s="5" t="n">
        <v>0.07411370908886769</v>
      </c>
      <c r="I11" t="inlineStr">
        <is>
          <t>2850.08</t>
        </is>
      </c>
      <c r="J11" s="8" t="n">
        <v>0.6187566026376471</v>
      </c>
      <c r="K11" t="inlineStr">
        <is>
          <t>1760.66</t>
        </is>
      </c>
      <c r="L11" s="9" t="n">
        <v>-0.3475315550350941</v>
      </c>
      <c r="M11" t="inlineStr">
        <is>
          <t>2698.46</t>
        </is>
      </c>
      <c r="N11" t="inlineStr">
        <is>
          <t>1575.96</t>
        </is>
      </c>
      <c r="O11" t="inlineStr">
        <is>
          <t>977.67</t>
        </is>
      </c>
      <c r="P11" t="inlineStr">
        <is>
          <t>854.52</t>
        </is>
      </c>
      <c r="Q11" t="inlineStr">
        <is>
          <t>413.95</t>
        </is>
      </c>
    </row>
    <row r="12">
      <c r="A12" t="inlineStr">
        <is>
          <t>收到其他与经营活动有关的现金</t>
        </is>
      </c>
      <c r="B12" t="inlineStr">
        <is>
          <t>686.54</t>
        </is>
      </c>
      <c r="C12" t="inlineStr">
        <is>
          <t>836.05</t>
        </is>
      </c>
      <c r="D12" s="9" t="n">
        <v>-0.4077581871117188</v>
      </c>
      <c r="E12" t="inlineStr">
        <is>
          <t>1411.67</t>
        </is>
      </c>
      <c r="F12" s="8" t="n">
        <v>1.451582091625855</v>
      </c>
      <c r="G12" t="inlineStr">
        <is>
          <t>575.82</t>
        </is>
      </c>
      <c r="H12" s="8" t="n">
        <v>0.5450374305723257</v>
      </c>
      <c r="I12" t="inlineStr">
        <is>
          <t>372.69</t>
        </is>
      </c>
      <c r="J12" s="9" t="n">
        <v>0.298842963685788</v>
      </c>
      <c r="K12" t="inlineStr">
        <is>
          <t>286.94</t>
        </is>
      </c>
      <c r="L12" s="5" t="n">
        <v>-0.02603441838362586</v>
      </c>
      <c r="M12" t="inlineStr">
        <is>
          <t>294.61</t>
        </is>
      </c>
      <c r="N12" t="inlineStr">
        <is>
          <t>183.46</t>
        </is>
      </c>
      <c r="O12" t="inlineStr">
        <is>
          <t>939.66</t>
        </is>
      </c>
      <c r="P12" t="inlineStr">
        <is>
          <t>425.09</t>
        </is>
      </c>
      <c r="Q12" t="inlineStr">
        <is>
          <t>715.01</t>
        </is>
      </c>
    </row>
    <row r="13">
      <c r="A13" t="inlineStr">
        <is>
          <t>经营活动现金流入小计</t>
        </is>
      </c>
      <c r="B13" t="inlineStr">
        <is>
          <t>41000.00</t>
        </is>
      </c>
      <c r="C13" t="inlineStr">
        <is>
          <t>72800.00</t>
        </is>
      </c>
      <c r="D13" s="5" t="n">
        <v>-0.05084745762711865</v>
      </c>
      <c r="E13" t="inlineStr">
        <is>
          <t>76700.00</t>
        </is>
      </c>
      <c r="F13" s="9" t="n">
        <v>0.2512234910277324</v>
      </c>
      <c r="G13" t="inlineStr">
        <is>
          <t>61300.00</t>
        </is>
      </c>
      <c r="H13" s="5" t="n">
        <v>0.1926070038910506</v>
      </c>
      <c r="I13" t="inlineStr">
        <is>
          <t>51400.00</t>
        </is>
      </c>
      <c r="J13" s="5" t="n">
        <v>0.1473214285714286</v>
      </c>
      <c r="K13" t="inlineStr">
        <is>
          <t>44800.00</t>
        </is>
      </c>
      <c r="L13" s="5" t="n">
        <v>0.08737864077669903</v>
      </c>
      <c r="M13" t="inlineStr">
        <is>
          <t>41200.00</t>
        </is>
      </c>
      <c r="N13" t="inlineStr">
        <is>
          <t>30100.00</t>
        </is>
      </c>
      <c r="O13" t="inlineStr">
        <is>
          <t>20700.00</t>
        </is>
      </c>
      <c r="P13" t="inlineStr">
        <is>
          <t>9749.37</t>
        </is>
      </c>
      <c r="Q13" t="inlineStr">
        <is>
          <t>7747.94</t>
        </is>
      </c>
    </row>
    <row r="14">
      <c r="A14" t="inlineStr">
        <is>
          <t>购买商品、接受劳务支付的现金</t>
        </is>
      </c>
      <c r="B14" t="inlineStr">
        <is>
          <t>23200.00</t>
        </is>
      </c>
      <c r="C14" t="inlineStr">
        <is>
          <t>48200.00</t>
        </is>
      </c>
      <c r="D14" s="5" t="n">
        <v>-0.06769825918762089</v>
      </c>
      <c r="E14" t="inlineStr">
        <is>
          <t>51700.00</t>
        </is>
      </c>
      <c r="F14" s="5" t="n">
        <v>0.1939953810623557</v>
      </c>
      <c r="G14" t="inlineStr">
        <is>
          <t>43300.00</t>
        </is>
      </c>
      <c r="H14" s="9" t="n">
        <v>0.3967741935483871</v>
      </c>
      <c r="I14" t="inlineStr">
        <is>
          <t>31000.00</t>
        </is>
      </c>
      <c r="J14" s="5" t="n">
        <v>0.09929078014184398</v>
      </c>
      <c r="K14" t="inlineStr">
        <is>
          <t>28200.00</t>
        </is>
      </c>
      <c r="L14" s="5" t="n">
        <v>-0.06</v>
      </c>
      <c r="M14" t="inlineStr">
        <is>
          <t>30000.00</t>
        </is>
      </c>
      <c r="N14" t="inlineStr">
        <is>
          <t>20300.00</t>
        </is>
      </c>
      <c r="O14" t="inlineStr">
        <is>
          <t>13500.00</t>
        </is>
      </c>
      <c r="P14" t="inlineStr">
        <is>
          <t>7463.24</t>
        </is>
      </c>
      <c r="Q14" t="inlineStr">
        <is>
          <t>5510.78</t>
        </is>
      </c>
    </row>
    <row r="15">
      <c r="A15" t="inlineStr">
        <is>
          <t>支付给职工以及为职工支付的现金</t>
        </is>
      </c>
      <c r="B15" t="inlineStr">
        <is>
          <t>9214.19</t>
        </is>
      </c>
      <c r="C15" t="inlineStr">
        <is>
          <t>16700.00</t>
        </is>
      </c>
      <c r="D15" s="9" t="n">
        <v>0.4152542372881356</v>
      </c>
      <c r="E15" t="inlineStr">
        <is>
          <t>11800.00</t>
        </is>
      </c>
      <c r="F15" s="5" t="n">
        <v>0.1934622542276882</v>
      </c>
      <c r="G15" t="inlineStr">
        <is>
          <t>9887.20</t>
        </is>
      </c>
      <c r="H15" s="5" t="n">
        <v>0.1933107397001033</v>
      </c>
      <c r="I15" t="inlineStr">
        <is>
          <t>8285.52</t>
        </is>
      </c>
      <c r="J15" s="5" t="n">
        <v>0.192207467052677</v>
      </c>
      <c r="K15" t="inlineStr">
        <is>
          <t>6949.73</t>
        </is>
      </c>
      <c r="L15" s="5" t="n">
        <v>-0.1660100490693152</v>
      </c>
      <c r="M15" t="inlineStr">
        <is>
          <t>8333.11</t>
        </is>
      </c>
      <c r="N15" t="inlineStr">
        <is>
          <t>5846.05</t>
        </is>
      </c>
      <c r="O15" t="inlineStr">
        <is>
          <t>4096.26</t>
        </is>
      </c>
      <c r="P15" t="inlineStr">
        <is>
          <t>1955.78</t>
        </is>
      </c>
      <c r="Q15" t="inlineStr">
        <is>
          <t>1050.16</t>
        </is>
      </c>
    </row>
    <row r="16">
      <c r="A16" t="inlineStr">
        <is>
          <t>支付的各项税费</t>
        </is>
      </c>
      <c r="B16" t="inlineStr">
        <is>
          <t>568.61</t>
        </is>
      </c>
      <c r="C16" t="inlineStr">
        <is>
          <t>1407.97</t>
        </is>
      </c>
      <c r="D16" s="9" t="n">
        <v>-0.3734251854620865</v>
      </c>
      <c r="E16" t="inlineStr">
        <is>
          <t>2247.09</t>
        </is>
      </c>
      <c r="F16" s="9" t="n">
        <v>0.4300469662835543</v>
      </c>
      <c r="G16" t="inlineStr">
        <is>
          <t>1571.34</t>
        </is>
      </c>
      <c r="H16" s="9" t="n">
        <v>-0.2537258142649532</v>
      </c>
      <c r="I16" t="inlineStr">
        <is>
          <t>2105.58</t>
        </is>
      </c>
      <c r="J16" s="8" t="n">
        <v>0.6029690533287656</v>
      </c>
      <c r="K16" t="inlineStr">
        <is>
          <t>1313.55</t>
        </is>
      </c>
      <c r="L16" s="8" t="n">
        <v>0.6432932169039456</v>
      </c>
      <c r="M16" t="inlineStr">
        <is>
          <t>799.34</t>
        </is>
      </c>
      <c r="N16" t="inlineStr">
        <is>
          <t>848.84</t>
        </is>
      </c>
      <c r="O16" t="inlineStr">
        <is>
          <t>487.74</t>
        </is>
      </c>
      <c r="P16" t="inlineStr">
        <is>
          <t>63.01</t>
        </is>
      </c>
      <c r="Q16" t="inlineStr">
        <is>
          <t>63.92</t>
        </is>
      </c>
    </row>
    <row r="17">
      <c r="A17" t="inlineStr">
        <is>
          <t>支付其他与经营活动有关的现金</t>
        </is>
      </c>
      <c r="B17" t="inlineStr">
        <is>
          <t>2714.92</t>
        </is>
      </c>
      <c r="C17" t="inlineStr">
        <is>
          <t>3813.35</t>
        </is>
      </c>
      <c r="D17" s="8" t="n">
        <v>0.8022524906894529</v>
      </c>
      <c r="E17" t="inlineStr">
        <is>
          <t>2115.88</t>
        </is>
      </c>
      <c r="F17" s="8" t="n">
        <v>0.53347973242305</v>
      </c>
      <c r="G17" t="inlineStr">
        <is>
          <t>1379.79</t>
        </is>
      </c>
      <c r="H17" s="9" t="n">
        <v>-0.3928049639148038</v>
      </c>
      <c r="I17" t="inlineStr">
        <is>
          <t>2272.40</t>
        </is>
      </c>
      <c r="J17" s="5" t="n">
        <v>-0.1658162328842553</v>
      </c>
      <c r="K17" t="inlineStr">
        <is>
          <t>2724.10</t>
        </is>
      </c>
      <c r="L17" s="9" t="n">
        <v>0.4788334799083634</v>
      </c>
      <c r="M17" t="inlineStr">
        <is>
          <t>1842.06</t>
        </is>
      </c>
      <c r="N17" t="inlineStr">
        <is>
          <t>1749.94</t>
        </is>
      </c>
      <c r="O17" t="inlineStr">
        <is>
          <t>1902.12</t>
        </is>
      </c>
      <c r="P17" t="inlineStr">
        <is>
          <t>1447.11</t>
        </is>
      </c>
      <c r="Q17" t="inlineStr">
        <is>
          <t>916.82</t>
        </is>
      </c>
    </row>
    <row r="18">
      <c r="A18" t="inlineStr">
        <is>
          <t>经营活动现金流出小计</t>
        </is>
      </c>
      <c r="B18" t="inlineStr">
        <is>
          <t>35700.00</t>
        </is>
      </c>
      <c r="C18" t="inlineStr">
        <is>
          <t>70100.00</t>
        </is>
      </c>
      <c r="D18" s="5" t="n">
        <v>0.03240058910162003</v>
      </c>
      <c r="E18" t="inlineStr">
        <is>
          <t>67900.00</t>
        </is>
      </c>
      <c r="F18" s="5" t="n">
        <v>0.2103386809269162</v>
      </c>
      <c r="G18" t="inlineStr">
        <is>
          <t>56100.00</t>
        </is>
      </c>
      <c r="H18" s="9" t="n">
        <v>0.286697247706422</v>
      </c>
      <c r="I18" t="inlineStr">
        <is>
          <t>43600.00</t>
        </is>
      </c>
      <c r="J18" s="5" t="n">
        <v>0.1122448979591837</v>
      </c>
      <c r="K18" t="inlineStr">
        <is>
          <t>39200.00</t>
        </is>
      </c>
      <c r="L18" s="5" t="n">
        <v>-0.04390243902439024</v>
      </c>
      <c r="M18" t="inlineStr">
        <is>
          <t>41000.00</t>
        </is>
      </c>
      <c r="N18" t="inlineStr">
        <is>
          <t>28800.00</t>
        </is>
      </c>
      <c r="O18" t="inlineStr">
        <is>
          <t>20000.00</t>
        </is>
      </c>
      <c r="P18" t="inlineStr">
        <is>
          <t>10900.00</t>
        </is>
      </c>
      <c r="Q18" t="inlineStr">
        <is>
          <t>7541.68</t>
        </is>
      </c>
    </row>
    <row r="19">
      <c r="A19" t="inlineStr">
        <is>
          <t>经营活动产生的现金流量净额</t>
        </is>
      </c>
      <c r="B19" t="inlineStr">
        <is>
          <t>5327.88</t>
        </is>
      </c>
      <c r="C19" t="inlineStr">
        <is>
          <t>2646.71</t>
        </is>
      </c>
      <c r="D19" s="8" t="n">
        <v>-0.7008336206263176</v>
      </c>
      <c r="E19" t="inlineStr">
        <is>
          <t>8846.95</t>
        </is>
      </c>
      <c r="F19" s="8" t="n">
        <v>0.6959616446339296</v>
      </c>
      <c r="G19" t="inlineStr">
        <is>
          <t>5216.48</t>
        </is>
      </c>
      <c r="H19" s="9" t="n">
        <v>-0.332478534044813</v>
      </c>
      <c r="I19" t="inlineStr">
        <is>
          <t>7814.70</t>
        </is>
      </c>
      <c r="J19" s="9" t="n">
        <v>0.3986365678306609</v>
      </c>
      <c r="K19" t="inlineStr">
        <is>
          <t>5587.37</t>
        </is>
      </c>
      <c r="L19" s="8" t="n">
        <v>26.62878900262078</v>
      </c>
      <c r="M19" t="inlineStr">
        <is>
          <t>202.23</t>
        </is>
      </c>
      <c r="N19" t="inlineStr">
        <is>
          <t>1326.20</t>
        </is>
      </c>
      <c r="O19" t="inlineStr">
        <is>
          <t>676.59</t>
        </is>
      </c>
      <c r="P19" t="inlineStr">
        <is>
          <t>-1179.76</t>
        </is>
      </c>
      <c r="Q19" t="inlineStr">
        <is>
          <t>206.26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3000.00</t>
        </is>
      </c>
      <c r="C21" t="inlineStr">
        <is>
          <t>76600.00</t>
        </is>
      </c>
      <c r="D21" s="8" t="n">
        <v>-0.5730211817168339</v>
      </c>
      <c r="E21" t="inlineStr">
        <is>
          <t>179400.00</t>
        </is>
      </c>
      <c r="F21" s="8" t="n">
        <v>34.88</v>
      </c>
      <c r="G21" t="inlineStr">
        <is>
          <t>5000.00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117.62</t>
        </is>
      </c>
      <c r="C22" t="inlineStr">
        <is>
          <t>200.52</t>
        </is>
      </c>
      <c r="D22" s="5" t="n">
        <v>0.1594102341717261</v>
      </c>
      <c r="E22" t="inlineStr">
        <is>
          <t>172.95</t>
        </is>
      </c>
      <c r="F22" s="8" t="n">
        <v>1.199821928262528</v>
      </c>
      <c r="G22" t="inlineStr">
        <is>
          <t>78.62</t>
        </is>
      </c>
      <c r="H22" s="8" t="n">
        <v>28.11851851851852</v>
      </c>
      <c r="I22" t="inlineStr">
        <is>
          <t>2.70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54.77</t>
        </is>
      </c>
      <c r="D23" s="8" t="n">
        <v>4.353861192570871</v>
      </c>
      <c r="E23" t="inlineStr">
        <is>
          <t>10.23</t>
        </is>
      </c>
      <c r="F23" s="8" t="n">
        <v>-0.5144755576649265</v>
      </c>
      <c r="G23" t="inlineStr">
        <is>
          <t>21.07</t>
        </is>
      </c>
      <c r="H23" s="9" t="n">
        <v>-0.3595744680851063</v>
      </c>
      <c r="I23" t="inlineStr">
        <is>
          <t>32.90</t>
        </is>
      </c>
      <c r="J23" s="5" t="n">
        <v>-0.02863891349276643</v>
      </c>
      <c r="K23" t="inlineStr">
        <is>
          <t>33.87</t>
        </is>
      </c>
      <c r="L23" s="8" t="n">
        <v>28.19827586206897</v>
      </c>
      <c r="M23" t="inlineStr">
        <is>
          <t>1.16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325.99</t>
        </is>
      </c>
      <c r="C24" t="inlineStr">
        <is>
          <t>--</t>
        </is>
      </c>
      <c r="D24" t="inlineStr">
        <is>
          <t>--</t>
        </is>
      </c>
      <c r="E24" t="inlineStr">
        <is>
          <t>25.27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3443.61</t>
        </is>
      </c>
      <c r="C25" t="inlineStr">
        <is>
          <t>76800.00</t>
        </is>
      </c>
      <c r="D25" s="8" t="n">
        <v>-0.5723830734966593</v>
      </c>
      <c r="E25" t="inlineStr">
        <is>
          <t>179600.00</t>
        </is>
      </c>
      <c r="F25" s="8" t="n">
        <v>34.21775790732788</v>
      </c>
      <c r="G25" t="inlineStr">
        <is>
          <t>5099.70</t>
        </is>
      </c>
      <c r="H25" s="8" t="n">
        <v>142.25</v>
      </c>
      <c r="I25" t="inlineStr">
        <is>
          <t>35.60</t>
        </is>
      </c>
      <c r="J25" s="5" t="n">
        <v>0.05107764983761453</v>
      </c>
      <c r="K25" t="inlineStr">
        <is>
          <t>33.87</t>
        </is>
      </c>
      <c r="L25" s="8" t="n">
        <v>28.19827586206897</v>
      </c>
      <c r="M25" t="inlineStr">
        <is>
          <t>1.16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6715.51</t>
        </is>
      </c>
      <c r="C26" t="inlineStr">
        <is>
          <t>14200.00</t>
        </is>
      </c>
      <c r="D26" s="8" t="n">
        <v>-0.5520504731861199</v>
      </c>
      <c r="E26" t="inlineStr">
        <is>
          <t>31700.00</t>
        </is>
      </c>
      <c r="F26" s="8" t="n">
        <v>1.383458646616541</v>
      </c>
      <c r="G26" t="inlineStr">
        <is>
          <t>13300.00</t>
        </is>
      </c>
      <c r="H26" s="8" t="n">
        <v>2.877019766970707</v>
      </c>
      <c r="I26" t="inlineStr">
        <is>
          <t>3430.47</t>
        </is>
      </c>
      <c r="J26" s="8" t="n">
        <v>2.234004242281404</v>
      </c>
      <c r="K26" t="inlineStr">
        <is>
          <t>1060.75</t>
        </is>
      </c>
      <c r="L26" s="5" t="n">
        <v>-0.2157232425398515</v>
      </c>
      <c r="M26" t="inlineStr">
        <is>
          <t>1352.52</t>
        </is>
      </c>
      <c r="N26" t="inlineStr">
        <is>
          <t>2525.07</t>
        </is>
      </c>
      <c r="O26" t="inlineStr">
        <is>
          <t>615.39</t>
        </is>
      </c>
      <c r="P26" t="inlineStr">
        <is>
          <t>404.30</t>
        </is>
      </c>
      <c r="Q26" t="inlineStr">
        <is>
          <t>243.14</t>
        </is>
      </c>
    </row>
    <row r="27">
      <c r="A27" t="inlineStr">
        <is>
          <t>投资支付的现金</t>
        </is>
      </c>
      <c r="B27" t="inlineStr">
        <is>
          <t>3000.00</t>
        </is>
      </c>
      <c r="C27" t="inlineStr">
        <is>
          <t>79100.00</t>
        </is>
      </c>
      <c r="D27" s="8" t="n">
        <v>-0.5150214592274678</v>
      </c>
      <c r="E27" t="inlineStr">
        <is>
          <t>163100.00</t>
        </is>
      </c>
      <c r="F27" s="8" t="n">
        <v>5.524</v>
      </c>
      <c r="G27" t="inlineStr">
        <is>
          <t>25000.00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4181.65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0.02</t>
        </is>
      </c>
      <c r="C29" t="inlineStr">
        <is>
          <t>3.00</t>
        </is>
      </c>
      <c r="D29" s="8" t="n">
        <v>-0.8812821527502968</v>
      </c>
      <c r="E29" t="inlineStr">
        <is>
          <t>25.27</t>
        </is>
      </c>
      <c r="F29" s="8" t="n">
        <v>-0.8669299631384939</v>
      </c>
      <c r="G29" t="inlineStr">
        <is>
          <t>189.90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11.62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9715.53</t>
        </is>
      </c>
      <c r="C30" t="inlineStr">
        <is>
          <t>97500.00</t>
        </is>
      </c>
      <c r="D30" s="9" t="n">
        <v>-0.4997434581836839</v>
      </c>
      <c r="E30" t="inlineStr">
        <is>
          <t>194900.00</t>
        </is>
      </c>
      <c r="F30" s="8" t="n">
        <v>4.062337662337662</v>
      </c>
      <c r="G30" t="inlineStr">
        <is>
          <t>38500.00</t>
        </is>
      </c>
      <c r="H30" s="8" t="n">
        <v>10.22295195702047</v>
      </c>
      <c r="I30" t="inlineStr">
        <is>
          <t>3430.47</t>
        </is>
      </c>
      <c r="J30" s="8" t="n">
        <v>2.198961179443662</v>
      </c>
      <c r="K30" t="inlineStr">
        <is>
          <t>1072.37</t>
        </is>
      </c>
      <c r="L30" s="5" t="n">
        <v>-0.2071318723567859</v>
      </c>
      <c r="M30" t="inlineStr">
        <is>
          <t>1352.52</t>
        </is>
      </c>
      <c r="N30" t="inlineStr">
        <is>
          <t>2525.07</t>
        </is>
      </c>
      <c r="O30" t="inlineStr">
        <is>
          <t>615.39</t>
        </is>
      </c>
      <c r="P30" t="inlineStr">
        <is>
          <t>404.30</t>
        </is>
      </c>
      <c r="Q30" t="inlineStr">
        <is>
          <t>243.14</t>
        </is>
      </c>
    </row>
    <row r="31">
      <c r="A31" t="inlineStr">
        <is>
          <t>投资活动产生的现金流量净额</t>
        </is>
      </c>
      <c r="B31" t="inlineStr">
        <is>
          <t>-6271.91</t>
        </is>
      </c>
      <c r="C31" t="inlineStr">
        <is>
          <t>-20700.00</t>
        </is>
      </c>
      <c r="D31" s="9" t="n">
        <v>-0.3529411764705883</v>
      </c>
      <c r="E31" t="inlineStr">
        <is>
          <t>-15300.00</t>
        </is>
      </c>
      <c r="F31" s="8" t="n">
        <v>0.5419161676646707</v>
      </c>
      <c r="G31" t="inlineStr">
        <is>
          <t>-33400.00</t>
        </is>
      </c>
      <c r="H31" s="8" t="n">
        <v>-8.838402761822284</v>
      </c>
      <c r="I31" t="inlineStr">
        <is>
          <t>-3394.86</t>
        </is>
      </c>
      <c r="J31" s="8" t="n">
        <v>-2.269034848674518</v>
      </c>
      <c r="K31" t="inlineStr">
        <is>
          <t>-1038.49</t>
        </is>
      </c>
      <c r="L31" s="5" t="n">
        <v>0.2315223182571631</v>
      </c>
      <c r="M31" t="inlineStr">
        <is>
          <t>-1351.36</t>
        </is>
      </c>
      <c r="N31" t="inlineStr">
        <is>
          <t>-2525.07</t>
        </is>
      </c>
      <c r="O31" t="inlineStr">
        <is>
          <t>-615.39</t>
        </is>
      </c>
      <c r="P31" t="inlineStr">
        <is>
          <t>-404.30</t>
        </is>
      </c>
      <c r="Q31" t="inlineStr">
        <is>
          <t>-243.14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吸收投资收到的现金</t>
        </is>
      </c>
      <c r="B33" t="inlineStr">
        <is>
          <t>30.00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60100.00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3111.90</t>
        </is>
      </c>
      <c r="N33" t="inlineStr">
        <is>
          <t>--</t>
        </is>
      </c>
      <c r="O33" t="inlineStr">
        <is>
          <t>720.00</t>
        </is>
      </c>
      <c r="P33" t="inlineStr">
        <is>
          <t>1400.00</t>
        </is>
      </c>
      <c r="Q33" t="inlineStr">
        <is>
          <t>300.00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取得借款收到的现金</t>
        </is>
      </c>
      <c r="B35" t="inlineStr">
        <is>
          <t>8138.00</t>
        </is>
      </c>
      <c r="C35" t="inlineStr">
        <is>
          <t>13800.00</t>
        </is>
      </c>
      <c r="D35" s="8" t="n">
        <v>1.360148381502593</v>
      </c>
      <c r="E35" t="inlineStr">
        <is>
          <t>5847.09</t>
        </is>
      </c>
      <c r="F35" s="5" t="n">
        <v>0.2192003903382932</v>
      </c>
      <c r="G35" t="inlineStr">
        <is>
          <t>4795.84</t>
        </is>
      </c>
      <c r="H35" s="5" t="n">
        <v>0.1846845511585397</v>
      </c>
      <c r="I35" t="inlineStr">
        <is>
          <t>4048.20</t>
        </is>
      </c>
      <c r="J35" s="5" t="n">
        <v>-0.2438345110477269</v>
      </c>
      <c r="K35" t="inlineStr">
        <is>
          <t>5353.59</t>
        </is>
      </c>
      <c r="L35" s="5" t="n">
        <v>0.1805049614112459</v>
      </c>
      <c r="M35" t="inlineStr">
        <is>
          <t>4535.00</t>
        </is>
      </c>
      <c r="N35" t="inlineStr">
        <is>
          <t>5330.07</t>
        </is>
      </c>
      <c r="O35" t="inlineStr">
        <is>
          <t>800.00</t>
        </is>
      </c>
      <c r="P35" t="inlineStr">
        <is>
          <t>400.00</t>
        </is>
      </c>
      <c r="Q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136.32</t>
        </is>
      </c>
      <c r="D36" s="9" t="n">
        <v>-0.2591304347826087</v>
      </c>
      <c r="E36" t="inlineStr">
        <is>
          <t>184.00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651.42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8168.00</t>
        </is>
      </c>
      <c r="C37" t="inlineStr">
        <is>
          <t>13900.00</t>
        </is>
      </c>
      <c r="D37" s="8" t="n">
        <v>1.304724353309269</v>
      </c>
      <c r="E37" t="inlineStr">
        <is>
          <t>6031.09</t>
        </is>
      </c>
      <c r="F37" s="8" t="n">
        <v>-0.9070710323574731</v>
      </c>
      <c r="G37" t="inlineStr">
        <is>
          <t>64900.00</t>
        </is>
      </c>
      <c r="H37" s="8" t="n">
        <v>15.03181660985129</v>
      </c>
      <c r="I37" t="inlineStr">
        <is>
          <t>4048.20</t>
        </is>
      </c>
      <c r="J37" s="5" t="n">
        <v>-0.2438345110477269</v>
      </c>
      <c r="K37" t="inlineStr">
        <is>
          <t>5353.59</t>
        </is>
      </c>
      <c r="L37" s="9" t="n">
        <v>-0.354857796346485</v>
      </c>
      <c r="M37" t="inlineStr">
        <is>
          <t>8298.31</t>
        </is>
      </c>
      <c r="N37" t="inlineStr">
        <is>
          <t>5330.07</t>
        </is>
      </c>
      <c r="O37" t="inlineStr">
        <is>
          <t>1520.00</t>
        </is>
      </c>
      <c r="P37" t="inlineStr">
        <is>
          <t>1800.00</t>
        </is>
      </c>
      <c r="Q37" t="inlineStr">
        <is>
          <t>300.00</t>
        </is>
      </c>
    </row>
    <row r="38">
      <c r="A38" t="inlineStr">
        <is>
          <t>偿还债务支付的现金</t>
        </is>
      </c>
      <c r="B38" t="inlineStr">
        <is>
          <t>3037.61</t>
        </is>
      </c>
      <c r="C38" t="inlineStr">
        <is>
          <t>7804.04</t>
        </is>
      </c>
      <c r="D38" s="5" t="n">
        <v>0.2298077135211969</v>
      </c>
      <c r="E38" t="inlineStr">
        <is>
          <t>6345.74</t>
        </is>
      </c>
      <c r="F38" s="9" t="n">
        <v>0.3905027357607868</v>
      </c>
      <c r="G38" t="inlineStr">
        <is>
          <t>4563.63</t>
        </is>
      </c>
      <c r="H38" s="5" t="n">
        <v>0.2001530555891589</v>
      </c>
      <c r="I38" t="inlineStr">
        <is>
          <t>3802.54</t>
        </is>
      </c>
      <c r="J38" s="9" t="n">
        <v>-0.417678794848981</v>
      </c>
      <c r="K38" t="inlineStr">
        <is>
          <t>6529.97</t>
        </is>
      </c>
      <c r="L38" s="8" t="n">
        <v>1.147995250046874</v>
      </c>
      <c r="M38" t="inlineStr">
        <is>
          <t>3040.03</t>
        </is>
      </c>
      <c r="N38" t="inlineStr">
        <is>
          <t>2581.03</t>
        </is>
      </c>
      <c r="O38" t="inlineStr">
        <is>
          <t>562.00</t>
        </is>
      </c>
      <c r="P38" t="inlineStr">
        <is>
          <t>--</t>
        </is>
      </c>
      <c r="Q38" t="inlineStr">
        <is>
          <t>24.67</t>
        </is>
      </c>
    </row>
    <row r="39">
      <c r="A39" t="inlineStr">
        <is>
          <t>分配股利、利润或偿付利息支付的现金</t>
        </is>
      </c>
      <c r="B39" t="inlineStr">
        <is>
          <t>493.36</t>
        </is>
      </c>
      <c r="C39" t="inlineStr">
        <is>
          <t>1385.06</t>
        </is>
      </c>
      <c r="D39" s="8" t="n">
        <v>-0.7490378691791992</v>
      </c>
      <c r="E39" t="inlineStr">
        <is>
          <t>5519.00</t>
        </is>
      </c>
      <c r="F39" s="8" t="n">
        <v>25.94955808389082</v>
      </c>
      <c r="G39" t="inlineStr">
        <is>
          <t>204.79</t>
        </is>
      </c>
      <c r="H39" s="8" t="n">
        <v>-0.886274531581461</v>
      </c>
      <c r="I39" t="inlineStr">
        <is>
          <t>1800.74</t>
        </is>
      </c>
      <c r="J39" s="8" t="n">
        <v>-0.5054515294492444</v>
      </c>
      <c r="K39" t="inlineStr">
        <is>
          <t>3641.18</t>
        </is>
      </c>
      <c r="L39" s="8" t="n">
        <v>16.62259219823831</v>
      </c>
      <c r="M39" t="inlineStr">
        <is>
          <t>206.62</t>
        </is>
      </c>
      <c r="N39" t="inlineStr">
        <is>
          <t>644.97</t>
        </is>
      </c>
      <c r="O39" t="inlineStr">
        <is>
          <t>30.16</t>
        </is>
      </c>
      <c r="P39" t="inlineStr">
        <is>
          <t>0.31</t>
        </is>
      </c>
      <c r="Q39" t="inlineStr">
        <is>
          <t>0.22</t>
        </is>
      </c>
    </row>
    <row r="40">
      <c r="A40" t="inlineStr">
        <is>
          <t>支付其他与筹资活动有关的现金</t>
        </is>
      </c>
      <c r="B40" t="inlineStr">
        <is>
          <t>444.99</t>
        </is>
      </c>
      <c r="C40" t="inlineStr">
        <is>
          <t>1209.69</t>
        </is>
      </c>
      <c r="D40" s="5" t="n">
        <v>0.0555943384701304</v>
      </c>
      <c r="E40" t="inlineStr">
        <is>
          <t>1145.98</t>
        </is>
      </c>
      <c r="F40" s="8" t="n">
        <v>-0.5812088875895337</v>
      </c>
      <c r="G40" t="inlineStr">
        <is>
          <t>2736.40</t>
        </is>
      </c>
      <c r="H40" s="8" t="n">
        <v>4.72181331549013</v>
      </c>
      <c r="I40" t="inlineStr">
        <is>
          <t>478.24</t>
        </is>
      </c>
      <c r="J40" s="8" t="n">
        <v>2.94067237969677</v>
      </c>
      <c r="K40" t="inlineStr">
        <is>
          <t>121.36</t>
        </is>
      </c>
      <c r="L40" s="8" t="n">
        <v>-0.6154016796070353</v>
      </c>
      <c r="M40" t="inlineStr">
        <is>
          <t>315.55</t>
        </is>
      </c>
      <c r="N40" t="inlineStr">
        <is>
          <t>352.67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3975.97</t>
        </is>
      </c>
      <c r="C41" t="inlineStr">
        <is>
          <t>10400.00</t>
        </is>
      </c>
      <c r="D41" s="5" t="n">
        <v>-0.2</v>
      </c>
      <c r="E41" t="inlineStr">
        <is>
          <t>13000.00</t>
        </is>
      </c>
      <c r="F41" s="8" t="n">
        <v>0.7322200932200906</v>
      </c>
      <c r="G41" t="inlineStr">
        <is>
          <t>7504.82</t>
        </is>
      </c>
      <c r="H41" s="5" t="n">
        <v>0.2340368855154631</v>
      </c>
      <c r="I41" t="inlineStr">
        <is>
          <t>6081.52</t>
        </is>
      </c>
      <c r="J41" s="9" t="n">
        <v>-0.4095611650485437</v>
      </c>
      <c r="K41" t="inlineStr">
        <is>
          <t>10300.00</t>
        </is>
      </c>
      <c r="L41" s="8" t="n">
        <v>1.891463445445384</v>
      </c>
      <c r="M41" t="inlineStr">
        <is>
          <t>3562.21</t>
        </is>
      </c>
      <c r="N41" t="inlineStr">
        <is>
          <t>3578.67</t>
        </is>
      </c>
      <c r="O41" t="inlineStr">
        <is>
          <t>592.16</t>
        </is>
      </c>
      <c r="P41" t="inlineStr">
        <is>
          <t>0.31</t>
        </is>
      </c>
      <c r="Q41" t="inlineStr">
        <is>
          <t>24.89</t>
        </is>
      </c>
    </row>
    <row r="42">
      <c r="A42" t="inlineStr">
        <is>
          <t>筹资活动产生的现金流量净额</t>
        </is>
      </c>
      <c r="B42" t="inlineStr">
        <is>
          <t>4192.03</t>
        </is>
      </c>
      <c r="C42" t="inlineStr">
        <is>
          <t>3516.19</t>
        </is>
      </c>
      <c r="D42" s="8" t="n">
        <v>1.503778853606853</v>
      </c>
      <c r="E42" t="inlineStr">
        <is>
          <t>-6979.63</t>
        </is>
      </c>
      <c r="F42" s="8" t="n">
        <v>-1.121596341463415</v>
      </c>
      <c r="G42" t="inlineStr">
        <is>
          <t>57400.00</t>
        </is>
      </c>
      <c r="H42" s="8" t="n">
        <v>29.22969330946432</v>
      </c>
      <c r="I42" t="inlineStr">
        <is>
          <t>-2033.32</t>
        </is>
      </c>
      <c r="J42" s="8" t="n">
        <v>0.5883059217519656</v>
      </c>
      <c r="K42" t="inlineStr">
        <is>
          <t>-4938.91</t>
        </is>
      </c>
      <c r="L42" s="8" t="n">
        <v>-2.04281995139471</v>
      </c>
      <c r="M42" t="inlineStr">
        <is>
          <t>4736.11</t>
        </is>
      </c>
      <c r="N42" t="inlineStr">
        <is>
          <t>1751.40</t>
        </is>
      </c>
      <c r="O42" t="inlineStr">
        <is>
          <t>927.84</t>
        </is>
      </c>
      <c r="P42" t="inlineStr">
        <is>
          <t>1799.69</t>
        </is>
      </c>
      <c r="Q42" t="inlineStr">
        <is>
          <t>275.11</t>
        </is>
      </c>
    </row>
    <row r="43">
      <c r="A43" t="inlineStr">
        <is>
          <t>四、汇率变动对现金及现金等价物的影响</t>
        </is>
      </c>
      <c r="B43" t="inlineStr">
        <is>
          <t>-40.25</t>
        </is>
      </c>
      <c r="C43" t="inlineStr">
        <is>
          <t>72.23</t>
        </is>
      </c>
      <c r="D43" s="9" t="n">
        <v>0.4624417898359993</v>
      </c>
      <c r="E43" t="inlineStr">
        <is>
          <t>49.39</t>
        </is>
      </c>
      <c r="F43" s="8" t="n">
        <v>1.62125786163522</v>
      </c>
      <c r="G43" t="inlineStr">
        <is>
          <t>-79.50</t>
        </is>
      </c>
      <c r="H43" s="8" t="n">
        <v>0.7779825737265416</v>
      </c>
      <c r="I43" t="inlineStr">
        <is>
          <t>-358.08</t>
        </is>
      </c>
      <c r="J43" s="8" t="n">
        <v>-6.265882352941176</v>
      </c>
      <c r="K43" t="inlineStr">
        <is>
          <t>68.00</t>
        </is>
      </c>
      <c r="L43" s="8" t="n">
        <v>-0.6679525367449582</v>
      </c>
      <c r="M43" t="inlineStr">
        <is>
          <t>204.79</t>
        </is>
      </c>
      <c r="N43" t="inlineStr">
        <is>
          <t>-80.77</t>
        </is>
      </c>
      <c r="O43" t="inlineStr">
        <is>
          <t>58.89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3207.75</t>
        </is>
      </c>
      <c r="C44" t="inlineStr">
        <is>
          <t>-14400.00</t>
        </is>
      </c>
      <c r="D44" s="5" t="n">
        <v>-0.07462686567164178</v>
      </c>
      <c r="E44" t="inlineStr">
        <is>
          <t>-13400.00</t>
        </is>
      </c>
      <c r="F44" s="8" t="n">
        <v>-1.458904109589041</v>
      </c>
      <c r="G44" t="inlineStr">
        <is>
          <t>29200.00</t>
        </is>
      </c>
      <c r="H44" s="8" t="n">
        <v>13.39529885034805</v>
      </c>
      <c r="I44" t="inlineStr">
        <is>
          <t>2028.44</t>
        </is>
      </c>
      <c r="J44" s="8" t="n">
        <v>7.298916250038817</v>
      </c>
      <c r="K44" t="inlineStr">
        <is>
          <t>-322.03</t>
        </is>
      </c>
      <c r="L44" s="8" t="n">
        <v>-1.084928674471289</v>
      </c>
      <c r="M44" t="inlineStr">
        <is>
          <t>3791.77</t>
        </is>
      </c>
      <c r="N44" t="inlineStr">
        <is>
          <t>471.75</t>
        </is>
      </c>
      <c r="O44" t="inlineStr">
        <is>
          <t>1047.93</t>
        </is>
      </c>
      <c r="P44" t="inlineStr">
        <is>
          <t>215.63</t>
        </is>
      </c>
      <c r="Q44" t="inlineStr">
        <is>
          <t>238.23</t>
        </is>
      </c>
    </row>
    <row r="45">
      <c r="A45" t="inlineStr">
        <is>
          <t>加：期初现金及现金等价物余额</t>
        </is>
      </c>
      <c r="B45" t="inlineStr">
        <is>
          <t>8932.44</t>
        </is>
      </c>
      <c r="C45" t="inlineStr">
        <is>
          <t>23400.00</t>
        </is>
      </c>
      <c r="D45" s="9" t="n">
        <v>-0.3623978201634878</v>
      </c>
      <c r="E45" t="inlineStr">
        <is>
          <t>36700.00</t>
        </is>
      </c>
      <c r="F45" s="8" t="n">
        <v>3.845562547366364</v>
      </c>
      <c r="G45" t="inlineStr">
        <is>
          <t>7573.94</t>
        </is>
      </c>
      <c r="H45" s="9" t="n">
        <v>0.3657812640879992</v>
      </c>
      <c r="I45" t="inlineStr">
        <is>
          <t>5545.50</t>
        </is>
      </c>
      <c r="J45" s="5" t="n">
        <v>-0.05488340068137696</v>
      </c>
      <c r="K45" t="inlineStr">
        <is>
          <t>5867.53</t>
        </is>
      </c>
      <c r="L45" s="8" t="n">
        <v>1.826676365878686</v>
      </c>
      <c r="M45" t="inlineStr">
        <is>
          <t>2075.77</t>
        </is>
      </c>
      <c r="N45" t="inlineStr">
        <is>
          <t>1604.01</t>
        </is>
      </c>
      <c r="O45" t="inlineStr">
        <is>
          <t>556.08</t>
        </is>
      </c>
      <c r="P45" t="inlineStr">
        <is>
          <t>340.45</t>
        </is>
      </c>
      <c r="Q45" t="inlineStr">
        <is>
          <t>102.23</t>
        </is>
      </c>
    </row>
    <row r="46">
      <c r="A46" t="inlineStr">
        <is>
          <t>六、期末现金及现金等价物余额</t>
        </is>
      </c>
      <c r="B46" t="inlineStr">
        <is>
          <t>12100.00</t>
        </is>
      </c>
      <c r="C46" t="inlineStr">
        <is>
          <t>8932.44</t>
        </is>
      </c>
      <c r="D46" s="8" t="n">
        <v>-0.6182717948717948</v>
      </c>
      <c r="E46" t="inlineStr">
        <is>
          <t>23400.00</t>
        </is>
      </c>
      <c r="F46" s="9" t="n">
        <v>-0.3623978201634878</v>
      </c>
      <c r="G46" t="inlineStr">
        <is>
          <t>36700.00</t>
        </is>
      </c>
      <c r="H46" s="8" t="n">
        <v>3.845562547366364</v>
      </c>
      <c r="I46" t="inlineStr">
        <is>
          <t>7573.94</t>
        </is>
      </c>
      <c r="J46" s="9" t="n">
        <v>0.3657812640879992</v>
      </c>
      <c r="K46" t="inlineStr">
        <is>
          <t>5545.50</t>
        </is>
      </c>
      <c r="L46" s="5" t="n">
        <v>-0.05488340068137696</v>
      </c>
      <c r="M46" t="inlineStr">
        <is>
          <t>5867.53</t>
        </is>
      </c>
      <c r="N46" t="inlineStr">
        <is>
          <t>2075.77</t>
        </is>
      </c>
      <c r="O46" t="inlineStr">
        <is>
          <t>1604.01</t>
        </is>
      </c>
      <c r="P46" t="inlineStr">
        <is>
          <t>556.08</t>
        </is>
      </c>
      <c r="Q46" t="inlineStr">
        <is>
          <t>340.45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净利润</t>
        </is>
      </c>
      <c r="B49" t="inlineStr">
        <is>
          <t>-488.74</t>
        </is>
      </c>
      <c r="C49" t="inlineStr">
        <is>
          <t>2267.12</t>
        </is>
      </c>
      <c r="D49" s="8" t="n">
        <v>-0.6889968037093434</v>
      </c>
      <c r="E49" t="inlineStr">
        <is>
          <t>7289.70</t>
        </is>
      </c>
      <c r="F49" s="9" t="n">
        <v>0.3625429199991776</v>
      </c>
      <c r="G49" t="inlineStr">
        <is>
          <t>5350.07</t>
        </is>
      </c>
      <c r="H49" s="5" t="n">
        <v>-0.1943466462670879</v>
      </c>
      <c r="I49" t="inlineStr">
        <is>
          <t>6640.66</t>
        </is>
      </c>
      <c r="J49" s="9" t="n">
        <v>0.2831870890199859</v>
      </c>
      <c r="K49" t="inlineStr">
        <is>
          <t>5175.13</t>
        </is>
      </c>
      <c r="L49" s="8" t="n">
        <v>1.24672550696576</v>
      </c>
      <c r="M49" t="inlineStr">
        <is>
          <t>2303.41</t>
        </is>
      </c>
      <c r="N49" t="inlineStr">
        <is>
          <t>1863.90</t>
        </is>
      </c>
      <c r="O49" t="inlineStr">
        <is>
          <t>1585.50</t>
        </is>
      </c>
      <c r="P49" t="inlineStr">
        <is>
          <t>612.50</t>
        </is>
      </c>
      <c r="Q49" t="inlineStr">
        <is>
          <t>299.07</t>
        </is>
      </c>
    </row>
    <row r="50">
      <c r="A50" t="inlineStr">
        <is>
          <t>加：资产减值准备</t>
        </is>
      </c>
      <c r="B50" t="inlineStr">
        <is>
          <t>159.50</t>
        </is>
      </c>
      <c r="C50" t="inlineStr">
        <is>
          <t>692.37</t>
        </is>
      </c>
      <c r="D50" s="8" t="n">
        <v>1.534946728664006</v>
      </c>
      <c r="E50" t="inlineStr">
        <is>
          <t>273.13</t>
        </is>
      </c>
      <c r="F50" s="8" t="n">
        <v>0.7443479371567249</v>
      </c>
      <c r="G50" t="inlineStr">
        <is>
          <t>156.58</t>
        </is>
      </c>
      <c r="H50" s="8" t="n">
        <v>-0.6574866017718473</v>
      </c>
      <c r="I50" t="inlineStr">
        <is>
          <t>457.15</t>
        </is>
      </c>
      <c r="J50" s="8" t="n">
        <v>1.766749379652605</v>
      </c>
      <c r="K50" t="inlineStr">
        <is>
          <t>165.23</t>
        </is>
      </c>
      <c r="L50" s="9" t="n">
        <v>-0.4828158257167898</v>
      </c>
      <c r="M50" t="inlineStr">
        <is>
          <t>319.48</t>
        </is>
      </c>
      <c r="N50" t="inlineStr">
        <is>
          <t>362.86</t>
        </is>
      </c>
      <c r="O50" t="inlineStr">
        <is>
          <t>108.03</t>
        </is>
      </c>
      <c r="P50" t="inlineStr">
        <is>
          <t>17.68</t>
        </is>
      </c>
      <c r="Q50" t="inlineStr">
        <is>
          <t>29.17</t>
        </is>
      </c>
    </row>
    <row r="51">
      <c r="A51" t="inlineStr">
        <is>
          <t>固定资产折旧、油气资产折耗、生产性生物资产折旧</t>
        </is>
      </c>
      <c r="B51" t="inlineStr">
        <is>
          <t>1766.01</t>
        </is>
      </c>
      <c r="C51" t="inlineStr">
        <is>
          <t>3044.77</t>
        </is>
      </c>
      <c r="D51" s="9" t="n">
        <v>0.4942703042259879</v>
      </c>
      <c r="E51" t="inlineStr">
        <is>
          <t>2037.63</t>
        </is>
      </c>
      <c r="F51" s="5" t="n">
        <v>0.1221418186624373</v>
      </c>
      <c r="G51" t="inlineStr">
        <is>
          <t>1815.84</t>
        </is>
      </c>
      <c r="H51" s="8" t="n">
        <v>1.293654001616815</v>
      </c>
      <c r="I51" t="inlineStr">
        <is>
          <t>791.68</t>
        </is>
      </c>
      <c r="J51" s="5" t="n">
        <v>0.1293097299687602</v>
      </c>
      <c r="K51" t="inlineStr">
        <is>
          <t>701.03</t>
        </is>
      </c>
      <c r="L51" s="5" t="n">
        <v>0.1377032685254309</v>
      </c>
      <c r="M51" t="inlineStr">
        <is>
          <t>616.18</t>
        </is>
      </c>
      <c r="N51" t="inlineStr">
        <is>
          <t>336.80</t>
        </is>
      </c>
      <c r="O51" t="inlineStr">
        <is>
          <t>199.84</t>
        </is>
      </c>
      <c r="P51" t="inlineStr">
        <is>
          <t>80.41</t>
        </is>
      </c>
      <c r="Q51" t="inlineStr">
        <is>
          <t>30.74</t>
        </is>
      </c>
    </row>
    <row r="52">
      <c r="A52" t="inlineStr">
        <is>
          <t>无形资产摊销</t>
        </is>
      </c>
      <c r="B52" t="inlineStr">
        <is>
          <t>196.09</t>
        </is>
      </c>
      <c r="C52" t="inlineStr">
        <is>
          <t>259.73</t>
        </is>
      </c>
      <c r="D52" s="8" t="n">
        <v>1.903633314700951</v>
      </c>
      <c r="E52" t="inlineStr">
        <is>
          <t>89.45</t>
        </is>
      </c>
      <c r="F52" s="5" t="n">
        <v>-0.1103043564750348</v>
      </c>
      <c r="G52" t="inlineStr">
        <is>
          <t>100.54</t>
        </is>
      </c>
      <c r="H52" s="8" t="n">
        <v>1.691834002677376</v>
      </c>
      <c r="I52" t="inlineStr">
        <is>
          <t>37.35</t>
        </is>
      </c>
      <c r="J52" s="8" t="n">
        <v>2.484141791044776</v>
      </c>
      <c r="K52" t="inlineStr">
        <is>
          <t>10.72</t>
        </is>
      </c>
      <c r="L52" s="9" t="n">
        <v>0.4565217391304348</v>
      </c>
      <c r="M52" t="inlineStr">
        <is>
          <t>7.36</t>
        </is>
      </c>
      <c r="N52" t="inlineStr">
        <is>
          <t>2.54</t>
        </is>
      </c>
      <c r="O52" t="inlineStr">
        <is>
          <t>0.85</t>
        </is>
      </c>
      <c r="P52" t="inlineStr">
        <is>
          <t>0.07</t>
        </is>
      </c>
      <c r="Q52" t="inlineStr">
        <is>
          <t>--</t>
        </is>
      </c>
    </row>
    <row r="53">
      <c r="A53" t="inlineStr">
        <is>
          <t>长期待摊费用摊销</t>
        </is>
      </c>
      <c r="B53" t="inlineStr">
        <is>
          <t>393.83</t>
        </is>
      </c>
      <c r="C53" t="inlineStr">
        <is>
          <t>349.60</t>
        </is>
      </c>
      <c r="D53" s="9" t="n">
        <v>0.4668736625687073</v>
      </c>
      <c r="E53" t="inlineStr">
        <is>
          <t>238.33</t>
        </is>
      </c>
      <c r="F53" s="5" t="n">
        <v>0.08682566464499075</v>
      </c>
      <c r="G53" t="inlineStr">
        <is>
          <t>219.29</t>
        </is>
      </c>
      <c r="H53" s="9" t="n">
        <v>0.4130420774534441</v>
      </c>
      <c r="I53" t="inlineStr">
        <is>
          <t>155.19</t>
        </is>
      </c>
      <c r="J53" s="8" t="n">
        <v>1.157814238042269</v>
      </c>
      <c r="K53" t="inlineStr">
        <is>
          <t>71.92</t>
        </is>
      </c>
      <c r="L53" s="9" t="n">
        <v>-0.2609946568023016</v>
      </c>
      <c r="M53" t="inlineStr">
        <is>
          <t>97.32</t>
        </is>
      </c>
      <c r="N53" t="inlineStr">
        <is>
          <t>72.43</t>
        </is>
      </c>
      <c r="O53" t="inlineStr">
        <is>
          <t>31.64</t>
        </is>
      </c>
      <c r="P53" t="inlineStr">
        <is>
          <t>16.58</t>
        </is>
      </c>
      <c r="Q53" t="inlineStr">
        <is>
          <t>7.23</t>
        </is>
      </c>
    </row>
    <row r="54">
      <c r="A54" t="inlineStr">
        <is>
          <t>处置固定资产、无形资产和其他长期资产的损失</t>
        </is>
      </c>
      <c r="B54" t="inlineStr">
        <is>
          <t>-69.34</t>
        </is>
      </c>
      <c r="C54" t="inlineStr">
        <is>
          <t>-14.11</t>
        </is>
      </c>
      <c r="D54" s="8" t="n">
        <v>-1.320754716981132</v>
      </c>
      <c r="E54" t="inlineStr">
        <is>
          <t>43.99</t>
        </is>
      </c>
      <c r="F54" s="8" t="n">
        <v>3.516427104722792</v>
      </c>
      <c r="G54" t="inlineStr">
        <is>
          <t>9.74</t>
        </is>
      </c>
      <c r="H54" s="8" t="n">
        <v>10.83838383838384</v>
      </c>
      <c r="I54" t="inlineStr">
        <is>
          <t>-0.99</t>
        </is>
      </c>
      <c r="J54" s="8" t="n">
        <v>0.8852838933951332</v>
      </c>
      <c r="K54" t="inlineStr">
        <is>
          <t>-8.63</t>
        </is>
      </c>
      <c r="L54" s="8" t="n">
        <v>-38.22727272727273</v>
      </c>
      <c r="M54" t="inlineStr">
        <is>
          <t>-0.22</t>
        </is>
      </c>
      <c r="N54" t="inlineStr">
        <is>
          <t>8.09</t>
        </is>
      </c>
      <c r="O54" t="inlineStr">
        <is>
          <t>7.20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固定资产报废损失</t>
        </is>
      </c>
      <c r="B55" t="inlineStr">
        <is>
          <t>0.61</t>
        </is>
      </c>
      <c r="C55" t="inlineStr">
        <is>
          <t>7.24</t>
        </is>
      </c>
      <c r="D55" s="8" t="n">
        <v>-0.9338510735495661</v>
      </c>
      <c r="E55" t="inlineStr">
        <is>
          <t>109.45</t>
        </is>
      </c>
      <c r="F55" s="8" t="n">
        <v>9.50383877159309</v>
      </c>
      <c r="G55" t="inlineStr">
        <is>
          <t>10.42</t>
        </is>
      </c>
      <c r="H55" s="8" t="n">
        <v>-0.5119437939110071</v>
      </c>
      <c r="I55" t="inlineStr">
        <is>
          <t>21.35</t>
        </is>
      </c>
      <c r="J55" s="9" t="n">
        <v>-0.3992684299380979</v>
      </c>
      <c r="K55" t="inlineStr">
        <is>
          <t>35.54</t>
        </is>
      </c>
      <c r="L55" s="8" t="n">
        <v>1.131973605278944</v>
      </c>
      <c r="M55" t="inlineStr">
        <is>
          <t>16.67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公允价值变动损失</t>
        </is>
      </c>
      <c r="B56" t="inlineStr">
        <is>
          <t>19.32</t>
        </is>
      </c>
      <c r="C56" t="inlineStr">
        <is>
          <t>-109.63</t>
        </is>
      </c>
      <c r="D56" s="8" t="n">
        <v>-5.693065068493151</v>
      </c>
      <c r="E56" t="inlineStr">
        <is>
          <t>23.36</t>
        </is>
      </c>
      <c r="F56" s="8" t="n">
        <v>1.314612794612795</v>
      </c>
      <c r="G56" t="inlineStr">
        <is>
          <t>-74.25</t>
        </is>
      </c>
      <c r="H56" s="8" t="n">
        <v>-5.939252336448599</v>
      </c>
      <c r="I56" t="inlineStr">
        <is>
          <t>-10.70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财务费用</t>
        </is>
      </c>
      <c r="B57" t="inlineStr">
        <is>
          <t>106.46</t>
        </is>
      </c>
      <c r="C57" t="inlineStr">
        <is>
          <t>316.30</t>
        </is>
      </c>
      <c r="D57" s="9" t="n">
        <v>0.2600087638927618</v>
      </c>
      <c r="E57" t="inlineStr">
        <is>
          <t>251.03</t>
        </is>
      </c>
      <c r="F57" s="9" t="n">
        <v>-0.4469121113975367</v>
      </c>
      <c r="G57" t="inlineStr">
        <is>
          <t>453.87</t>
        </is>
      </c>
      <c r="H57" s="5" t="n">
        <v>0.05308707858651011</v>
      </c>
      <c r="I57" t="inlineStr">
        <is>
          <t>430.99</t>
        </is>
      </c>
      <c r="J57" s="8" t="n">
        <v>1.944524151123864</v>
      </c>
      <c r="K57" t="inlineStr">
        <is>
          <t>146.37</t>
        </is>
      </c>
      <c r="L57" s="8" t="n">
        <v>7.426597582037996</v>
      </c>
      <c r="M57" t="inlineStr">
        <is>
          <t>17.37</t>
        </is>
      </c>
      <c r="N57" t="inlineStr">
        <is>
          <t>195.81</t>
        </is>
      </c>
      <c r="O57" t="inlineStr">
        <is>
          <t>-28.73</t>
        </is>
      </c>
      <c r="P57" t="inlineStr">
        <is>
          <t>0.31</t>
        </is>
      </c>
      <c r="Q57" t="inlineStr">
        <is>
          <t>0.22</t>
        </is>
      </c>
    </row>
    <row r="58">
      <c r="A58" t="inlineStr">
        <is>
          <t>投资损失</t>
        </is>
      </c>
      <c r="B58" t="inlineStr">
        <is>
          <t>-81.43</t>
        </is>
      </c>
      <c r="C58" t="inlineStr">
        <is>
          <t>-109.88</t>
        </is>
      </c>
      <c r="D58" s="5" t="n">
        <v>0.2106321839080459</v>
      </c>
      <c r="E58" t="inlineStr">
        <is>
          <t>-139.20</t>
        </is>
      </c>
      <c r="F58" s="8" t="n">
        <v>-1.049469964664311</v>
      </c>
      <c r="G58" t="inlineStr">
        <is>
          <t>-67.92</t>
        </is>
      </c>
      <c r="H58" s="8" t="n">
        <v>-24.15555555555556</v>
      </c>
      <c r="I58" t="inlineStr">
        <is>
          <t>-2.70</t>
        </is>
      </c>
      <c r="J58" s="8" t="n">
        <v>-1.232358003442341</v>
      </c>
      <c r="K58" t="inlineStr">
        <is>
          <t>11.62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递延所得税资产减少</t>
        </is>
      </c>
      <c r="B59" t="inlineStr">
        <is>
          <t>-6.59</t>
        </is>
      </c>
      <c r="C59" t="inlineStr">
        <is>
          <t>-78.03</t>
        </is>
      </c>
      <c r="D59" s="8" t="n">
        <v>-0.7382490532412564</v>
      </c>
      <c r="E59" t="inlineStr">
        <is>
          <t>-44.89</t>
        </is>
      </c>
      <c r="F59" s="8" t="n">
        <v>-1.223377909856364</v>
      </c>
      <c r="G59" t="inlineStr">
        <is>
          <t>-20.19</t>
        </is>
      </c>
      <c r="H59" s="8" t="n">
        <v>-2.077743902439025</v>
      </c>
      <c r="I59" t="inlineStr">
        <is>
          <t>-6.56</t>
        </is>
      </c>
      <c r="J59" s="8" t="n">
        <v>0.7481765834932822</v>
      </c>
      <c r="K59" t="inlineStr">
        <is>
          <t>-26.05</t>
        </is>
      </c>
      <c r="L59" s="8" t="n">
        <v>-10.33691756272401</v>
      </c>
      <c r="M59" t="inlineStr">
        <is>
          <t>2.79</t>
        </is>
      </c>
      <c r="N59" t="inlineStr">
        <is>
          <t>-45.46</t>
        </is>
      </c>
      <c r="O59" t="inlineStr">
        <is>
          <t>-22.32</t>
        </is>
      </c>
      <c r="P59" t="inlineStr">
        <is>
          <t>-2.03</t>
        </is>
      </c>
      <c r="Q59" t="inlineStr">
        <is>
          <t>-4.38</t>
        </is>
      </c>
    </row>
    <row r="60">
      <c r="A60" t="inlineStr">
        <is>
          <t>递延所得税负债增加</t>
        </is>
      </c>
      <c r="B60" t="inlineStr">
        <is>
          <t>-0.56</t>
        </is>
      </c>
      <c r="C60" t="inlineStr">
        <is>
          <t>0.56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-1.60</t>
        </is>
      </c>
      <c r="H60" s="8" t="n">
        <v>-2</v>
      </c>
      <c r="I60" t="inlineStr">
        <is>
          <t>1.60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-5.59</t>
        </is>
      </c>
      <c r="P60" t="inlineStr">
        <is>
          <t>5.59</t>
        </is>
      </c>
      <c r="Q60" t="inlineStr">
        <is>
          <t>--</t>
        </is>
      </c>
    </row>
    <row r="61">
      <c r="A61" t="inlineStr">
        <is>
          <t>存货的减少</t>
        </is>
      </c>
      <c r="B61" t="inlineStr">
        <is>
          <t>-2070.75</t>
        </is>
      </c>
      <c r="C61" t="inlineStr">
        <is>
          <t>200.56</t>
        </is>
      </c>
      <c r="D61" s="8" t="n">
        <v>1.183451329052558</v>
      </c>
      <c r="E61" t="inlineStr">
        <is>
          <t>-1093.26</t>
        </is>
      </c>
      <c r="F61" s="8" t="n">
        <v>0.7543258038129994</v>
      </c>
      <c r="G61" t="inlineStr">
        <is>
          <t>-4450.04</t>
        </is>
      </c>
      <c r="H61" s="8" t="n">
        <v>-6.849087221095334</v>
      </c>
      <c r="I61" t="inlineStr">
        <is>
          <t>-566.95</t>
        </is>
      </c>
      <c r="J61" s="8" t="n">
        <v>-2.044491525423729</v>
      </c>
      <c r="K61" t="inlineStr">
        <is>
          <t>542.80</t>
        </is>
      </c>
      <c r="L61" s="8" t="n">
        <v>1.406951462716109</v>
      </c>
      <c r="M61" t="inlineStr">
        <is>
          <t>-1333.82</t>
        </is>
      </c>
      <c r="N61" t="inlineStr">
        <is>
          <t>-3727.80</t>
        </is>
      </c>
      <c r="O61" t="inlineStr">
        <is>
          <t>-745.39</t>
        </is>
      </c>
      <c r="P61" t="inlineStr">
        <is>
          <t>-1831.28</t>
        </is>
      </c>
      <c r="Q61" t="inlineStr">
        <is>
          <t>-18.45</t>
        </is>
      </c>
    </row>
    <row r="62">
      <c r="A62" t="inlineStr">
        <is>
          <t>经营性应收项目的减少</t>
        </is>
      </c>
      <c r="B62" t="inlineStr">
        <is>
          <t>1849.93</t>
        </is>
      </c>
      <c r="C62" t="inlineStr">
        <is>
          <t>-2554.49</t>
        </is>
      </c>
      <c r="D62" s="5" t="n">
        <v>-0.2286518204992544</v>
      </c>
      <c r="E62" t="inlineStr">
        <is>
          <t>-2079.10</t>
        </is>
      </c>
      <c r="F62" s="5" t="n">
        <v>0.02095037177609625</v>
      </c>
      <c r="G62" t="inlineStr">
        <is>
          <t>-2123.59</t>
        </is>
      </c>
      <c r="H62" s="8" t="n">
        <v>0.5843726024394444</v>
      </c>
      <c r="I62" t="inlineStr">
        <is>
          <t>-5109.36</t>
        </is>
      </c>
      <c r="J62" s="8" t="n">
        <v>-84.11344327836082</v>
      </c>
      <c r="K62" t="inlineStr">
        <is>
          <t>-60.03</t>
        </is>
      </c>
      <c r="L62" s="8" t="n">
        <v>0.9853686357952924</v>
      </c>
      <c r="M62" t="inlineStr">
        <is>
          <t>-4102.83</t>
        </is>
      </c>
      <c r="N62" t="inlineStr">
        <is>
          <t>-1752.31</t>
        </is>
      </c>
      <c r="O62" t="inlineStr">
        <is>
          <t>-2677.02</t>
        </is>
      </c>
      <c r="P62" t="inlineStr">
        <is>
          <t>-558.90</t>
        </is>
      </c>
      <c r="Q62" t="inlineStr">
        <is>
          <t>-1173.33</t>
        </is>
      </c>
    </row>
    <row r="63">
      <c r="A63" t="inlineStr">
        <is>
          <t>经营性应付项目的增加</t>
        </is>
      </c>
      <c r="B63" t="inlineStr">
        <is>
          <t>3553.52</t>
        </is>
      </c>
      <c r="C63" t="inlineStr">
        <is>
          <t>-810.49</t>
        </is>
      </c>
      <c r="D63" s="8" t="n">
        <v>-1.785039034501463</v>
      </c>
      <c r="E63" t="inlineStr">
        <is>
          <t>1032.42</t>
        </is>
      </c>
      <c r="F63" s="8" t="n">
        <v>-0.7309808949063507</v>
      </c>
      <c r="G63" t="inlineStr">
        <is>
          <t>3837.72</t>
        </is>
      </c>
      <c r="H63" s="5" t="n">
        <v>-0.2287524693578564</v>
      </c>
      <c r="I63" t="inlineStr">
        <is>
          <t>4975.99</t>
        </is>
      </c>
      <c r="J63" s="8" t="n">
        <v>5.223096377770988</v>
      </c>
      <c r="K63" t="inlineStr">
        <is>
          <t>-1178.28</t>
        </is>
      </c>
      <c r="L63" s="8" t="n">
        <v>-1.521709098959486</v>
      </c>
      <c r="M63" t="inlineStr">
        <is>
          <t>2258.50</t>
        </is>
      </c>
      <c r="N63" t="inlineStr">
        <is>
          <t>4009.32</t>
        </is>
      </c>
      <c r="O63" t="inlineStr">
        <is>
          <t>2222.60</t>
        </is>
      </c>
      <c r="P63" t="inlineStr">
        <is>
          <t>479.31</t>
        </is>
      </c>
      <c r="Q63" t="inlineStr">
        <is>
          <t>1035.98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-814.90</t>
        </is>
      </c>
      <c r="D64" s="8" t="n">
        <v>-2</v>
      </c>
      <c r="E64" t="inlineStr">
        <is>
          <t>814.90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5327.88</t>
        </is>
      </c>
      <c r="C65" t="inlineStr">
        <is>
          <t>2646.71</t>
        </is>
      </c>
      <c r="D65" s="8" t="n">
        <v>-0.7008336206263176</v>
      </c>
      <c r="E65" t="inlineStr">
        <is>
          <t>8846.95</t>
        </is>
      </c>
      <c r="F65" s="8" t="n">
        <v>0.6959616446339296</v>
      </c>
      <c r="G65" t="inlineStr">
        <is>
          <t>5216.48</t>
        </is>
      </c>
      <c r="H65" s="9" t="n">
        <v>-0.332478534044813</v>
      </c>
      <c r="I65" t="inlineStr">
        <is>
          <t>7814.70</t>
        </is>
      </c>
      <c r="J65" s="9" t="n">
        <v>0.3986365678306609</v>
      </c>
      <c r="K65" t="inlineStr">
        <is>
          <t>5587.37</t>
        </is>
      </c>
      <c r="L65" s="8" t="n">
        <v>26.62878900262078</v>
      </c>
      <c r="M65" t="inlineStr">
        <is>
          <t>202.23</t>
        </is>
      </c>
      <c r="N65" t="inlineStr">
        <is>
          <t>1326.20</t>
        </is>
      </c>
      <c r="O65" t="inlineStr">
        <is>
          <t>676.59</t>
        </is>
      </c>
      <c r="P65" t="inlineStr">
        <is>
          <t>-1179.76</t>
        </is>
      </c>
      <c r="Q65" t="inlineStr">
        <is>
          <t>206.26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现金的期末余额</t>
        </is>
      </c>
      <c r="B68" t="inlineStr">
        <is>
          <t>12100.00</t>
        </is>
      </c>
      <c r="C68" t="inlineStr">
        <is>
          <t>8932.44</t>
        </is>
      </c>
      <c r="D68" s="8" t="n">
        <v>-0.6182717948717948</v>
      </c>
      <c r="E68" t="inlineStr">
        <is>
          <t>23400.00</t>
        </is>
      </c>
      <c r="F68" s="9" t="n">
        <v>-0.3623978201634878</v>
      </c>
      <c r="G68" t="inlineStr">
        <is>
          <t>36700.00</t>
        </is>
      </c>
      <c r="H68" s="8" t="n">
        <v>3.845562547366364</v>
      </c>
      <c r="I68" t="inlineStr">
        <is>
          <t>7573.94</t>
        </is>
      </c>
      <c r="J68" s="9" t="n">
        <v>0.3657812640879992</v>
      </c>
      <c r="K68" t="inlineStr">
        <is>
          <t>5545.50</t>
        </is>
      </c>
      <c r="L68" s="5" t="n">
        <v>-0.05488340068137696</v>
      </c>
      <c r="M68" t="inlineStr">
        <is>
          <t>5867.53</t>
        </is>
      </c>
      <c r="N68" t="inlineStr">
        <is>
          <t>2075.77</t>
        </is>
      </c>
      <c r="O68" t="inlineStr">
        <is>
          <t>1604.01</t>
        </is>
      </c>
      <c r="P68" t="inlineStr">
        <is>
          <t>556.08</t>
        </is>
      </c>
      <c r="Q68" t="inlineStr">
        <is>
          <t>340.45</t>
        </is>
      </c>
    </row>
    <row r="69">
      <c r="A69" t="inlineStr">
        <is>
          <t>减：现金的期初余额</t>
        </is>
      </c>
      <c r="B69" t="inlineStr">
        <is>
          <t>8932.44</t>
        </is>
      </c>
      <c r="C69" t="inlineStr">
        <is>
          <t>23400.00</t>
        </is>
      </c>
      <c r="D69" s="9" t="n">
        <v>-0.3623978201634878</v>
      </c>
      <c r="E69" t="inlineStr">
        <is>
          <t>36700.00</t>
        </is>
      </c>
      <c r="F69" s="8" t="n">
        <v>3.845562547366364</v>
      </c>
      <c r="G69" t="inlineStr">
        <is>
          <t>7573.94</t>
        </is>
      </c>
      <c r="H69" s="9" t="n">
        <v>0.3657812640879992</v>
      </c>
      <c r="I69" t="inlineStr">
        <is>
          <t>5545.50</t>
        </is>
      </c>
      <c r="J69" s="5" t="n">
        <v>-0.05488340068137696</v>
      </c>
      <c r="K69" t="inlineStr">
        <is>
          <t>5867.53</t>
        </is>
      </c>
      <c r="L69" s="8" t="n">
        <v>1.826676365878686</v>
      </c>
      <c r="M69" t="inlineStr">
        <is>
          <t>2075.77</t>
        </is>
      </c>
      <c r="N69" t="inlineStr">
        <is>
          <t>1604.01</t>
        </is>
      </c>
      <c r="O69" t="inlineStr">
        <is>
          <t>556.08</t>
        </is>
      </c>
      <c r="P69" t="inlineStr">
        <is>
          <t>340.45</t>
        </is>
      </c>
      <c r="Q69" t="inlineStr">
        <is>
          <t>102.23</t>
        </is>
      </c>
    </row>
    <row r="70">
      <c r="A70" t="inlineStr">
        <is>
          <t>间接法-现金及现金等价物净增加额</t>
        </is>
      </c>
      <c r="B70" t="inlineStr">
        <is>
          <t>3207.75</t>
        </is>
      </c>
      <c r="C70" t="inlineStr">
        <is>
          <t>-14400.00</t>
        </is>
      </c>
      <c r="D70" s="5" t="n">
        <v>-0.07462686567164178</v>
      </c>
      <c r="E70" t="inlineStr">
        <is>
          <t>-13400.00</t>
        </is>
      </c>
      <c r="F70" s="8" t="n">
        <v>-1.458904109589041</v>
      </c>
      <c r="G70" t="inlineStr">
        <is>
          <t>29200.00</t>
        </is>
      </c>
      <c r="H70" s="8" t="n">
        <v>13.39529885034805</v>
      </c>
      <c r="I70" t="inlineStr">
        <is>
          <t>2028.44</t>
        </is>
      </c>
      <c r="J70" s="8" t="n">
        <v>7.298916250038817</v>
      </c>
      <c r="K70" t="inlineStr">
        <is>
          <t>-322.03</t>
        </is>
      </c>
      <c r="L70" s="8" t="n">
        <v>-1.084928674471289</v>
      </c>
      <c r="M70" t="inlineStr">
        <is>
          <t>3791.77</t>
        </is>
      </c>
      <c r="N70" t="inlineStr">
        <is>
          <t>471.75</t>
        </is>
      </c>
      <c r="O70" t="inlineStr">
        <is>
          <t>1047.93</t>
        </is>
      </c>
      <c r="P70" t="inlineStr">
        <is>
          <t>215.63</t>
        </is>
      </c>
      <c r="Q70" t="inlineStr">
        <is>
          <t>238.23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1.661290322580645</v>
      </c>
      <c r="C2" s="3" t="n">
        <v>2.704099605597374</v>
      </c>
      <c r="D2" s="6" t="n">
        <v>-0.3926167268027357</v>
      </c>
      <c r="E2" s="3" t="n">
        <v>2.735159817351598</v>
      </c>
      <c r="F2" s="3" t="n">
        <v>2.565548993641565</v>
      </c>
      <c r="G2" s="6" t="n">
        <v>-0.2720945647370748</v>
      </c>
      <c r="H2" s="3" t="n">
        <v>3.757575757575758</v>
      </c>
      <c r="I2" s="3" t="n">
        <v>2.45282504203725</v>
      </c>
      <c r="J2" s="7" t="n">
        <v>1.237791932059448</v>
      </c>
      <c r="K2" s="3" t="n">
        <v>1.679144385026738</v>
      </c>
      <c r="L2" s="3" t="n">
        <v>2.222330868406881</v>
      </c>
      <c r="M2" s="3" t="n">
        <v>-0.03747790481730891</v>
      </c>
      <c r="N2" s="3" t="n">
        <v>1.744525547445255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1.145161290322581</v>
      </c>
      <c r="C3" s="3" t="n">
        <v>2.25229251021352</v>
      </c>
      <c r="D3" s="6" t="n">
        <v>-0.4618233421016197</v>
      </c>
      <c r="E3" s="3" t="n">
        <v>2.127853881278539</v>
      </c>
      <c r="F3" s="3" t="n">
        <v>2.081538490655489</v>
      </c>
      <c r="G3" s="6" t="n">
        <v>-0.3393356900869053</v>
      </c>
      <c r="H3" s="3" t="n">
        <v>3.220779220779221</v>
      </c>
      <c r="I3" s="3" t="n">
        <v>1.942478769456031</v>
      </c>
      <c r="J3" s="7" t="n">
        <v>1.57865982840658</v>
      </c>
      <c r="K3" s="3" t="n">
        <v>1.249012834224599</v>
      </c>
      <c r="L3" s="3" t="n">
        <v>1.79954348935457</v>
      </c>
      <c r="M3" s="3" t="n">
        <v>0.05265631790782496</v>
      </c>
      <c r="N3" s="3" t="n">
        <v>1.186534306569343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0.2982171799027553</v>
      </c>
      <c r="C4" s="3" t="n">
        <v>0.4064282175108698</v>
      </c>
      <c r="D4" s="6" t="n">
        <v>0.37560605538122</v>
      </c>
      <c r="E4" s="3" t="n">
        <v>0.216789667896679</v>
      </c>
      <c r="F4" s="3" t="n">
        <v>0.4047700963451673</v>
      </c>
      <c r="G4" s="3" t="n">
        <v>-0.07800125432084359</v>
      </c>
      <c r="H4" s="3" t="n">
        <v>0.2351301115241636</v>
      </c>
      <c r="I4" s="3" t="n">
        <v>0.4300072209965962</v>
      </c>
      <c r="J4" s="7" t="n">
        <v>-0.5297397769516727</v>
      </c>
      <c r="K4" s="3" t="n">
        <v>0.5</v>
      </c>
      <c r="L4" s="3" t="n">
        <v>0.4400975213543672</v>
      </c>
      <c r="M4" s="3" t="n">
        <v>-0.007194244604316578</v>
      </c>
      <c r="N4" s="3" t="n">
        <v>0.5036231884057971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1.018823529411765</v>
      </c>
      <c r="C7" s="3" t="n">
        <v>1.150974157722586</v>
      </c>
      <c r="D7" s="3" t="n">
        <v>-0.0135392202076125</v>
      </c>
      <c r="E7" s="3" t="n">
        <v>1.032806929867185</v>
      </c>
      <c r="F7" s="3" t="n">
        <v>1.262639071095576</v>
      </c>
      <c r="G7" s="7" t="n">
        <v>-0.7653281660360304</v>
      </c>
      <c r="H7" s="3" t="n">
        <v>4.401068983957219</v>
      </c>
      <c r="I7" s="3" t="n">
        <v>1.359668572578925</v>
      </c>
      <c r="J7" s="7" t="n">
        <v>2.200777442877978</v>
      </c>
      <c r="K7" s="3" t="n">
        <v>1.375</v>
      </c>
      <c r="L7" s="3" t="n">
        <v>1.395334371165341</v>
      </c>
      <c r="M7" s="3" t="n">
        <v>0.02113970588235254</v>
      </c>
      <c r="N7" s="3" t="n">
        <v>1.346534653465347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0.0188235294117647</v>
      </c>
      <c r="C8" s="3" t="n">
        <v>0.1509741577225864</v>
      </c>
      <c r="D8" s="6" t="n">
        <v>-0.4262331315984222</v>
      </c>
      <c r="E8" s="3" t="n">
        <v>0.03280692986718461</v>
      </c>
      <c r="F8" s="3" t="n">
        <v>0.2626390710955757</v>
      </c>
      <c r="G8" s="7" t="n">
        <v>-0.990353935770802</v>
      </c>
      <c r="H8" s="3" t="n">
        <v>3.40106898395722</v>
      </c>
      <c r="I8" s="3" t="n">
        <v>0.3596685725789259</v>
      </c>
      <c r="J8" s="7" t="n">
        <v>8.069517290552588</v>
      </c>
      <c r="K8" s="3" t="n">
        <v>0.375</v>
      </c>
      <c r="L8" s="3" t="n">
        <v>0.3953343711653416</v>
      </c>
      <c r="M8" s="3" t="n">
        <v>0.08214285714285723</v>
      </c>
      <c r="N8" s="3" t="n">
        <v>0.3465346534653465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0.2331378299120234</v>
      </c>
      <c r="C10" s="3" t="n">
        <v>0.1988018249478065</v>
      </c>
      <c r="D10" s="3" t="n">
        <v>-0.06335854298502872</v>
      </c>
      <c r="E10" s="3" t="n">
        <v>0.2489082969432314</v>
      </c>
      <c r="F10" s="3" t="n">
        <v>0.20912542244228</v>
      </c>
      <c r="G10" s="3" t="n">
        <v>0.01891238101222049</v>
      </c>
      <c r="H10" s="3" t="n">
        <v>0.2442882249560633</v>
      </c>
      <c r="I10" s="3" t="n">
        <v>0.211686282000453</v>
      </c>
      <c r="J10" s="3" t="n">
        <v>-0.129415788914969</v>
      </c>
      <c r="K10" s="3" t="n">
        <v>0.2806026365348399</v>
      </c>
      <c r="L10" s="3" t="n">
        <v>0.2399155236784918</v>
      </c>
      <c r="M10" s="3" t="n">
        <v>-0.007279748057415097</v>
      </c>
      <c r="N10" s="3" t="n">
        <v>0.2826603325415677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0.03324222873900293</v>
      </c>
      <c r="C11" s="3" t="n">
        <v>-0.008287716063115609</v>
      </c>
      <c r="D11" s="7" t="n">
        <v>-0.6867167216251009</v>
      </c>
      <c r="E11" s="3" t="n">
        <v>0.1061091703056768</v>
      </c>
      <c r="F11" s="3" t="n">
        <v>0.05479925069123304</v>
      </c>
      <c r="G11" s="3" t="n">
        <v>0.128510802735854</v>
      </c>
      <c r="H11" s="3" t="n">
        <v>0.09402583479789103</v>
      </c>
      <c r="I11" s="3" t="n">
        <v>0.059251603955504</v>
      </c>
      <c r="J11" s="3" t="n">
        <v>-0.2481512639153314</v>
      </c>
      <c r="K11" s="3" t="n">
        <v>0.1250595103578154</v>
      </c>
      <c r="L11" s="3" t="n">
        <v>0.08292030439978425</v>
      </c>
      <c r="M11" s="3" t="n">
        <v>0.0173667880930581</v>
      </c>
      <c r="N11" s="3" t="n">
        <v>0.122924703087886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0.7668621700879765</v>
      </c>
      <c r="C12" s="3" t="n">
        <v>0.8011981750521936</v>
      </c>
      <c r="D12" s="3" t="n">
        <v>0.02099672645434087</v>
      </c>
      <c r="E12" s="3" t="n">
        <v>0.7510917030567685</v>
      </c>
      <c r="F12" s="3" t="n">
        <v>0.7908745775577196</v>
      </c>
      <c r="G12" s="3" t="n">
        <v>-0.006113537117903946</v>
      </c>
      <c r="H12" s="3" t="n">
        <v>0.7557117750439367</v>
      </c>
      <c r="I12" s="3" t="n">
        <v>0.7883137179995472</v>
      </c>
      <c r="J12" s="3" t="n">
        <v>0.05047893337259272</v>
      </c>
      <c r="K12" s="3" t="n">
        <v>0.71939736346516</v>
      </c>
      <c r="L12" s="3" t="n">
        <v>0.7600844763215081</v>
      </c>
      <c r="M12" s="3" t="n">
        <v>0.002868509996133764</v>
      </c>
      <c r="N12" s="3" t="n">
        <v>0.7173396674584323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0.007249413489736071</v>
      </c>
      <c r="C13" s="3" t="n">
        <v>0.006437344653450165</v>
      </c>
      <c r="D13" s="7" t="n">
        <v>0.7854546022258123</v>
      </c>
      <c r="E13" s="3" t="n">
        <v>0.004060262008733624</v>
      </c>
      <c r="F13" s="3" t="n">
        <v>0.005673543975519909</v>
      </c>
      <c r="G13" s="6" t="n">
        <v>-0.2813136679619759</v>
      </c>
      <c r="H13" s="3" t="n">
        <v>0.005649560632688928</v>
      </c>
      <c r="I13" s="3" t="n">
        <v>0.004983304219352503</v>
      </c>
      <c r="J13" s="3" t="n">
        <v>-0.07913046138139783</v>
      </c>
      <c r="K13" s="3" t="n">
        <v>0.006135028248587571</v>
      </c>
      <c r="L13" s="3" t="n">
        <v>0.005297240226477302</v>
      </c>
      <c r="M13" s="3" t="n">
        <v>-0.01837682705405619</v>
      </c>
      <c r="N13" s="3" t="n">
        <v>0.006249881235154395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0.01956100086281277</v>
      </c>
      <c r="C14" s="3" t="n">
        <v>0.02355344126680134</v>
      </c>
      <c r="D14" s="7" t="n">
        <v>-0.7101954685125891</v>
      </c>
      <c r="E14" s="3" t="n">
        <v>0.06749722222222222</v>
      </c>
      <c r="F14" s="3" t="n">
        <v>0.05010558895577633</v>
      </c>
      <c r="G14" s="3" t="n">
        <v>-0.08532998425981132</v>
      </c>
      <c r="H14" s="3" t="n">
        <v>0.07379406896551724</v>
      </c>
      <c r="I14" s="3" t="n">
        <v>0.06152660302385548</v>
      </c>
      <c r="J14" s="7" t="n">
        <v>-0.6388450483266256</v>
      </c>
      <c r="K14" s="3" t="n">
        <v>0.204328</v>
      </c>
      <c r="L14" s="3" t="n">
        <v>0.08680654187262901</v>
      </c>
      <c r="M14" s="3" t="n">
        <v>0.1015667625740805</v>
      </c>
      <c r="N14" s="3" t="n">
        <v>0.1854885304659498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0.02642331002331002</v>
      </c>
      <c r="C15" s="3" t="n">
        <v>0.008189669552344493</v>
      </c>
      <c r="D15" s="7" t="n">
        <v>-0.6967900254697268</v>
      </c>
      <c r="E15" s="3" t="n">
        <v>0.08714525326630325</v>
      </c>
      <c r="F15" s="3" t="n">
        <v>0.07886437305910876</v>
      </c>
      <c r="G15" s="3" t="n">
        <v>-0.1774248086058597</v>
      </c>
      <c r="H15" s="3" t="n">
        <v>0.1059419906873258</v>
      </c>
      <c r="I15" s="3" t="n">
        <v>0.1554900235424738</v>
      </c>
      <c r="J15" s="7" t="n">
        <v>-0.7423504366131812</v>
      </c>
      <c r="K15" s="3" t="n">
        <v>0.4111863777089783</v>
      </c>
      <c r="L15" s="3" t="n">
        <v>0.1194930393506699</v>
      </c>
      <c r="M15" s="3" t="n">
        <v>-0.05846643932589264</v>
      </c>
      <c r="N15" s="3" t="n">
        <v>0.4367198312236287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0.02927346041055719</v>
      </c>
      <c r="C16" s="3" t="n">
        <v>0.0341729148339435</v>
      </c>
      <c r="D16" s="6" t="n">
        <v>0.4092615747207732</v>
      </c>
      <c r="E16" s="3" t="n">
        <v>0.02077219796215429</v>
      </c>
      <c r="F16" s="3" t="n">
        <v>0.03001744756999504</v>
      </c>
      <c r="G16" s="3" t="n">
        <v>0.2205312625690115</v>
      </c>
      <c r="H16" s="3" t="n">
        <v>0.01701898066783831</v>
      </c>
      <c r="I16" s="3" t="n">
        <v>0.02788228378545648</v>
      </c>
      <c r="J16" s="6" t="n">
        <v>0.3670587744867547</v>
      </c>
      <c r="K16" s="3" t="n">
        <v>0.01244934086629002</v>
      </c>
      <c r="L16" s="3" t="n">
        <v>0.02715679528809906</v>
      </c>
      <c r="M16" s="7" t="n">
        <v>-0.5442775715856202</v>
      </c>
      <c r="N16" s="3" t="n">
        <v>0.02731781472684085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0.08444530791788857</v>
      </c>
      <c r="C17" s="3" t="n">
        <v>0.06995035723044807</v>
      </c>
      <c r="D17" s="3" t="n">
        <v>0.2339319275470738</v>
      </c>
      <c r="E17" s="3" t="n">
        <v>0.06843595342066958</v>
      </c>
      <c r="F17" s="3" t="n">
        <v>0.0599475479263155</v>
      </c>
      <c r="G17" s="3" t="n">
        <v>0.0424545967082948</v>
      </c>
      <c r="H17" s="3" t="n">
        <v>0.06564885764499122</v>
      </c>
      <c r="I17" s="3" t="n">
        <v>0.05376316006901667</v>
      </c>
      <c r="J17" s="3" t="n">
        <v>0.1971243710203623</v>
      </c>
      <c r="K17" s="3" t="n">
        <v>0.05483879472693032</v>
      </c>
      <c r="L17" s="3" t="n">
        <v>0.04935626415792369</v>
      </c>
      <c r="M17" s="3" t="n">
        <v>-0.09408580845764881</v>
      </c>
      <c r="N17" s="3" t="n">
        <v>0.06053420427553444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0.07373739002932551</v>
      </c>
      <c r="C18" s="2" t="inlineStr">
        <is>
          <t>-</t>
        </is>
      </c>
      <c r="D18" s="6" t="n">
        <v>0.2597034097699211</v>
      </c>
      <c r="E18" s="3" t="n">
        <v>0.05853551673944687</v>
      </c>
      <c r="F18" s="3" t="n">
        <v>0.05604825815092475</v>
      </c>
      <c r="G18" s="3" t="n">
        <v>0.2421897304933545</v>
      </c>
      <c r="H18" s="3" t="n">
        <v>0.04712284710017575</v>
      </c>
      <c r="I18" s="3" t="n">
        <v>0.05201579961156771</v>
      </c>
      <c r="J18" s="6" t="n">
        <v>0.2534995070706358</v>
      </c>
      <c r="K18" s="3" t="n">
        <v>0.03759303201506591</v>
      </c>
      <c r="L18" s="3" t="n">
        <v>0.05106073860196823</v>
      </c>
      <c r="M18" s="3" t="n">
        <v>-0.1395791868945614</v>
      </c>
      <c r="N18" s="3" t="n">
        <v>0.04369144893111639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0.002059824046920821</v>
      </c>
      <c r="C19" s="3" t="n">
        <v>0.001866880325150167</v>
      </c>
      <c r="D19" s="7" t="n">
        <v>-1.137308278695382</v>
      </c>
      <c r="E19" s="3" t="n">
        <v>-0.01500145560407569</v>
      </c>
      <c r="F19" s="3" t="n">
        <v>-0.003665368418024602</v>
      </c>
      <c r="G19" s="7" t="n">
        <v>-2.813317238909581</v>
      </c>
      <c r="H19" s="3" t="n">
        <v>0.008272934973637961</v>
      </c>
      <c r="I19" s="3" t="n">
        <v>0.00791212022562904</v>
      </c>
      <c r="J19" s="7" t="n">
        <v>-0.5369284276601741</v>
      </c>
      <c r="K19" s="3" t="n">
        <v>0.0178653483992467</v>
      </c>
      <c r="L19" s="3" t="n">
        <v>0.01400132509868575</v>
      </c>
      <c r="M19" s="7" t="n">
        <v>5.631380423278841</v>
      </c>
      <c r="N19" s="3" t="n">
        <v>0.002694061757719715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0.03412271214763698</v>
      </c>
      <c r="C20" s="2" t="inlineStr">
        <is>
          <t>-</t>
        </is>
      </c>
      <c r="D20" s="7" t="n">
        <v>-0.7460765461541149</v>
      </c>
      <c r="E20" s="3" t="n">
        <v>0.1343818841104266</v>
      </c>
      <c r="F20" s="3" t="n">
        <v>0.07513462898301196</v>
      </c>
      <c r="G20" s="3" t="n">
        <v>0.1281241690531628</v>
      </c>
      <c r="H20" s="3" t="n">
        <v>0.1191197634061981</v>
      </c>
      <c r="I20" s="3" t="n">
        <v>0.08144127389194401</v>
      </c>
      <c r="J20" s="6" t="n">
        <v>-0.3188079858267114</v>
      </c>
      <c r="K20" s="3" t="n">
        <v>0.1748695829189436</v>
      </c>
      <c r="L20" s="3" t="n">
        <v>0.1185255745544569</v>
      </c>
      <c r="M20" s="3" t="n">
        <v>0.06113410731165442</v>
      </c>
      <c r="N20" s="3" t="n">
        <v>0.1647949884128873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1.023460410557185</v>
      </c>
      <c r="C21" s="3" t="n">
        <v>1.014746833442716</v>
      </c>
      <c r="D21" s="3" t="n">
        <v>-0.002670493542147058</v>
      </c>
      <c r="E21" s="3" t="n">
        <v>1.026200873362445</v>
      </c>
      <c r="F21" s="3" t="n">
        <v>1.023264947166945</v>
      </c>
      <c r="G21" s="3" t="n">
        <v>0.01197278499693441</v>
      </c>
      <c r="H21" s="3" t="n">
        <v>1.014059753954306</v>
      </c>
      <c r="I21" s="3" t="n">
        <v>0.9974791503763571</v>
      </c>
      <c r="J21" s="3" t="n">
        <v>0.1171488160782913</v>
      </c>
      <c r="K21" s="3" t="n">
        <v>0.9077212806026366</v>
      </c>
      <c r="L21" s="3" t="n">
        <v>0.9531189695160972</v>
      </c>
      <c r="M21" s="3" t="n">
        <v>-0.1050335851669554</v>
      </c>
      <c r="N21" s="3" t="n">
        <v>1.014251781472684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0.03791848137535817</v>
      </c>
      <c r="C22" s="3" t="n">
        <v>0.09614288934108248</v>
      </c>
      <c r="D22" s="7" t="n">
        <v>-0.6978333847300199</v>
      </c>
      <c r="E22" s="3" t="n">
        <v>0.1254886524822695</v>
      </c>
      <c r="F22" s="3" t="n">
        <v>0.09203509568623316</v>
      </c>
      <c r="G22" s="6" t="n">
        <v>0.3880423673103225</v>
      </c>
      <c r="H22" s="3" t="n">
        <v>0.09040693240901213</v>
      </c>
      <c r="I22" s="3" t="n">
        <v>0.0388153596779722</v>
      </c>
      <c r="J22" s="6" t="n">
        <v>-0.442382414921317</v>
      </c>
      <c r="K22" s="3" t="n">
        <v>0.1621307053941909</v>
      </c>
      <c r="L22" s="3" t="n">
        <v>0.08976541736016586</v>
      </c>
      <c r="M22" s="3" t="n">
        <v>0.239041108845835</v>
      </c>
      <c r="N22" s="3" t="n">
        <v>0.130851756440281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0.2881432258064516</v>
      </c>
      <c r="C23" s="2" t="inlineStr">
        <is>
          <t>-</t>
        </is>
      </c>
      <c r="D23" s="7" t="n">
        <v>-0.7303274937965262</v>
      </c>
      <c r="E23" s="3" t="n">
        <v>1.068493150684932</v>
      </c>
      <c r="F23" s="3" t="n">
        <v>0.8479818880204992</v>
      </c>
      <c r="G23" s="6" t="n">
        <v>-0.3274607144190211</v>
      </c>
      <c r="H23" s="3" t="n">
        <v>1.588744588744589</v>
      </c>
      <c r="I23" s="3" t="n">
        <v>0.7023900804731152</v>
      </c>
      <c r="J23" s="7" t="n">
        <v>2.922598252629914</v>
      </c>
      <c r="K23" s="3" t="n">
        <v>0.4050235294117647</v>
      </c>
      <c r="L23" s="2" t="inlineStr">
        <is>
          <t>-</t>
        </is>
      </c>
      <c r="M23" s="3" t="n">
        <v>0.0005991079147375918</v>
      </c>
      <c r="N23" s="3" t="n">
        <v>0.4047810218978102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0.08537774193548388</v>
      </c>
      <c r="C24" s="3" t="n">
        <v>0.3002431105106287</v>
      </c>
      <c r="D24" s="7" t="n">
        <v>-0.7886534287650437</v>
      </c>
      <c r="E24" s="3" t="n">
        <v>0.4039703196347033</v>
      </c>
      <c r="F24" s="3" t="n">
        <v>0.3064580171030437</v>
      </c>
      <c r="G24" s="7" t="n">
        <v>0.7888910498193508</v>
      </c>
      <c r="H24" s="3" t="n">
        <v>0.225821645021645</v>
      </c>
      <c r="I24" s="3" t="n">
        <v>0.1696510958085795</v>
      </c>
      <c r="J24" s="6" t="n">
        <v>-0.4596254799410391</v>
      </c>
      <c r="K24" s="3" t="n">
        <v>0.4178983957219251</v>
      </c>
      <c r="L24" s="3" t="n">
        <v>0.247741530062088</v>
      </c>
      <c r="M24" s="3" t="n">
        <v>0.02466957108449506</v>
      </c>
      <c r="N24" s="3" t="n">
        <v>0.4078372262773722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0.07192146739130435</v>
      </c>
      <c r="C25" s="3" t="n">
        <v>0.2496138323117813</v>
      </c>
      <c r="D25" s="7" t="n">
        <v>-0.8089562523021322</v>
      </c>
      <c r="E25" s="3" t="n">
        <v>0.3764659574468086</v>
      </c>
      <c r="F25" s="3" t="n">
        <v>0.2541790610836498</v>
      </c>
      <c r="G25" s="7" t="n">
        <v>0.8258650897548271</v>
      </c>
      <c r="H25" s="3" t="n">
        <v>0.2061849802371541</v>
      </c>
      <c r="I25" s="3" t="n">
        <v>0.1447916419857707</v>
      </c>
      <c r="J25" s="7" t="n">
        <v>-0.5066145686418184</v>
      </c>
      <c r="K25" s="3" t="n">
        <v>0.4178983957219251</v>
      </c>
      <c r="L25" s="3" t="n">
        <v>0.2275643811952096</v>
      </c>
      <c r="M25" s="3" t="n">
        <v>0.03962825095434165</v>
      </c>
      <c r="N25" s="3" t="n">
        <v>0.4019690647482014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0.03880806451612903</v>
      </c>
      <c r="C26" s="3" t="n">
        <v>0.09577821815320715</v>
      </c>
      <c r="D26" s="7" t="n">
        <v>-0.6986403187247511</v>
      </c>
      <c r="E26" s="3" t="n">
        <v>0.1287765647743814</v>
      </c>
      <c r="F26" s="3" t="n">
        <v>0.09672989923048411</v>
      </c>
      <c r="G26" s="6" t="n">
        <v>0.4046611001407658</v>
      </c>
      <c r="H26" s="3" t="n">
        <v>0.09167803163444639</v>
      </c>
      <c r="I26" s="3" t="n">
        <v>0.0344714099953516</v>
      </c>
      <c r="J26" s="6" t="n">
        <v>-0.3770581750049132</v>
      </c>
      <c r="K26" s="3" t="n">
        <v>0.1471694915254237</v>
      </c>
      <c r="L26" s="3" t="n">
        <v>0.08992802130503787</v>
      </c>
      <c r="M26" s="3" t="n">
        <v>0.1089001790145162</v>
      </c>
      <c r="N26" s="3" t="n">
        <v>0.1327166270783848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3.988304093567252</v>
      </c>
      <c r="C31" s="3" t="n">
        <v>6.003347603009393</v>
      </c>
      <c r="D31" s="3" t="n">
        <v>-0.09726159163070201</v>
      </c>
      <c r="E31" s="3" t="n">
        <v>4.418006430868167</v>
      </c>
      <c r="F31" s="3" t="n">
        <v>6.855975454819837</v>
      </c>
      <c r="G31" s="3" t="n">
        <v>0.1607943082861002</v>
      </c>
      <c r="H31" s="3" t="n">
        <v>3.806020066889632</v>
      </c>
      <c r="I31" s="3" t="n">
        <v>8.165622625988213</v>
      </c>
      <c r="J31" s="3" t="n">
        <v>-0.1621458962391903</v>
      </c>
      <c r="K31" s="3" t="n">
        <v>4.542580921673415</v>
      </c>
      <c r="L31" s="3" t="n">
        <v>8.228056038151399</v>
      </c>
      <c r="M31" s="3" t="n">
        <v>0.01715616121820073</v>
      </c>
      <c r="N31" s="3" t="n">
        <v>4.465962154948731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90.26392961876833</v>
      </c>
      <c r="C32" s="2" t="n">
        <v>97.79000121894771</v>
      </c>
      <c r="D32" s="3" t="n">
        <v>0.1077406153643059</v>
      </c>
      <c r="E32" s="2" t="n">
        <v>81.48471615720524</v>
      </c>
      <c r="F32" s="2" t="n">
        <v>92.00446128124591</v>
      </c>
      <c r="G32" s="3" t="n">
        <v>-0.1385209310024195</v>
      </c>
      <c r="H32" s="2" t="n">
        <v>94.58699472759227</v>
      </c>
      <c r="I32" s="2" t="n">
        <v>87.91812743294078</v>
      </c>
      <c r="J32" s="3" t="n">
        <v>0.193525215799957</v>
      </c>
      <c r="K32" s="2" t="n">
        <v>79.25010169491526</v>
      </c>
      <c r="L32" s="2" t="n">
        <v>90.2107007647777</v>
      </c>
      <c r="M32" s="3" t="n">
        <v>-0.01686679181852812</v>
      </c>
      <c r="N32" s="2" t="n">
        <v>80.60972921615202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4.532423208191126</v>
      </c>
      <c r="C33" s="3" t="n">
        <v>6.514216770242464</v>
      </c>
      <c r="D33" s="3" t="n">
        <v>-0.04833924468535993</v>
      </c>
      <c r="E33" s="3" t="n">
        <v>4.762645914396887</v>
      </c>
      <c r="F33" s="3" t="n">
        <v>6.437357105256684</v>
      </c>
      <c r="G33" s="3" t="n">
        <v>-0.05102376954058319</v>
      </c>
      <c r="H33" s="3" t="n">
        <v>5.018719923144126</v>
      </c>
      <c r="I33" s="3" t="n">
        <v>7.166050174726138</v>
      </c>
      <c r="J33" s="3" t="n">
        <v>-0.1347980546034103</v>
      </c>
      <c r="K33" s="3" t="n">
        <v>5.800634117672557</v>
      </c>
      <c r="L33" s="3" t="n">
        <v>7.86678470789935</v>
      </c>
      <c r="M33" s="6" t="n">
        <v>0.2736618521140088</v>
      </c>
      <c r="N33" s="3" t="n">
        <v>4.554296815944305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79.42771084337349</v>
      </c>
      <c r="C34" s="2" t="n">
        <v>68.48638943244174</v>
      </c>
      <c r="D34" s="3" t="n">
        <v>0.05079461816136127</v>
      </c>
      <c r="E34" s="2" t="n">
        <v>75.58823529411765</v>
      </c>
      <c r="F34" s="2" t="n">
        <v>69.30558726481951</v>
      </c>
      <c r="G34" s="3" t="n">
        <v>0.05376717340526164</v>
      </c>
      <c r="H34" s="2" t="n">
        <v>71.73143859649123</v>
      </c>
      <c r="I34" s="2" t="n">
        <v>62.72699556877648</v>
      </c>
      <c r="J34" s="3" t="n">
        <v>0.1557995278681696</v>
      </c>
      <c r="K34" s="2" t="n">
        <v>62.06218021978022</v>
      </c>
      <c r="L34" s="2" t="n">
        <v>58.01962672333418</v>
      </c>
      <c r="M34" s="3" t="n">
        <v>-0.2148622506513704</v>
      </c>
      <c r="N34" s="2" t="n">
        <v>79.04623140495868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1.224416517055655</v>
      </c>
      <c r="C35" s="3" t="n">
        <v>1.21108411991307</v>
      </c>
      <c r="D35" s="6" t="n">
        <v>0.3072918708301643</v>
      </c>
      <c r="E35" s="3" t="n">
        <v>0.9366053169734151</v>
      </c>
      <c r="F35" s="3" t="n">
        <v>1.335264522016522</v>
      </c>
      <c r="G35" s="3" t="n">
        <v>-0.02718147217699772</v>
      </c>
      <c r="H35" s="3" t="n">
        <v>0.9627749576988156</v>
      </c>
      <c r="I35" s="3" t="n">
        <v>1.445098790733443</v>
      </c>
      <c r="J35" s="6" t="n">
        <v>-0.4986680305014641</v>
      </c>
      <c r="K35" s="3" t="n">
        <v>1.920433996383363</v>
      </c>
      <c r="L35" s="3" t="n">
        <v>1.493390985063436</v>
      </c>
      <c r="M35" s="3" t="n">
        <v>0.1107498292621114</v>
      </c>
      <c r="N35" s="3" t="n">
        <v>1.728952772073922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294.0175953079179</v>
      </c>
      <c r="C36" s="2" t="n">
        <v>367.7806780510375</v>
      </c>
      <c r="D36" s="3" t="n">
        <v>-0.2350598804190732</v>
      </c>
      <c r="E36" s="2" t="n">
        <v>384.3668122270743</v>
      </c>
      <c r="F36" s="2" t="n">
        <v>328.7956631066876</v>
      </c>
      <c r="G36" s="3" t="n">
        <v>0.02794094828541693</v>
      </c>
      <c r="H36" s="2" t="n">
        <v>373.9191564147627</v>
      </c>
      <c r="I36" s="2" t="n">
        <v>294.50337693156</v>
      </c>
      <c r="J36" s="7" t="n">
        <v>0.9946862774386073</v>
      </c>
      <c r="K36" s="2" t="n">
        <v>187.4576271186441</v>
      </c>
      <c r="L36" s="2" t="n">
        <v>277.4056928596287</v>
      </c>
      <c r="M36" s="3" t="n">
        <v>-0.09970726651894643</v>
      </c>
      <c r="N36" s="2" t="n">
        <v>208.2185273159145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0.5884383088869716</v>
      </c>
      <c r="C37" s="3" t="n">
        <v>0.7622672089900759</v>
      </c>
      <c r="D37" s="3" t="n">
        <v>-0.07494414323445511</v>
      </c>
      <c r="E37" s="3" t="n">
        <v>0.6361111111111111</v>
      </c>
      <c r="F37" s="3" t="n">
        <v>0.8725267287011952</v>
      </c>
      <c r="G37" s="3" t="n">
        <v>-0.189489357547354</v>
      </c>
      <c r="H37" s="3" t="n">
        <v>0.7848275862068965</v>
      </c>
      <c r="I37" s="3" t="n">
        <v>0.9978618114446985</v>
      </c>
      <c r="J37" s="7" t="n">
        <v>-0.5196441327358919</v>
      </c>
      <c r="K37" s="3" t="n">
        <v>1.633846153846154</v>
      </c>
      <c r="L37" s="3" t="n">
        <v>1.055476121062508</v>
      </c>
      <c r="M37" s="3" t="n">
        <v>0.08276265302393612</v>
      </c>
      <c r="N37" s="3" t="n">
        <v>1.508960573476702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611.7888563049853</v>
      </c>
      <c r="C38" s="2" t="n">
        <v>609.4945879929144</v>
      </c>
      <c r="D38" s="3" t="n">
        <v>0.08101580319322248</v>
      </c>
      <c r="E38" s="2" t="n">
        <v>565.938864628821</v>
      </c>
      <c r="F38" s="2" t="n">
        <v>516.6107524767522</v>
      </c>
      <c r="G38" s="3" t="n">
        <v>0.2337900918536363</v>
      </c>
      <c r="H38" s="2" t="n">
        <v>458.6994727592268</v>
      </c>
      <c r="I38" s="2" t="n">
        <v>442.6004054652195</v>
      </c>
      <c r="J38" s="7" t="n">
        <v>1.081789914830338</v>
      </c>
      <c r="K38" s="2" t="n">
        <v>220.3389830508474</v>
      </c>
      <c r="L38" s="2" t="n">
        <v>413.3497513683022</v>
      </c>
      <c r="M38" s="3" t="n">
        <v>-0.07643656048977746</v>
      </c>
      <c r="N38" s="2" t="n">
        <v>238.5748218527316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1.424942263279446</v>
      </c>
      <c r="C44" s="3" t="n">
        <v>1.697983042379223</v>
      </c>
      <c r="D44" s="3" t="n">
        <v>0.1160295032511528</v>
      </c>
      <c r="E44" s="3" t="n">
        <v>1.276796230859835</v>
      </c>
      <c r="F44" s="3" t="n">
        <v>1.85080918020244</v>
      </c>
      <c r="G44" s="3" t="n">
        <v>-0.02341700929586971</v>
      </c>
      <c r="H44" s="3" t="n">
        <v>1.307411907654921</v>
      </c>
      <c r="I44" s="3" t="n">
        <v>2.004189363295831</v>
      </c>
      <c r="J44" s="6" t="n">
        <v>-0.3462940461725394</v>
      </c>
      <c r="K44" s="3" t="n">
        <v>2</v>
      </c>
      <c r="L44" s="3" t="n">
        <v>1.882839556364016</v>
      </c>
      <c r="M44" s="3" t="n">
        <v>-0.007246376811594522</v>
      </c>
      <c r="N44" s="3" t="n">
        <v>2.014598540145986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0.03324222873900293</v>
      </c>
      <c r="C45" s="3" t="n">
        <v>-0.008287716063115609</v>
      </c>
      <c r="D45" s="7" t="n">
        <v>-0.6867167216251009</v>
      </c>
      <c r="E45" s="3" t="n">
        <v>0.1061091703056768</v>
      </c>
      <c r="F45" s="3" t="n">
        <v>0.05479925069123304</v>
      </c>
      <c r="G45" s="3" t="n">
        <v>0.128510802735854</v>
      </c>
      <c r="H45" s="3" t="n">
        <v>0.09402583479789103</v>
      </c>
      <c r="I45" s="3" t="n">
        <v>0.059251603955504</v>
      </c>
      <c r="J45" s="3" t="n">
        <v>-0.2481512639153314</v>
      </c>
      <c r="K45" s="3" t="n">
        <v>0.1250595103578154</v>
      </c>
      <c r="L45" s="3" t="n">
        <v>0.08292030439978425</v>
      </c>
      <c r="M45" s="3" t="n">
        <v>0.0173667880930581</v>
      </c>
      <c r="N45" s="3" t="n">
        <v>0.122924703087886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0.5884383088869716</v>
      </c>
      <c r="C46" s="3" t="n">
        <v>0.7622672089900759</v>
      </c>
      <c r="D46" s="3" t="n">
        <v>-0.07494414323445511</v>
      </c>
      <c r="E46" s="3" t="n">
        <v>0.6361111111111111</v>
      </c>
      <c r="F46" s="3" t="n">
        <v>0.8725267287011952</v>
      </c>
      <c r="G46" s="3" t="n">
        <v>-0.189489357547354</v>
      </c>
      <c r="H46" s="3" t="n">
        <v>0.7848275862068965</v>
      </c>
      <c r="I46" s="3" t="n">
        <v>0.9978618114446985</v>
      </c>
      <c r="J46" s="7" t="n">
        <v>-0.5196441327358919</v>
      </c>
      <c r="K46" s="3" t="n">
        <v>1.633846153846154</v>
      </c>
      <c r="L46" s="3" t="n">
        <v>1.055476121062508</v>
      </c>
      <c r="M46" s="3" t="n">
        <v>0.08276265302393612</v>
      </c>
      <c r="N46" s="3" t="n">
        <v>1.508960573476702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0.02787329684146762</v>
      </c>
      <c r="C47" s="3" t="n">
        <v>0.08373894400070704</v>
      </c>
      <c r="D47" s="7" t="n">
        <v>-0.6765695926841717</v>
      </c>
      <c r="E47" s="3" t="n">
        <v>0.08618019892684202</v>
      </c>
      <c r="F47" s="3" t="n">
        <v>0.07448958979736743</v>
      </c>
      <c r="G47" s="3" t="n">
        <v>-0.1067488205210526</v>
      </c>
      <c r="H47" s="3" t="n">
        <v>0.09647924447982568</v>
      </c>
      <c r="I47" s="3" t="n">
        <v>0.08027319322423072</v>
      </c>
      <c r="J47" s="7" t="n">
        <v>-0.7639108578368464</v>
      </c>
      <c r="K47" s="3" t="n">
        <v>0.408656</v>
      </c>
      <c r="L47" s="3" t="n">
        <v>0.1791593084651196</v>
      </c>
      <c r="M47" s="3" t="n">
        <v>0.09358439472934038</v>
      </c>
      <c r="N47" s="3" t="n">
        <v>0.3736849226905267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0.08537774193548388</v>
      </c>
      <c r="C63" s="3" t="n">
        <v>0.3002431105106287</v>
      </c>
      <c r="D63" s="7" t="n">
        <v>-0.7886534287650437</v>
      </c>
      <c r="E63" s="3" t="n">
        <v>0.4039703196347033</v>
      </c>
      <c r="F63" s="3" t="n">
        <v>0.3064580171030437</v>
      </c>
      <c r="G63" s="7" t="n">
        <v>0.7888910498193508</v>
      </c>
      <c r="H63" s="3" t="n">
        <v>0.225821645021645</v>
      </c>
      <c r="I63" s="3" t="n">
        <v>0.1696510958085795</v>
      </c>
      <c r="J63" s="6" t="n">
        <v>-0.4596254799410391</v>
      </c>
      <c r="K63" s="3" t="n">
        <v>0.4178983957219251</v>
      </c>
      <c r="L63" s="3" t="n">
        <v>0.247741530062088</v>
      </c>
      <c r="M63" s="3" t="n">
        <v>0.02466957108449506</v>
      </c>
      <c r="N63" s="3" t="n">
        <v>0.4078372262773722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0.07192146739130435</v>
      </c>
      <c r="C64" s="3" t="n">
        <v>0.2496138323117813</v>
      </c>
      <c r="D64" s="7" t="n">
        <v>-0.8089562523021322</v>
      </c>
      <c r="E64" s="3" t="n">
        <v>0.3764659574468086</v>
      </c>
      <c r="F64" s="3" t="n">
        <v>0.2541790610836498</v>
      </c>
      <c r="G64" s="7" t="n">
        <v>0.8258650897548271</v>
      </c>
      <c r="H64" s="3" t="n">
        <v>0.2061849802371541</v>
      </c>
      <c r="I64" s="3" t="n">
        <v>0.1447916419857707</v>
      </c>
      <c r="J64" s="7" t="n">
        <v>-0.5066145686418184</v>
      </c>
      <c r="K64" s="3" t="n">
        <v>0.4178983957219251</v>
      </c>
      <c r="L64" s="3" t="n">
        <v>0.2275643811952096</v>
      </c>
      <c r="M64" s="3" t="n">
        <v>0.03962825095434165</v>
      </c>
      <c r="N64" s="3" t="n">
        <v>0.4019690647482014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0.03880806451612903</v>
      </c>
      <c r="C67" s="3" t="n">
        <v>0.09577821815320715</v>
      </c>
      <c r="D67" s="7" t="n">
        <v>-0.6986403187247511</v>
      </c>
      <c r="E67" s="3" t="n">
        <v>0.1287765647743814</v>
      </c>
      <c r="F67" s="3" t="n">
        <v>0.09672989923048411</v>
      </c>
      <c r="G67" s="6" t="n">
        <v>0.4046611001407658</v>
      </c>
      <c r="H67" s="3" t="n">
        <v>0.09167803163444639</v>
      </c>
      <c r="I67" s="3" t="n">
        <v>0.0344714099953516</v>
      </c>
      <c r="J67" s="6" t="n">
        <v>-0.3770581750049132</v>
      </c>
      <c r="K67" s="3" t="n">
        <v>0.1471694915254237</v>
      </c>
      <c r="L67" s="3" t="n">
        <v>0.08992802130503787</v>
      </c>
      <c r="M67" s="3" t="n">
        <v>0.1089001790145162</v>
      </c>
      <c r="N67" s="3" t="n">
        <v>0.1327166270783848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0.02144821717990275</v>
      </c>
      <c r="C69" s="3" t="n">
        <v>0.06866578937348143</v>
      </c>
      <c r="D69" s="7" t="n">
        <v>-0.7371990638240911</v>
      </c>
      <c r="E69" s="3" t="n">
        <v>0.0816139298892989</v>
      </c>
      <c r="F69" s="3" t="n">
        <v>0.07336209241373369</v>
      </c>
      <c r="G69" s="7" t="n">
        <v>0.6834453225333104</v>
      </c>
      <c r="H69" s="3" t="n">
        <v>0.04848029739776951</v>
      </c>
      <c r="I69" s="3" t="n">
        <v>0.03380959113424462</v>
      </c>
      <c r="J69" s="7" t="n">
        <v>-0.7679804570007064</v>
      </c>
      <c r="K69" s="3" t="n">
        <v>0.2089491978609626</v>
      </c>
      <c r="L69" s="3" t="n">
        <v>0.07628209658482163</v>
      </c>
      <c r="M69" s="3" t="n">
        <v>0.03214891101941852</v>
      </c>
      <c r="N69" s="3" t="n">
        <v>0.2024409420289855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0.007249413489736071</v>
      </c>
      <c r="C76" s="3" t="n">
        <v>0.006437344653450165</v>
      </c>
      <c r="D76" s="7" t="n">
        <v>0.7854546022258123</v>
      </c>
      <c r="E76" s="3" t="n">
        <v>0.004060262008733624</v>
      </c>
      <c r="F76" s="3" t="n">
        <v>0.005673543975519909</v>
      </c>
      <c r="G76" s="6" t="n">
        <v>-0.2813136679619759</v>
      </c>
      <c r="H76" s="3" t="n">
        <v>0.005649560632688928</v>
      </c>
      <c r="I76" s="3" t="n">
        <v>0.004983304219352503</v>
      </c>
      <c r="J76" s="3" t="n">
        <v>-0.07913046138139783</v>
      </c>
      <c r="K76" s="3" t="n">
        <v>0.006135028248587571</v>
      </c>
      <c r="L76" s="3" t="n">
        <v>0.005297240226477302</v>
      </c>
      <c r="M76" s="3" t="n">
        <v>-0.01837682705405619</v>
      </c>
      <c r="N76" s="3" t="n">
        <v>0.006249881235154395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-0.02082976864818133</v>
      </c>
      <c r="C77" s="3" t="n">
        <v>-0.06585234456514734</v>
      </c>
      <c r="D77" s="7" t="n">
        <v>-1.171412365127979</v>
      </c>
      <c r="E77" s="3" t="n">
        <v>0.121518471742861</v>
      </c>
      <c r="F77" s="2" t="inlineStr">
        <is>
          <t>-</t>
        </is>
      </c>
      <c r="G77" s="3" t="n">
        <v>0.1189752141251137</v>
      </c>
      <c r="H77" s="3" t="n">
        <v>0.1085980012862679</v>
      </c>
      <c r="I77" s="3" t="n">
        <v>0.04759238464393754</v>
      </c>
      <c r="J77" s="3" t="n">
        <v>-0.17966301957585</v>
      </c>
      <c r="K77" s="3" t="n">
        <v>0.13238218424594</v>
      </c>
      <c r="L77" s="3" t="n">
        <v>0.08381730849553544</v>
      </c>
      <c r="M77" s="3" t="n">
        <v>0.09148259325140226</v>
      </c>
      <c r="N77" s="3" t="n">
        <v>0.1212865739357222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68200</v>
      </c>
      <c r="C2" s="2" t="n">
        <v>68700</v>
      </c>
      <c r="D2" s="2" t="n">
        <v>56900</v>
      </c>
      <c r="E2" s="2" t="n">
        <v>53100</v>
      </c>
      <c r="F2" s="2" t="n">
        <v>42100</v>
      </c>
      <c r="G2" s="2" t="n">
        <v>57800</v>
      </c>
    </row>
    <row r="3">
      <c r="A3" t="inlineStr">
        <is>
          <t>二、营业总成本(万元)</t>
        </is>
      </c>
      <c r="B3" s="2" t="n">
        <v>66400</v>
      </c>
      <c r="C3" s="2" t="n">
        <v>61200</v>
      </c>
      <c r="D3" s="2" t="n">
        <v>51300</v>
      </c>
      <c r="E3" s="2" t="n">
        <v>45500</v>
      </c>
      <c r="F3" s="2" t="n">
        <v>36300</v>
      </c>
      <c r="G3" s="2" t="n">
        <v>52140</v>
      </c>
    </row>
    <row r="4">
      <c r="A4" t="inlineStr">
        <is>
          <t>营业税金及附加(万元)</t>
        </is>
      </c>
      <c r="B4" s="2" t="n">
        <v>494.41</v>
      </c>
      <c r="C4" s="2" t="n">
        <v>278.94</v>
      </c>
      <c r="D4" s="2" t="n">
        <v>321.46</v>
      </c>
      <c r="E4" s="2" t="n">
        <v>325.77</v>
      </c>
      <c r="F4" s="2" t="n">
        <v>263.12</v>
      </c>
      <c r="G4" s="2" t="n">
        <v>336.74</v>
      </c>
    </row>
    <row r="5">
      <c r="A5" t="inlineStr">
        <is>
          <t>销售费用(万元)</t>
        </is>
      </c>
      <c r="B5" s="2" t="n">
        <v>1996.45</v>
      </c>
      <c r="C5" s="2" t="n">
        <v>1427.05</v>
      </c>
      <c r="D5" s="2" t="n">
        <v>968.38</v>
      </c>
      <c r="E5" s="2" t="n">
        <v>661.0599999999999</v>
      </c>
      <c r="F5" s="2" t="n">
        <v>1150.08</v>
      </c>
      <c r="G5" s="2" t="n">
        <v>1240.604</v>
      </c>
    </row>
    <row r="6">
      <c r="A6" t="inlineStr">
        <is>
          <t>管理费用(万元)</t>
        </is>
      </c>
      <c r="B6" s="2" t="n">
        <v>5759.17</v>
      </c>
      <c r="C6" s="2" t="n">
        <v>4701.55</v>
      </c>
      <c r="D6" s="2" t="n">
        <v>3735.42</v>
      </c>
      <c r="E6" s="2" t="n">
        <v>2911.94</v>
      </c>
      <c r="F6" s="2" t="n">
        <v>2548.49</v>
      </c>
      <c r="G6" s="2" t="n">
        <v>3931.314</v>
      </c>
    </row>
    <row r="7">
      <c r="A7" t="inlineStr">
        <is>
          <t>研发费用(万元)</t>
        </is>
      </c>
      <c r="B7" s="2" t="n">
        <v>5028.89</v>
      </c>
      <c r="C7" s="2" t="n">
        <v>4021.39</v>
      </c>
      <c r="D7" s="2" t="n">
        <v>2681.29</v>
      </c>
      <c r="E7" s="2" t="n">
        <v>1996.19</v>
      </c>
      <c r="F7" s="2" t="n">
        <v>1839.41</v>
      </c>
      <c r="G7" s="2" t="n">
        <v>3113.434</v>
      </c>
    </row>
    <row r="8">
      <c r="A8" t="inlineStr">
        <is>
          <t>毛利润=营业收入-营业成本-管销研费用-营业税金及附加</t>
        </is>
      </c>
      <c r="B8" s="2" t="n">
        <v>-11478.92</v>
      </c>
      <c r="C8" s="2" t="n">
        <v>-2928.93</v>
      </c>
      <c r="D8" s="2" t="n">
        <v>-2106.55</v>
      </c>
      <c r="E8" s="2" t="n">
        <v>1705.04</v>
      </c>
      <c r="F8" s="2" t="n">
        <v>-1.099999999999682</v>
      </c>
      <c r="G8" s="2" t="n">
        <v>-2962.092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0.9736070381231672</v>
      </c>
      <c r="C11" s="3" t="n">
        <v>0.8908296943231441</v>
      </c>
      <c r="D11" s="3" t="n">
        <v>0.9015817223198594</v>
      </c>
      <c r="E11" s="3" t="n">
        <v>0.8568738229755178</v>
      </c>
      <c r="F11" s="3" t="n">
        <v>0.8622327790973872</v>
      </c>
      <c r="G11" s="3" t="n">
        <v>0.8970250113678151</v>
      </c>
    </row>
    <row r="12">
      <c r="A12" t="inlineStr">
        <is>
          <t>销售费用/收入</t>
        </is>
      </c>
      <c r="B12" s="3" t="n">
        <v>0.02927346041055719</v>
      </c>
      <c r="C12" s="3" t="n">
        <v>0.02077219796215429</v>
      </c>
      <c r="D12" s="3" t="n">
        <v>0.01701898066783831</v>
      </c>
      <c r="E12" s="3" t="n">
        <v>0.01244934086629002</v>
      </c>
      <c r="F12" s="3" t="n">
        <v>0.02731781472684085</v>
      </c>
      <c r="G12" s="5" t="n">
        <v>0.02136635892673613</v>
      </c>
    </row>
    <row r="13">
      <c r="A13" t="inlineStr">
        <is>
          <t>管理费用/收入</t>
        </is>
      </c>
      <c r="B13" s="3" t="n">
        <v>0.08444530791788857</v>
      </c>
      <c r="C13" s="3" t="n">
        <v>0.06843595342066958</v>
      </c>
      <c r="D13" s="3" t="n">
        <v>0.06564885764499122</v>
      </c>
      <c r="E13" s="3" t="n">
        <v>0.05483879472693032</v>
      </c>
      <c r="F13" s="3" t="n">
        <v>0.06053420427553444</v>
      </c>
      <c r="G13" s="5" t="n">
        <v>0.06678062359720283</v>
      </c>
    </row>
    <row r="14">
      <c r="A14" t="inlineStr">
        <is>
          <t>研发费用/收入</t>
        </is>
      </c>
      <c r="B14" s="3" t="n">
        <v>0.07373739002932551</v>
      </c>
      <c r="C14" s="3" t="n">
        <v>0.05853551673944687</v>
      </c>
      <c r="D14" s="3" t="n">
        <v>0.04712284710017575</v>
      </c>
      <c r="E14" s="3" t="n">
        <v>0.03759303201506591</v>
      </c>
      <c r="F14" s="3" t="n">
        <v>0.04369144893111639</v>
      </c>
      <c r="G14" s="5" t="n">
        <v>0.05213604696302608</v>
      </c>
    </row>
    <row r="15">
      <c r="A15" t="inlineStr">
        <is>
          <t>毛利润率=营业利润/收入</t>
        </is>
      </c>
      <c r="B15" s="3" t="n">
        <v>-0.1683126099706745</v>
      </c>
      <c r="C15" s="3" t="n">
        <v>-0.04263362445414847</v>
      </c>
      <c r="D15" s="3" t="n">
        <v>-0.0370219683655536</v>
      </c>
      <c r="E15" s="3" t="n">
        <v>0.03210998116760828</v>
      </c>
      <c r="F15" s="3" t="n">
        <v>-2.612826603324659e-05</v>
      </c>
      <c r="G15" s="5" t="n">
        <v>-0.04317686997776031</v>
      </c>
    </row>
    <row r="16">
      <c r="A16" t="inlineStr">
        <is>
          <t>所得税/利润总额</t>
        </is>
      </c>
      <c r="B16" s="3" t="n">
        <v>-0.02082976864818133</v>
      </c>
      <c r="C16" s="3" t="n">
        <v>0.121518471742861</v>
      </c>
      <c r="D16" s="3" t="n">
        <v>0.1085980012862679</v>
      </c>
      <c r="E16" s="3" t="n">
        <v>0.13238218424594</v>
      </c>
      <c r="F16" s="3" t="n">
        <v>0.1212865739357222</v>
      </c>
      <c r="G16" s="5" t="n">
        <v>0.09259109251252197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2024-10-20T14:03:22Z</dcterms:created>
  <dcterms:modified xmlns:dcterms="http://purl.org/dc/terms/" xmlns:xsi="http://www.w3.org/2001/XMLSchema-instance" xsi:type="dcterms:W3CDTF">2024-10-20T14:39:50Z</dcterms:modified>
</cp:coreProperties>
</file>