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朝阳科技资产负债表" sheetId="1" state="visible" r:id="rId1"/>
    <sheet xmlns:r="http://schemas.openxmlformats.org/officeDocument/2006/relationships" name="朝阳科技利润表" sheetId="2" state="visible" r:id="rId2"/>
    <sheet xmlns:r="http://schemas.openxmlformats.org/officeDocument/2006/relationships" name="朝阳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95100.00</t>
        </is>
      </c>
      <c r="C3" s="5" t="n">
        <v>0.1227863046044864</v>
      </c>
      <c r="D3" t="inlineStr">
        <is>
          <t>84700.00</t>
        </is>
      </c>
      <c r="E3" s="5" t="n">
        <v>0.07351077313054499</v>
      </c>
      <c r="F3" t="inlineStr">
        <is>
          <t>78900.00</t>
        </is>
      </c>
      <c r="G3" s="5" t="n">
        <v>-0.05622009569377991</v>
      </c>
      <c r="H3" t="inlineStr">
        <is>
          <t>83600.00</t>
        </is>
      </c>
      <c r="I3" s="8" t="n">
        <v>0.8828828828828829</v>
      </c>
      <c r="J3" t="inlineStr">
        <is>
          <t>44400.00</t>
        </is>
      </c>
      <c r="K3" s="5" t="n">
        <v>0.184</v>
      </c>
      <c r="L3" t="inlineStr">
        <is>
          <t>37500.00</t>
        </is>
      </c>
      <c r="M3" t="inlineStr">
        <is>
          <t>31600.00</t>
        </is>
      </c>
      <c r="N3" t="inlineStr">
        <is>
          <t>23900.00</t>
        </is>
      </c>
      <c r="O3" t="inlineStr">
        <is>
          <t>20300.00</t>
        </is>
      </c>
      <c r="P3" t="inlineStr">
        <is>
          <t>9548.66</t>
        </is>
      </c>
    </row>
    <row r="4">
      <c r="A4" t="inlineStr">
        <is>
          <t>*资产合计</t>
        </is>
      </c>
      <c r="B4" t="inlineStr">
        <is>
          <t>150400.00</t>
        </is>
      </c>
      <c r="C4" s="5" t="n">
        <v>-0.06467661691542288</v>
      </c>
      <c r="D4" t="inlineStr">
        <is>
          <t>160800.00</t>
        </is>
      </c>
      <c r="E4" s="5" t="n">
        <v>0.1610108303249098</v>
      </c>
      <c r="F4" t="inlineStr">
        <is>
          <t>138500.00</t>
        </is>
      </c>
      <c r="G4" s="5" t="n">
        <v>0.1196443007275667</v>
      </c>
      <c r="H4" t="inlineStr">
        <is>
          <t>123700.00</t>
        </is>
      </c>
      <c r="I4" s="8" t="n">
        <v>0.6384105960264901</v>
      </c>
      <c r="J4" t="inlineStr">
        <is>
          <t>75500.00</t>
        </is>
      </c>
      <c r="K4" s="9" t="n">
        <v>0.4891518737672584</v>
      </c>
      <c r="L4" t="inlineStr">
        <is>
          <t>50700.00</t>
        </is>
      </c>
      <c r="M4" t="inlineStr">
        <is>
          <t>46800.00</t>
        </is>
      </c>
      <c r="N4" t="inlineStr">
        <is>
          <t>39000.00</t>
        </is>
      </c>
      <c r="O4" t="inlineStr">
        <is>
          <t>32400.00</t>
        </is>
      </c>
      <c r="P4" t="inlineStr">
        <is>
          <t>23900.00</t>
        </is>
      </c>
    </row>
    <row r="5">
      <c r="A5" t="inlineStr">
        <is>
          <t>*负债合计</t>
        </is>
      </c>
      <c r="B5" t="inlineStr">
        <is>
          <t>55300.00</t>
        </is>
      </c>
      <c r="C5" s="9" t="n">
        <v>-0.2733245729303548</v>
      </c>
      <c r="D5" t="inlineStr">
        <is>
          <t>76100.00</t>
        </is>
      </c>
      <c r="E5" s="9" t="n">
        <v>0.2768456375838926</v>
      </c>
      <c r="F5" t="inlineStr">
        <is>
          <t>59600.00</t>
        </is>
      </c>
      <c r="G5" s="9" t="n">
        <v>0.486284289276808</v>
      </c>
      <c r="H5" t="inlineStr">
        <is>
          <t>40100.00</t>
        </is>
      </c>
      <c r="I5" s="9" t="n">
        <v>0.2893890675241158</v>
      </c>
      <c r="J5" t="inlineStr">
        <is>
          <t>31100.00</t>
        </is>
      </c>
      <c r="K5" s="8" t="n">
        <v>1.356060606060606</v>
      </c>
      <c r="L5" t="inlineStr">
        <is>
          <t>13200.00</t>
        </is>
      </c>
      <c r="M5" t="inlineStr">
        <is>
          <t>15200.00</t>
        </is>
      </c>
      <c r="N5" t="inlineStr">
        <is>
          <t>15100.00</t>
        </is>
      </c>
      <c r="O5" t="inlineStr">
        <is>
          <t>12100.00</t>
        </is>
      </c>
      <c r="P5" t="inlineStr">
        <is>
          <t>14300.00</t>
        </is>
      </c>
    </row>
    <row r="6">
      <c r="A6" t="inlineStr">
        <is>
          <t>*归属于母公司所有者权益合计</t>
        </is>
      </c>
      <c r="B6" t="inlineStr">
        <is>
          <t>90000.00</t>
        </is>
      </c>
      <c r="C6" s="5" t="n">
        <v>0.1292346298619824</v>
      </c>
      <c r="D6" t="inlineStr">
        <is>
          <t>79700.00</t>
        </is>
      </c>
      <c r="E6" s="5" t="n">
        <v>0.01013941698352345</v>
      </c>
      <c r="F6" t="inlineStr">
        <is>
          <t>78900.00</t>
        </is>
      </c>
      <c r="G6" s="5" t="n">
        <v>-0.05622009569377991</v>
      </c>
      <c r="H6" t="inlineStr">
        <is>
          <t>83600.00</t>
        </is>
      </c>
      <c r="I6" s="8" t="n">
        <v>0.8828828828828829</v>
      </c>
      <c r="J6" t="inlineStr">
        <is>
          <t>44400.00</t>
        </is>
      </c>
      <c r="K6" s="5" t="n">
        <v>0.184</v>
      </c>
      <c r="L6" t="inlineStr">
        <is>
          <t>37500.00</t>
        </is>
      </c>
      <c r="M6" t="inlineStr">
        <is>
          <t>31600.00</t>
        </is>
      </c>
      <c r="N6" t="inlineStr">
        <is>
          <t>23900.00</t>
        </is>
      </c>
      <c r="O6" t="inlineStr">
        <is>
          <t>20300.00</t>
        </is>
      </c>
      <c r="P6" t="inlineStr">
        <is>
          <t>9548.66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18700.00</t>
        </is>
      </c>
      <c r="C9" s="9" t="n">
        <v>-0.2889733840304182</v>
      </c>
      <c r="D9" t="inlineStr">
        <is>
          <t>26300.00</t>
        </is>
      </c>
      <c r="E9" s="8" t="n">
        <v>0.5654761904761905</v>
      </c>
      <c r="F9" t="inlineStr">
        <is>
          <t>16800.00</t>
        </is>
      </c>
      <c r="G9" s="9" t="n">
        <v>-0.328</v>
      </c>
      <c r="H9" t="inlineStr">
        <is>
          <t>25000.00</t>
        </is>
      </c>
      <c r="I9" s="8" t="n">
        <v>2.778472680886822</v>
      </c>
      <c r="J9" t="inlineStr">
        <is>
          <t>6616.43</t>
        </is>
      </c>
      <c r="K9" s="9" t="n">
        <v>-0.3288474393684109</v>
      </c>
      <c r="L9" t="inlineStr">
        <is>
          <t>9858.31</t>
        </is>
      </c>
      <c r="M9" t="inlineStr">
        <is>
          <t>6702.37</t>
        </is>
      </c>
      <c r="N9" t="inlineStr">
        <is>
          <t>5060.79</t>
        </is>
      </c>
      <c r="O9" t="inlineStr">
        <is>
          <t>2301.04</t>
        </is>
      </c>
      <c r="P9" t="inlineStr">
        <is>
          <t>1781.56</t>
        </is>
      </c>
    </row>
    <row r="10">
      <c r="A10" t="inlineStr">
        <is>
          <t>交易性金融资产</t>
        </is>
      </c>
      <c r="B10" t="inlineStr">
        <is>
          <t>50.28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5128.48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30700.00</t>
        </is>
      </c>
      <c r="C11" s="5" t="n">
        <v>-0.02229299363057325</v>
      </c>
      <c r="D11" t="inlineStr">
        <is>
          <t>31400.00</t>
        </is>
      </c>
      <c r="E11" s="5" t="n">
        <v>0.03973509933774835</v>
      </c>
      <c r="F11" t="inlineStr">
        <is>
          <t>30200.00</t>
        </is>
      </c>
      <c r="G11" s="5" t="n">
        <v>0.0272108843537415</v>
      </c>
      <c r="H11" t="inlineStr">
        <is>
          <t>29400.00</t>
        </is>
      </c>
      <c r="I11" s="5" t="n">
        <v>-0.01672240802675585</v>
      </c>
      <c r="J11" t="inlineStr">
        <is>
          <t>29900.00</t>
        </is>
      </c>
      <c r="K11" s="8" t="n">
        <v>0.8012048192771084</v>
      </c>
      <c r="L11" t="inlineStr">
        <is>
          <t>16600.00</t>
        </is>
      </c>
      <c r="M11" t="inlineStr">
        <is>
          <t>18400.00</t>
        </is>
      </c>
      <c r="N11" t="inlineStr">
        <is>
          <t>14200.00</t>
        </is>
      </c>
      <c r="O11" t="inlineStr">
        <is>
          <t>11000.00</t>
        </is>
      </c>
      <c r="P11" t="inlineStr">
        <is>
          <t>7924.04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1910.49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14.05</t>
        </is>
      </c>
      <c r="O12" t="inlineStr">
        <is>
          <t>--</t>
        </is>
      </c>
      <c r="P12" t="inlineStr">
        <is>
          <t>23.84</t>
        </is>
      </c>
    </row>
    <row r="13">
      <c r="A13" t="inlineStr">
        <is>
          <t>应收账款</t>
        </is>
      </c>
      <c r="B13" t="inlineStr">
        <is>
          <t>30700.00</t>
        </is>
      </c>
      <c r="C13" s="5" t="n">
        <v>-0.02229299363057325</v>
      </c>
      <c r="D13" t="inlineStr">
        <is>
          <t>31400.00</t>
        </is>
      </c>
      <c r="E13" s="5" t="n">
        <v>0.03973509933774835</v>
      </c>
      <c r="F13" t="inlineStr">
        <is>
          <t>30200.00</t>
        </is>
      </c>
      <c r="G13" s="5" t="n">
        <v>0.0272108843537415</v>
      </c>
      <c r="H13" t="inlineStr">
        <is>
          <t>29400.00</t>
        </is>
      </c>
      <c r="I13" s="5" t="n">
        <v>0.05</v>
      </c>
      <c r="J13" t="inlineStr">
        <is>
          <t>28000.00</t>
        </is>
      </c>
      <c r="K13" s="8" t="n">
        <v>0.6867469879518072</v>
      </c>
      <c r="L13" t="inlineStr">
        <is>
          <t>16600.00</t>
        </is>
      </c>
      <c r="M13" t="inlineStr">
        <is>
          <t>18400.00</t>
        </is>
      </c>
      <c r="N13" t="inlineStr">
        <is>
          <t>14100.00</t>
        </is>
      </c>
      <c r="O13" t="inlineStr">
        <is>
          <t>--</t>
        </is>
      </c>
      <c r="P13" t="inlineStr">
        <is>
          <t>7900.21</t>
        </is>
      </c>
    </row>
    <row r="14">
      <c r="A14" t="inlineStr">
        <is>
          <t>预付款项</t>
        </is>
      </c>
      <c r="B14" t="inlineStr">
        <is>
          <t>379.46</t>
        </is>
      </c>
      <c r="C14" s="9" t="n">
        <v>0.3422234798910544</v>
      </c>
      <c r="D14" t="inlineStr">
        <is>
          <t>282.71</t>
        </is>
      </c>
      <c r="E14" s="9" t="n">
        <v>-0.391642099373803</v>
      </c>
      <c r="F14" t="inlineStr">
        <is>
          <t>464.71</t>
        </is>
      </c>
      <c r="G14" s="5" t="n">
        <v>0.2450701961204586</v>
      </c>
      <c r="H14" t="inlineStr">
        <is>
          <t>373.24</t>
        </is>
      </c>
      <c r="I14" s="8" t="n">
        <v>3.662003497376967</v>
      </c>
      <c r="J14" t="inlineStr">
        <is>
          <t>80.06</t>
        </is>
      </c>
      <c r="K14" s="5" t="n">
        <v>-0.2239240015509887</v>
      </c>
      <c r="L14" t="inlineStr">
        <is>
          <t>103.16</t>
        </is>
      </c>
      <c r="M14" t="inlineStr">
        <is>
          <t>143.66</t>
        </is>
      </c>
      <c r="N14" t="inlineStr">
        <is>
          <t>166.70</t>
        </is>
      </c>
      <c r="O14" t="inlineStr">
        <is>
          <t>217.27</t>
        </is>
      </c>
      <c r="P14" t="inlineStr">
        <is>
          <t>190.89</t>
        </is>
      </c>
    </row>
    <row r="15">
      <c r="A15" t="inlineStr">
        <is>
          <t>其他应收款合计</t>
        </is>
      </c>
      <c r="B15" t="inlineStr">
        <is>
          <t>320.01</t>
        </is>
      </c>
      <c r="C15" s="9" t="n">
        <v>-0.2620886849447737</v>
      </c>
      <c r="D15" t="inlineStr">
        <is>
          <t>433.67</t>
        </is>
      </c>
      <c r="E15" s="8" t="n">
        <v>1.143591517967476</v>
      </c>
      <c r="F15" t="inlineStr">
        <is>
          <t>202.31</t>
        </is>
      </c>
      <c r="G15" s="8" t="n">
        <v>0.756315652400382</v>
      </c>
      <c r="H15" t="inlineStr">
        <is>
          <t>115.19</t>
        </is>
      </c>
      <c r="I15" s="8" t="n">
        <v>-0.6968604436958867</v>
      </c>
      <c r="J15" t="inlineStr">
        <is>
          <t>379.99</t>
        </is>
      </c>
      <c r="K15" s="8" t="n">
        <v>1.38298005769472</v>
      </c>
      <c r="L15" t="inlineStr">
        <is>
          <t>159.46</t>
        </is>
      </c>
      <c r="M15" t="inlineStr">
        <is>
          <t>43.48</t>
        </is>
      </c>
      <c r="N15" t="inlineStr">
        <is>
          <t>167.97</t>
        </is>
      </c>
      <c r="O15" t="inlineStr">
        <is>
          <t>110.60</t>
        </is>
      </c>
      <c r="P15" t="inlineStr">
        <is>
          <t>571.08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320.01</t>
        </is>
      </c>
      <c r="C17" s="9" t="n">
        <v>-0.2620886849447737</v>
      </c>
      <c r="D17" t="inlineStr">
        <is>
          <t>433.67</t>
        </is>
      </c>
      <c r="E17" s="8" t="n">
        <v>1.143591517967476</v>
      </c>
      <c r="F17" t="inlineStr">
        <is>
          <t>202.31</t>
        </is>
      </c>
      <c r="G17" s="8" t="n">
        <v>0.756315652400382</v>
      </c>
      <c r="H17" t="inlineStr">
        <is>
          <t>115.19</t>
        </is>
      </c>
      <c r="I17" s="8" t="n">
        <v>-0.6968604436958867</v>
      </c>
      <c r="J17" t="inlineStr">
        <is>
          <t>379.99</t>
        </is>
      </c>
      <c r="K17" s="8" t="n">
        <v>1.38298005769472</v>
      </c>
      <c r="L17" t="inlineStr">
        <is>
          <t>159.46</t>
        </is>
      </c>
      <c r="M17" t="inlineStr">
        <is>
          <t>43.48</t>
        </is>
      </c>
      <c r="N17" t="inlineStr">
        <is>
          <t>--</t>
        </is>
      </c>
      <c r="O17" t="inlineStr">
        <is>
          <t>--</t>
        </is>
      </c>
      <c r="P17" t="inlineStr">
        <is>
          <t>571.08</t>
        </is>
      </c>
    </row>
    <row r="18">
      <c r="A18" t="inlineStr">
        <is>
          <t>存货</t>
        </is>
      </c>
      <c r="B18" t="inlineStr">
        <is>
          <t>19400.00</t>
        </is>
      </c>
      <c r="C18" s="9" t="n">
        <v>-0.2679245283018868</v>
      </c>
      <c r="D18" t="inlineStr">
        <is>
          <t>26500.00</t>
        </is>
      </c>
      <c r="E18" s="5" t="n">
        <v>0.2045454545454546</v>
      </c>
      <c r="F18" t="inlineStr">
        <is>
          <t>22000.00</t>
        </is>
      </c>
      <c r="G18" s="5" t="n">
        <v>0.06796116504854369</v>
      </c>
      <c r="H18" t="inlineStr">
        <is>
          <t>20600.00</t>
        </is>
      </c>
      <c r="I18" s="9" t="n">
        <v>0.3464052287581699</v>
      </c>
      <c r="J18" t="inlineStr">
        <is>
          <t>15300.00</t>
        </is>
      </c>
      <c r="K18" s="9" t="n">
        <v>0.2966101694915254</v>
      </c>
      <c r="L18" t="inlineStr">
        <is>
          <t>11800.00</t>
        </is>
      </c>
      <c r="M18" t="inlineStr">
        <is>
          <t>10200.00</t>
        </is>
      </c>
      <c r="N18" t="inlineStr">
        <is>
          <t>8299.76</t>
        </is>
      </c>
      <c r="O18" t="inlineStr">
        <is>
          <t>7900.26</t>
        </is>
      </c>
      <c r="P18" t="inlineStr">
        <is>
          <t>4363.98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1240.51</t>
        </is>
      </c>
      <c r="C20" s="5" t="n">
        <v>0.1518733460234922</v>
      </c>
      <c r="D20" t="inlineStr">
        <is>
          <t>1076.95</t>
        </is>
      </c>
      <c r="E20" s="8" t="n">
        <v>-0.564285974373809</v>
      </c>
      <c r="F20" t="inlineStr">
        <is>
          <t>2471.69</t>
        </is>
      </c>
      <c r="G20" s="8" t="n">
        <v>-0.7753009090909091</v>
      </c>
      <c r="H20" t="inlineStr">
        <is>
          <t>11000.00</t>
        </is>
      </c>
      <c r="I20" s="8" t="n">
        <v>12.16797548362383</v>
      </c>
      <c r="J20" t="inlineStr">
        <is>
          <t>835.36</t>
        </is>
      </c>
      <c r="K20" s="5" t="n">
        <v>0.1661175945055559</v>
      </c>
      <c r="L20" t="inlineStr">
        <is>
          <t>716.36</t>
        </is>
      </c>
      <c r="M20" t="inlineStr">
        <is>
          <t>293.65</t>
        </is>
      </c>
      <c r="N20" t="inlineStr">
        <is>
          <t>98.41</t>
        </is>
      </c>
      <c r="O20" t="inlineStr">
        <is>
          <t>230.83</t>
        </is>
      </c>
      <c r="P20" t="inlineStr">
        <is>
          <t>80.62</t>
        </is>
      </c>
    </row>
    <row r="21">
      <c r="A21" t="inlineStr">
        <is>
          <t>总现金</t>
        </is>
      </c>
      <c r="B21" t="inlineStr">
        <is>
          <t>18800.00</t>
        </is>
      </c>
      <c r="C21" s="9" t="n">
        <v>-0.285171102661597</v>
      </c>
      <c r="D21" t="inlineStr">
        <is>
          <t>26300.00</t>
        </is>
      </c>
      <c r="E21" s="5" t="n">
        <v>0.2009132420091324</v>
      </c>
      <c r="F21" t="inlineStr">
        <is>
          <t>21900.00</t>
        </is>
      </c>
      <c r="G21" s="5" t="n">
        <v>-0.124</v>
      </c>
      <c r="H21" t="inlineStr">
        <is>
          <t>25000.00</t>
        </is>
      </c>
      <c r="I21" s="8" t="n">
        <v>2.778472680886822</v>
      </c>
      <c r="J21" t="inlineStr">
        <is>
          <t>6616.43</t>
        </is>
      </c>
      <c r="K21" s="9" t="n">
        <v>-0.3288474393684109</v>
      </c>
      <c r="L21" t="inlineStr">
        <is>
          <t>9858.31</t>
        </is>
      </c>
      <c r="M21" t="inlineStr">
        <is>
          <t>6702.37</t>
        </is>
      </c>
      <c r="N21" t="inlineStr">
        <is>
          <t>5060.79</t>
        </is>
      </c>
      <c r="O21" t="inlineStr">
        <is>
          <t>2301.04</t>
        </is>
      </c>
      <c r="P21" t="inlineStr">
        <is>
          <t>1781.56</t>
        </is>
      </c>
    </row>
    <row r="22">
      <c r="A22" t="inlineStr">
        <is>
          <t>流动资产合计</t>
        </is>
      </c>
      <c r="B22" t="inlineStr">
        <is>
          <t>70900.00</t>
        </is>
      </c>
      <c r="C22" s="5" t="n">
        <v>-0.1755813953488372</v>
      </c>
      <c r="D22" t="inlineStr">
        <is>
          <t>86000.00</t>
        </is>
      </c>
      <c r="E22" s="5" t="n">
        <v>0.1139896373056995</v>
      </c>
      <c r="F22" t="inlineStr">
        <is>
          <t>77200.00</t>
        </is>
      </c>
      <c r="G22" s="5" t="n">
        <v>-0.107514450867052</v>
      </c>
      <c r="H22" t="inlineStr">
        <is>
          <t>86500.00</t>
        </is>
      </c>
      <c r="I22" s="8" t="n">
        <v>0.5418894830659536</v>
      </c>
      <c r="J22" t="inlineStr">
        <is>
          <t>56100.00</t>
        </is>
      </c>
      <c r="K22" s="9" t="n">
        <v>0.4274809160305343</v>
      </c>
      <c r="L22" t="inlineStr">
        <is>
          <t>39300.00</t>
        </is>
      </c>
      <c r="M22" t="inlineStr">
        <is>
          <t>35800.00</t>
        </is>
      </c>
      <c r="N22" t="inlineStr">
        <is>
          <t>27900.00</t>
        </is>
      </c>
      <c r="O22" t="inlineStr">
        <is>
          <t>21700.00</t>
        </is>
      </c>
      <c r="P22" t="inlineStr">
        <is>
          <t>14900.00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132.61</t>
        </is>
      </c>
      <c r="C24" s="9" t="n">
        <v>0.3563465275646928</v>
      </c>
      <c r="D24" t="inlineStr">
        <is>
          <t>97.77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4681.52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45400.00</t>
        </is>
      </c>
      <c r="C26" s="5" t="n">
        <v>0.1127450980392157</v>
      </c>
      <c r="D26" t="inlineStr">
        <is>
          <t>40800.00</t>
        </is>
      </c>
      <c r="E26" s="8" t="n">
        <v>0.7142857142857143</v>
      </c>
      <c r="F26" t="inlineStr">
        <is>
          <t>23800.00</t>
        </is>
      </c>
      <c r="G26" s="8" t="n">
        <v>0.7372262773722628</v>
      </c>
      <c r="H26" t="inlineStr">
        <is>
          <t>13700.00</t>
        </is>
      </c>
      <c r="I26" s="5" t="n">
        <v>0.2232142857142857</v>
      </c>
      <c r="J26" t="inlineStr">
        <is>
          <t>11200.00</t>
        </is>
      </c>
      <c r="K26" s="5" t="n">
        <v>0.187812198407059</v>
      </c>
      <c r="L26" t="inlineStr">
        <is>
          <t>9429.10</t>
        </is>
      </c>
      <c r="M26" t="inlineStr">
        <is>
          <t>9173.76</t>
        </is>
      </c>
      <c r="N26" t="inlineStr">
        <is>
          <t>9300.25</t>
        </is>
      </c>
      <c r="O26" t="inlineStr">
        <is>
          <t>9224.52</t>
        </is>
      </c>
      <c r="P26" t="inlineStr">
        <is>
          <t>7361.33</t>
        </is>
      </c>
    </row>
    <row r="27">
      <c r="A27" t="inlineStr">
        <is>
          <t>其中：固定资产</t>
        </is>
      </c>
      <c r="B27" t="inlineStr">
        <is>
          <t>45400.00</t>
        </is>
      </c>
      <c r="C27" s="5" t="n">
        <v>0.1127450980392157</v>
      </c>
      <c r="D27" t="inlineStr">
        <is>
          <t>40800.00</t>
        </is>
      </c>
      <c r="E27" s="8" t="n">
        <v>0.7142857142857143</v>
      </c>
      <c r="F27" t="inlineStr">
        <is>
          <t>23800.00</t>
        </is>
      </c>
      <c r="G27" s="8" t="n">
        <v>0.7372262773722628</v>
      </c>
      <c r="H27" t="inlineStr">
        <is>
          <t>13700.00</t>
        </is>
      </c>
      <c r="I27" s="5" t="n">
        <v>0.2232142857142857</v>
      </c>
      <c r="J27" t="inlineStr">
        <is>
          <t>11200.00</t>
        </is>
      </c>
      <c r="K27" s="5" t="n">
        <v>0.187812198407059</v>
      </c>
      <c r="L27" t="inlineStr">
        <is>
          <t>9429.10</t>
        </is>
      </c>
      <c r="M27" t="inlineStr">
        <is>
          <t>9173.76</t>
        </is>
      </c>
      <c r="N27" t="inlineStr">
        <is>
          <t>--</t>
        </is>
      </c>
      <c r="O27" t="inlineStr">
        <is>
          <t>--</t>
        </is>
      </c>
      <c r="P27" t="inlineStr">
        <is>
          <t>7361.33</t>
        </is>
      </c>
    </row>
    <row r="28">
      <c r="A28" t="inlineStr">
        <is>
          <t>在建工程合计</t>
        </is>
      </c>
      <c r="B28" t="inlineStr">
        <is>
          <t>9928.35</t>
        </is>
      </c>
      <c r="C28" s="8" t="n">
        <v>0.7096503674723278</v>
      </c>
      <c r="D28" t="inlineStr">
        <is>
          <t>5807.24</t>
        </is>
      </c>
      <c r="E28" s="8" t="n">
        <v>-0.7496879310344828</v>
      </c>
      <c r="F28" t="inlineStr">
        <is>
          <t>23200.00</t>
        </is>
      </c>
      <c r="G28" s="8" t="n">
        <v>0.6223776223776224</v>
      </c>
      <c r="H28" t="inlineStr">
        <is>
          <t>14300.00</t>
        </is>
      </c>
      <c r="I28" s="8" t="n">
        <v>5.807935291289176</v>
      </c>
      <c r="J28" t="inlineStr">
        <is>
          <t>2100.49</t>
        </is>
      </c>
      <c r="K28" s="8" t="n">
        <v>21.16642043056142</v>
      </c>
      <c r="L28" t="inlineStr">
        <is>
          <t>94.76</t>
        </is>
      </c>
      <c r="M28" t="inlineStr">
        <is>
          <t>--</t>
        </is>
      </c>
      <c r="N28" t="inlineStr">
        <is>
          <t>46.66</t>
        </is>
      </c>
      <c r="O28" t="inlineStr">
        <is>
          <t>--</t>
        </is>
      </c>
      <c r="P28" t="inlineStr">
        <is>
          <t>1276.23</t>
        </is>
      </c>
    </row>
    <row r="29">
      <c r="A29" t="inlineStr">
        <is>
          <t>其中：在建工程</t>
        </is>
      </c>
      <c r="B29" t="inlineStr">
        <is>
          <t>9928.35</t>
        </is>
      </c>
      <c r="C29" s="8" t="n">
        <v>0.7096503674723278</v>
      </c>
      <c r="D29" t="inlineStr">
        <is>
          <t>5807.24</t>
        </is>
      </c>
      <c r="E29" s="8" t="n">
        <v>-0.7496879310344828</v>
      </c>
      <c r="F29" t="inlineStr">
        <is>
          <t>23200.00</t>
        </is>
      </c>
      <c r="G29" s="8" t="n">
        <v>0.6223776223776224</v>
      </c>
      <c r="H29" t="inlineStr">
        <is>
          <t>14300.00</t>
        </is>
      </c>
      <c r="I29" s="8" t="n">
        <v>5.807935291289176</v>
      </c>
      <c r="J29" t="inlineStr">
        <is>
          <t>2100.49</t>
        </is>
      </c>
      <c r="K29" s="8" t="n">
        <v>21.16642043056142</v>
      </c>
      <c r="L29" t="inlineStr">
        <is>
          <t>94.76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1276.23</t>
        </is>
      </c>
    </row>
    <row r="30">
      <c r="A30" t="inlineStr">
        <is>
          <t>无形资产</t>
        </is>
      </c>
      <c r="B30" t="inlineStr">
        <is>
          <t>8841.43</t>
        </is>
      </c>
      <c r="C30" s="5" t="n">
        <v>-0.04135286170607248</v>
      </c>
      <c r="D30" t="inlineStr">
        <is>
          <t>9222.82</t>
        </is>
      </c>
      <c r="E30" s="9" t="n">
        <v>0.3495196915490588</v>
      </c>
      <c r="F30" t="inlineStr">
        <is>
          <t>6834.15</t>
        </is>
      </c>
      <c r="G30" s="5" t="n">
        <v>-0.00744616886115886</v>
      </c>
      <c r="H30" t="inlineStr">
        <is>
          <t>6885.42</t>
        </is>
      </c>
      <c r="I30" s="9" t="n">
        <v>0.4171292380076193</v>
      </c>
      <c r="J30" t="inlineStr">
        <is>
          <t>4858.71</t>
        </is>
      </c>
      <c r="K30" s="8" t="n">
        <v>2.45267653475267</v>
      </c>
      <c r="L30" t="inlineStr">
        <is>
          <t>1407.23</t>
        </is>
      </c>
      <c r="M30" t="inlineStr">
        <is>
          <t>1381.18</t>
        </is>
      </c>
      <c r="N30" t="inlineStr">
        <is>
          <t>1431.57</t>
        </is>
      </c>
      <c r="O30" t="inlineStr">
        <is>
          <t>916.73</t>
        </is>
      </c>
      <c r="P30" t="inlineStr">
        <is>
          <t>37.04</t>
        </is>
      </c>
    </row>
    <row r="31">
      <c r="A31" t="inlineStr">
        <is>
          <t>商誉</t>
        </is>
      </c>
      <c r="B31" t="inlineStr">
        <is>
          <t>8055.17</t>
        </is>
      </c>
      <c r="C31" s="5" t="n">
        <v>-0.1861228539558344</v>
      </c>
      <c r="D31" t="inlineStr">
        <is>
          <t>9897.28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146.87</t>
        </is>
      </c>
      <c r="C32" s="5" t="n">
        <v>-0.2162753468516542</v>
      </c>
      <c r="D32" t="inlineStr">
        <is>
          <t>187.40</t>
        </is>
      </c>
      <c r="E32" s="9" t="n">
        <v>0.3729943585610667</v>
      </c>
      <c r="F32" t="inlineStr">
        <is>
          <t>136.49</t>
        </is>
      </c>
      <c r="G32" s="5" t="n">
        <v>-0.1163408002071734</v>
      </c>
      <c r="H32" t="inlineStr">
        <is>
          <t>154.46</t>
        </is>
      </c>
      <c r="I32" s="5" t="n">
        <v>0.1952333049601487</v>
      </c>
      <c r="J32" t="inlineStr">
        <is>
          <t>129.23</t>
        </is>
      </c>
      <c r="K32" s="5" t="n">
        <v>-0.07936168697015042</v>
      </c>
      <c r="L32" t="inlineStr">
        <is>
          <t>140.37</t>
        </is>
      </c>
      <c r="M32" t="inlineStr">
        <is>
          <t>150.30</t>
        </is>
      </c>
      <c r="N32" t="inlineStr">
        <is>
          <t>160.75</t>
        </is>
      </c>
      <c r="O32" t="inlineStr">
        <is>
          <t>208.62</t>
        </is>
      </c>
      <c r="P32" t="inlineStr">
        <is>
          <t>182.50</t>
        </is>
      </c>
    </row>
    <row r="33">
      <c r="A33" t="inlineStr">
        <is>
          <t>递延所得税资产</t>
        </is>
      </c>
      <c r="B33" t="inlineStr">
        <is>
          <t>1938.48</t>
        </is>
      </c>
      <c r="C33" s="5" t="n">
        <v>-0.2356060994412394</v>
      </c>
      <c r="D33" t="inlineStr">
        <is>
          <t>2535.97</t>
        </is>
      </c>
      <c r="E33" s="9" t="n">
        <v>0.2610993972907921</v>
      </c>
      <c r="F33" t="inlineStr">
        <is>
          <t>2010.92</t>
        </is>
      </c>
      <c r="G33" s="8" t="n">
        <v>5.376989915646605</v>
      </c>
      <c r="H33" t="inlineStr">
        <is>
          <t>315.34</t>
        </is>
      </c>
      <c r="I33" s="5" t="n">
        <v>0.04642442342790758</v>
      </c>
      <c r="J33" t="inlineStr">
        <is>
          <t>301.35</t>
        </is>
      </c>
      <c r="K33" s="8" t="n">
        <v>0.5276792051100073</v>
      </c>
      <c r="L33" t="inlineStr">
        <is>
          <t>197.26</t>
        </is>
      </c>
      <c r="M33" t="inlineStr">
        <is>
          <t>191.09</t>
        </is>
      </c>
      <c r="N33" t="inlineStr">
        <is>
          <t>156.16</t>
        </is>
      </c>
      <c r="O33" t="inlineStr">
        <is>
          <t>107.74</t>
        </is>
      </c>
      <c r="P33" t="inlineStr">
        <is>
          <t>120.52</t>
        </is>
      </c>
    </row>
    <row r="34">
      <c r="A34" t="inlineStr">
        <is>
          <t>其他非流动资产</t>
        </is>
      </c>
      <c r="B34" t="inlineStr">
        <is>
          <t>873.27</t>
        </is>
      </c>
      <c r="C34" s="5" t="n">
        <v>-0.01567889267116027</v>
      </c>
      <c r="D34" t="inlineStr">
        <is>
          <t>887.18</t>
        </is>
      </c>
      <c r="E34" s="8" t="n">
        <v>-0.8277711665505117</v>
      </c>
      <c r="F34" t="inlineStr">
        <is>
          <t>5151.17</t>
        </is>
      </c>
      <c r="G34" s="8" t="n">
        <v>1.821677613019496</v>
      </c>
      <c r="H34" t="inlineStr">
        <is>
          <t>1825.57</t>
        </is>
      </c>
      <c r="I34" s="8" t="n">
        <v>1.385305877126506</v>
      </c>
      <c r="J34" t="inlineStr">
        <is>
          <t>765.34</t>
        </is>
      </c>
      <c r="K34" s="8" t="n">
        <v>7.05621052631579</v>
      </c>
      <c r="L34" t="inlineStr">
        <is>
          <t>95.00</t>
        </is>
      </c>
      <c r="M34" t="inlineStr">
        <is>
          <t>110.91</t>
        </is>
      </c>
      <c r="N34" t="inlineStr">
        <is>
          <t>--</t>
        </is>
      </c>
      <c r="O34" t="inlineStr">
        <is>
          <t>180.00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79500.00</t>
        </is>
      </c>
      <c r="C35" s="5" t="n">
        <v>0.06283422459893048</v>
      </c>
      <c r="D35" t="inlineStr">
        <is>
          <t>74800.00</t>
        </is>
      </c>
      <c r="E35" s="5" t="n">
        <v>0.2222222222222222</v>
      </c>
      <c r="F35" t="inlineStr">
        <is>
          <t>61200.00</t>
        </is>
      </c>
      <c r="G35" s="8" t="n">
        <v>0.6451612903225806</v>
      </c>
      <c r="H35" t="inlineStr">
        <is>
          <t>37200.00</t>
        </is>
      </c>
      <c r="I35" s="8" t="n">
        <v>0.9175257731958762</v>
      </c>
      <c r="J35" t="inlineStr">
        <is>
          <t>19400.00</t>
        </is>
      </c>
      <c r="K35" s="8" t="n">
        <v>0.7017543859649122</v>
      </c>
      <c r="L35" t="inlineStr">
        <is>
          <t>11400.00</t>
        </is>
      </c>
      <c r="M35" t="inlineStr">
        <is>
          <t>11000.00</t>
        </is>
      </c>
      <c r="N35" t="inlineStr">
        <is>
          <t>11100.00</t>
        </is>
      </c>
      <c r="O35" t="inlineStr">
        <is>
          <t>10600.00</t>
        </is>
      </c>
      <c r="P35" t="inlineStr">
        <is>
          <t>8977.62</t>
        </is>
      </c>
    </row>
    <row r="36">
      <c r="A36" t="inlineStr">
        <is>
          <t>资产合计</t>
        </is>
      </c>
      <c r="B36" t="inlineStr">
        <is>
          <t>150400.00</t>
        </is>
      </c>
      <c r="C36" s="5" t="n">
        <v>-0.06467661691542288</v>
      </c>
      <c r="D36" t="inlineStr">
        <is>
          <t>160800.00</t>
        </is>
      </c>
      <c r="E36" s="5" t="n">
        <v>0.1610108303249098</v>
      </c>
      <c r="F36" t="inlineStr">
        <is>
          <t>138500.00</t>
        </is>
      </c>
      <c r="G36" s="5" t="n">
        <v>0.1196443007275667</v>
      </c>
      <c r="H36" t="inlineStr">
        <is>
          <t>123700.00</t>
        </is>
      </c>
      <c r="I36" s="8" t="n">
        <v>0.6384105960264901</v>
      </c>
      <c r="J36" t="inlineStr">
        <is>
          <t>75500.00</t>
        </is>
      </c>
      <c r="K36" s="9" t="n">
        <v>0.4891518737672584</v>
      </c>
      <c r="L36" t="inlineStr">
        <is>
          <t>50700.00</t>
        </is>
      </c>
      <c r="M36" t="inlineStr">
        <is>
          <t>46800.00</t>
        </is>
      </c>
      <c r="N36" t="inlineStr">
        <is>
          <t>39000.00</t>
        </is>
      </c>
      <c r="O36" t="inlineStr">
        <is>
          <t>32400.00</t>
        </is>
      </c>
      <c r="P36" t="inlineStr">
        <is>
          <t>23900.00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5001.47</t>
        </is>
      </c>
      <c r="C38" s="9" t="n">
        <v>-0.4759923098280188</v>
      </c>
      <c r="D38" t="inlineStr">
        <is>
          <t>9544.65</t>
        </is>
      </c>
      <c r="E38" s="5" t="n">
        <v>0.2376393610979282</v>
      </c>
      <c r="F38" t="inlineStr">
        <is>
          <t>7711.98</t>
        </is>
      </c>
      <c r="G38" s="5" t="n">
        <v>-0.1432646899047836</v>
      </c>
      <c r="H38" t="inlineStr">
        <is>
          <t>9001.59</t>
        </is>
      </c>
      <c r="I38" s="8" t="n">
        <v>3.685741205376199</v>
      </c>
      <c r="J38" t="inlineStr">
        <is>
          <t>1921.06</t>
        </is>
      </c>
      <c r="K38" t="inlineStr">
        <is>
          <t>--</t>
        </is>
      </c>
      <c r="L38" t="inlineStr">
        <is>
          <t>--</t>
        </is>
      </c>
      <c r="M38" t="inlineStr">
        <is>
          <t>2019.77</t>
        </is>
      </c>
      <c r="N38" t="inlineStr">
        <is>
          <t>2340.00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250.54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33000.00</t>
        </is>
      </c>
      <c r="C40" s="5" t="n">
        <v>-0.1129032258064516</v>
      </c>
      <c r="D40" t="inlineStr">
        <is>
          <t>37200.00</t>
        </is>
      </c>
      <c r="E40" s="5" t="n">
        <v>-0.2408163265306122</v>
      </c>
      <c r="F40" t="inlineStr">
        <is>
          <t>49000.00</t>
        </is>
      </c>
      <c r="G40" s="8" t="n">
        <v>0.7132867132867133</v>
      </c>
      <c r="H40" t="inlineStr">
        <is>
          <t>28600.00</t>
        </is>
      </c>
      <c r="I40" s="5" t="n">
        <v>0.07116104868913857</v>
      </c>
      <c r="J40" t="inlineStr">
        <is>
          <t>26700.00</t>
        </is>
      </c>
      <c r="K40" s="8" t="n">
        <v>1.405405405405405</v>
      </c>
      <c r="L40" t="inlineStr">
        <is>
          <t>11100.00</t>
        </is>
      </c>
      <c r="M40" t="inlineStr">
        <is>
          <t>10800.00</t>
        </is>
      </c>
      <c r="N40" t="inlineStr">
        <is>
          <t>9812.93</t>
        </is>
      </c>
      <c r="O40" t="inlineStr">
        <is>
          <t>9803.58</t>
        </is>
      </c>
      <c r="P40" t="inlineStr">
        <is>
          <t>5970.22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178.55</t>
        </is>
      </c>
      <c r="E41" s="8" t="n">
        <v>-0.6901787263577998</v>
      </c>
      <c r="F41" t="inlineStr">
        <is>
          <t>576.30</t>
        </is>
      </c>
      <c r="G41" s="5" t="n">
        <v>-0.1744853962842533</v>
      </c>
      <c r="H41" t="inlineStr">
        <is>
          <t>698.11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136.63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应付账款</t>
        </is>
      </c>
      <c r="B42" t="inlineStr">
        <is>
          <t>33000.00</t>
        </is>
      </c>
      <c r="C42" s="5" t="n">
        <v>-0.1081081081081081</v>
      </c>
      <c r="D42" t="inlineStr">
        <is>
          <t>37000.00</t>
        </is>
      </c>
      <c r="E42" s="5" t="n">
        <v>-0.2355371900826446</v>
      </c>
      <c r="F42" t="inlineStr">
        <is>
          <t>48400.00</t>
        </is>
      </c>
      <c r="G42" s="8" t="n">
        <v>0.7347670250896058</v>
      </c>
      <c r="H42" t="inlineStr">
        <is>
          <t>27900.00</t>
        </is>
      </c>
      <c r="I42" s="5" t="n">
        <v>0.0449438202247191</v>
      </c>
      <c r="J42" t="inlineStr">
        <is>
          <t>26700.00</t>
        </is>
      </c>
      <c r="K42" s="8" t="n">
        <v>1.405405405405405</v>
      </c>
      <c r="L42" t="inlineStr">
        <is>
          <t>11100.00</t>
        </is>
      </c>
      <c r="M42" t="inlineStr">
        <is>
          <t>10800.00</t>
        </is>
      </c>
      <c r="N42" t="inlineStr">
        <is>
          <t>9676.30</t>
        </is>
      </c>
      <c r="O42" t="inlineStr">
        <is>
          <t>--</t>
        </is>
      </c>
      <c r="P42" t="inlineStr">
        <is>
          <t>5970.22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58.57</t>
        </is>
      </c>
      <c r="K43" s="5" t="n">
        <v>-0.1391828336272782</v>
      </c>
      <c r="L43" t="inlineStr">
        <is>
          <t>68.04</t>
        </is>
      </c>
      <c r="M43" t="inlineStr">
        <is>
          <t>188.39</t>
        </is>
      </c>
      <c r="N43" t="inlineStr">
        <is>
          <t>178.95</t>
        </is>
      </c>
      <c r="O43" t="inlineStr">
        <is>
          <t>21.76</t>
        </is>
      </c>
      <c r="P43" t="inlineStr">
        <is>
          <t>16.18</t>
        </is>
      </c>
    </row>
    <row r="44">
      <c r="A44" t="inlineStr">
        <is>
          <t>合同负债</t>
        </is>
      </c>
      <c r="B44" t="inlineStr">
        <is>
          <t>1662.52</t>
        </is>
      </c>
      <c r="C44" s="5" t="n">
        <v>-0.2437040541524128</v>
      </c>
      <c r="D44" t="inlineStr">
        <is>
          <t>2198.24</t>
        </is>
      </c>
      <c r="E44" s="8" t="n">
        <v>6.456716417910447</v>
      </c>
      <c r="F44" t="inlineStr">
        <is>
          <t>294.80</t>
        </is>
      </c>
      <c r="G44" s="8" t="n">
        <v>0.638232842456238</v>
      </c>
      <c r="H44" t="inlineStr">
        <is>
          <t>179.95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应付职工薪酬</t>
        </is>
      </c>
      <c r="B45" t="inlineStr">
        <is>
          <t>2316.76</t>
        </is>
      </c>
      <c r="C45" s="9" t="n">
        <v>0.3478154633777416</v>
      </c>
      <c r="D45" t="inlineStr">
        <is>
          <t>1718.90</t>
        </is>
      </c>
      <c r="E45" s="5" t="n">
        <v>0.1195638722619894</v>
      </c>
      <c r="F45" t="inlineStr">
        <is>
          <t>1535.33</t>
        </is>
      </c>
      <c r="G45" s="5" t="n">
        <v>0.1970543977420688</v>
      </c>
      <c r="H45" t="inlineStr">
        <is>
          <t>1282.59</t>
        </is>
      </c>
      <c r="I45" s="5" t="n">
        <v>-0.02989161264947696</v>
      </c>
      <c r="J45" t="inlineStr">
        <is>
          <t>1322.11</t>
        </is>
      </c>
      <c r="K45" s="5" t="n">
        <v>0.1335739762672337</v>
      </c>
      <c r="L45" t="inlineStr">
        <is>
          <t>1166.32</t>
        </is>
      </c>
      <c r="M45" t="inlineStr">
        <is>
          <t>1136.53</t>
        </is>
      </c>
      <c r="N45" t="inlineStr">
        <is>
          <t>1506.62</t>
        </is>
      </c>
      <c r="O45" t="inlineStr">
        <is>
          <t>1494.71</t>
        </is>
      </c>
      <c r="P45" t="inlineStr">
        <is>
          <t>772.22</t>
        </is>
      </c>
    </row>
    <row r="46">
      <c r="A46" t="inlineStr">
        <is>
          <t>应交税费</t>
        </is>
      </c>
      <c r="B46" t="inlineStr">
        <is>
          <t>1056.14</t>
        </is>
      </c>
      <c r="C46" s="5" t="n">
        <v>-0.01905894154143368</v>
      </c>
      <c r="D46" t="inlineStr">
        <is>
          <t>1076.66</t>
        </is>
      </c>
      <c r="E46" s="8" t="n">
        <v>4.115989546210502</v>
      </c>
      <c r="F46" t="inlineStr">
        <is>
          <t>210.45</t>
        </is>
      </c>
      <c r="G46" s="5" t="n">
        <v>-0.1981024234110654</v>
      </c>
      <c r="H46" t="inlineStr">
        <is>
          <t>262.44</t>
        </is>
      </c>
      <c r="I46" s="8" t="n">
        <v>-0.5134774387304882</v>
      </c>
      <c r="J46" t="inlineStr">
        <is>
          <t>539.42</t>
        </is>
      </c>
      <c r="K46" s="5" t="n">
        <v>-0.02287836246716782</v>
      </c>
      <c r="L46" t="inlineStr">
        <is>
          <t>552.05</t>
        </is>
      </c>
      <c r="M46" t="inlineStr">
        <is>
          <t>491.11</t>
        </is>
      </c>
      <c r="N46" t="inlineStr">
        <is>
          <t>738.98</t>
        </is>
      </c>
      <c r="O46" t="inlineStr">
        <is>
          <t>409.31</t>
        </is>
      </c>
      <c r="P46" t="inlineStr">
        <is>
          <t>330.75</t>
        </is>
      </c>
    </row>
    <row r="47">
      <c r="A47" t="inlineStr">
        <is>
          <t>其他应付款合计</t>
        </is>
      </c>
      <c r="B47" t="inlineStr">
        <is>
          <t>1032.78</t>
        </is>
      </c>
      <c r="C47" s="8" t="n">
        <v>-0.8181766966601117</v>
      </c>
      <c r="D47" t="inlineStr">
        <is>
          <t>5680.13</t>
        </is>
      </c>
      <c r="E47" s="8" t="n">
        <v>16.29848337190888</v>
      </c>
      <c r="F47" t="inlineStr">
        <is>
          <t>328.36</t>
        </is>
      </c>
      <c r="G47" s="9" t="n">
        <v>-0.2546927843475497</v>
      </c>
      <c r="H47" t="inlineStr">
        <is>
          <t>440.57</t>
        </is>
      </c>
      <c r="I47" s="5" t="n">
        <v>-0.1364758918071345</v>
      </c>
      <c r="J47" t="inlineStr">
        <is>
          <t>510.20</t>
        </is>
      </c>
      <c r="K47" s="9" t="n">
        <v>0.4953544945631466</v>
      </c>
      <c r="L47" t="inlineStr">
        <is>
          <t>341.19</t>
        </is>
      </c>
      <c r="M47" t="inlineStr">
        <is>
          <t>496.66</t>
        </is>
      </c>
      <c r="N47" t="inlineStr">
        <is>
          <t>538.57</t>
        </is>
      </c>
      <c r="O47" t="inlineStr">
        <is>
          <t>329.06</t>
        </is>
      </c>
      <c r="P47" t="inlineStr">
        <is>
          <t>7251.76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应付股利</t>
        </is>
      </c>
      <c r="B49" t="inlineStr">
        <is>
          <t>37.83</t>
        </is>
      </c>
      <c r="C49" s="5" t="n">
        <v>0</v>
      </c>
      <c r="D49" t="inlineStr">
        <is>
          <t>37.83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其他应付款</t>
        </is>
      </c>
      <c r="B50" t="inlineStr">
        <is>
          <t>994.95</t>
        </is>
      </c>
      <c r="C50" s="8" t="n">
        <v>-0.8236623362813038</v>
      </c>
      <c r="D50" t="inlineStr">
        <is>
          <t>5642.30</t>
        </is>
      </c>
      <c r="E50" s="8" t="n">
        <v>16.18327445486661</v>
      </c>
      <c r="F50" t="inlineStr">
        <is>
          <t>328.36</t>
        </is>
      </c>
      <c r="G50" s="9" t="n">
        <v>-0.2546927843475497</v>
      </c>
      <c r="H50" t="inlineStr">
        <is>
          <t>440.57</t>
        </is>
      </c>
      <c r="I50" s="5" t="n">
        <v>-0.1364758918071345</v>
      </c>
      <c r="J50" t="inlineStr">
        <is>
          <t>510.20</t>
        </is>
      </c>
      <c r="K50" s="9" t="n">
        <v>0.4953544945631466</v>
      </c>
      <c r="L50" t="inlineStr">
        <is>
          <t>341.19</t>
        </is>
      </c>
      <c r="M50" t="inlineStr">
        <is>
          <t>496.66</t>
        </is>
      </c>
      <c r="N50" t="inlineStr">
        <is>
          <t>--</t>
        </is>
      </c>
      <c r="O50" t="inlineStr">
        <is>
          <t>--</t>
        </is>
      </c>
      <c r="P50" t="inlineStr">
        <is>
          <t>7251.76</t>
        </is>
      </c>
    </row>
    <row r="51">
      <c r="A51" t="inlineStr">
        <is>
          <t>一年内到期的非流动负债</t>
        </is>
      </c>
      <c r="B51" t="inlineStr">
        <is>
          <t>3466.86</t>
        </is>
      </c>
      <c r="C51" s="5" t="n">
        <v>0.09140534737809732</v>
      </c>
      <c r="D51" t="inlineStr">
        <is>
          <t>3176.51</t>
        </is>
      </c>
      <c r="E51" s="8" t="n">
        <v>86.24279044218623</v>
      </c>
      <c r="F51" t="inlineStr">
        <is>
          <t>36.41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其他流动负债</t>
        </is>
      </c>
      <c r="B52" t="inlineStr">
        <is>
          <t>140.05</t>
        </is>
      </c>
      <c r="C52" s="9" t="n">
        <v>0.4003599640035997</v>
      </c>
      <c r="D52" t="inlineStr">
        <is>
          <t>100.01</t>
        </is>
      </c>
      <c r="E52" s="8" t="n">
        <v>2.127267041901188</v>
      </c>
      <c r="F52" t="inlineStr">
        <is>
          <t>31.98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流动负债合计</t>
        </is>
      </c>
      <c r="B53" t="inlineStr">
        <is>
          <t>47700.00</t>
        </is>
      </c>
      <c r="C53" s="5" t="n">
        <v>-0.2180327868852459</v>
      </c>
      <c r="D53" t="inlineStr">
        <is>
          <t>61000.00</t>
        </is>
      </c>
      <c r="E53" s="5" t="n">
        <v>0.03214890016920473</v>
      </c>
      <c r="F53" t="inlineStr">
        <is>
          <t>59100.00</t>
        </is>
      </c>
      <c r="G53" s="9" t="n">
        <v>0.4849246231155779</v>
      </c>
      <c r="H53" t="inlineStr">
        <is>
          <t>39800.00</t>
        </is>
      </c>
      <c r="I53" s="9" t="n">
        <v>0.2797427652733119</v>
      </c>
      <c r="J53" t="inlineStr">
        <is>
          <t>31100.00</t>
        </is>
      </c>
      <c r="K53" s="8" t="n">
        <v>1.356060606060606</v>
      </c>
      <c r="L53" t="inlineStr">
        <is>
          <t>13200.00</t>
        </is>
      </c>
      <c r="M53" t="inlineStr">
        <is>
          <t>15200.00</t>
        </is>
      </c>
      <c r="N53" t="inlineStr">
        <is>
          <t>15100.00</t>
        </is>
      </c>
      <c r="O53" t="inlineStr">
        <is>
          <t>12100.00</t>
        </is>
      </c>
      <c r="P53" t="inlineStr">
        <is>
          <t>14300.00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长期借款</t>
        </is>
      </c>
      <c r="B55" t="inlineStr">
        <is>
          <t>6480.00</t>
        </is>
      </c>
      <c r="C55" s="9" t="n">
        <v>-0.2551724137931035</v>
      </c>
      <c r="D55" t="inlineStr">
        <is>
          <t>8700.00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递延所得税负债</t>
        </is>
      </c>
      <c r="B57" t="inlineStr">
        <is>
          <t>561.31</t>
        </is>
      </c>
      <c r="C57" s="5" t="n">
        <v>-0.07846002298473169</v>
      </c>
      <c r="D57" t="inlineStr">
        <is>
          <t>609.10</t>
        </is>
      </c>
      <c r="E57" s="8" t="n">
        <v>20.97330447330447</v>
      </c>
      <c r="F57" t="inlineStr">
        <is>
          <t>27.72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递延收益-非流动负债</t>
        </is>
      </c>
      <c r="B58" t="inlineStr">
        <is>
          <t>471.18</t>
        </is>
      </c>
      <c r="C58" s="9" t="n">
        <v>0.3918823112371501</v>
      </c>
      <c r="D58" t="inlineStr">
        <is>
          <t>338.52</t>
        </is>
      </c>
      <c r="E58" s="5" t="n">
        <v>-0.07553662133377034</v>
      </c>
      <c r="F58" t="inlineStr">
        <is>
          <t>366.18</t>
        </is>
      </c>
      <c r="G58" s="9" t="n">
        <v>0.3364233576642336</v>
      </c>
      <c r="H58" t="inlineStr">
        <is>
          <t>274.00</t>
        </is>
      </c>
      <c r="I58" s="8" t="n">
        <v>5.85</v>
      </c>
      <c r="J58" t="inlineStr">
        <is>
          <t>40.00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5327.29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非流动负债合计</t>
        </is>
      </c>
      <c r="B60" t="inlineStr">
        <is>
          <t>7560.95</t>
        </is>
      </c>
      <c r="C60" s="8" t="n">
        <v>-0.5025690789473685</v>
      </c>
      <c r="D60" t="inlineStr">
        <is>
          <t>15200.00</t>
        </is>
      </c>
      <c r="E60" s="8" t="n">
        <v>32.9596505730691</v>
      </c>
      <c r="F60" t="inlineStr">
        <is>
          <t>447.59</t>
        </is>
      </c>
      <c r="G60" s="8" t="n">
        <v>0.6335401459854013</v>
      </c>
      <c r="H60" t="inlineStr">
        <is>
          <t>274.00</t>
        </is>
      </c>
      <c r="I60" s="8" t="n">
        <v>5.85</v>
      </c>
      <c r="J60" t="inlineStr">
        <is>
          <t>40.00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负债合计</t>
        </is>
      </c>
      <c r="B61" t="inlineStr">
        <is>
          <t>55300.00</t>
        </is>
      </c>
      <c r="C61" s="9" t="n">
        <v>-0.2733245729303548</v>
      </c>
      <c r="D61" t="inlineStr">
        <is>
          <t>76100.00</t>
        </is>
      </c>
      <c r="E61" s="9" t="n">
        <v>0.2768456375838926</v>
      </c>
      <c r="F61" t="inlineStr">
        <is>
          <t>59600.00</t>
        </is>
      </c>
      <c r="G61" s="9" t="n">
        <v>0.486284289276808</v>
      </c>
      <c r="H61" t="inlineStr">
        <is>
          <t>40100.00</t>
        </is>
      </c>
      <c r="I61" s="9" t="n">
        <v>0.2893890675241158</v>
      </c>
      <c r="J61" t="inlineStr">
        <is>
          <t>31100.00</t>
        </is>
      </c>
      <c r="K61" s="8" t="n">
        <v>1.356060606060606</v>
      </c>
      <c r="L61" t="inlineStr">
        <is>
          <t>13200.00</t>
        </is>
      </c>
      <c r="M61" t="inlineStr">
        <is>
          <t>15200.00</t>
        </is>
      </c>
      <c r="N61" t="inlineStr">
        <is>
          <t>15100.00</t>
        </is>
      </c>
      <c r="O61" t="inlineStr">
        <is>
          <t>12100.00</t>
        </is>
      </c>
      <c r="P61" t="inlineStr">
        <is>
          <t>14300.00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实收资本（或股本）</t>
        </is>
      </c>
      <c r="B63" t="inlineStr">
        <is>
          <t>9600.00</t>
        </is>
      </c>
      <c r="C63" s="5" t="n">
        <v>0</v>
      </c>
      <c r="D63" t="inlineStr">
        <is>
          <t>9600.00</t>
        </is>
      </c>
      <c r="E63" s="5" t="n">
        <v>0</v>
      </c>
      <c r="F63" t="inlineStr">
        <is>
          <t>9600.00</t>
        </is>
      </c>
      <c r="G63" s="5" t="n">
        <v>0</v>
      </c>
      <c r="H63" t="inlineStr">
        <is>
          <t>9600.00</t>
        </is>
      </c>
      <c r="I63" s="9" t="n">
        <v>0.3333333333333333</v>
      </c>
      <c r="J63" t="inlineStr">
        <is>
          <t>7200.00</t>
        </is>
      </c>
      <c r="K63" s="5" t="n">
        <v>0</v>
      </c>
      <c r="L63" t="inlineStr">
        <is>
          <t>7200.00</t>
        </is>
      </c>
      <c r="M63" t="inlineStr">
        <is>
          <t>7200.00</t>
        </is>
      </c>
      <c r="N63" t="inlineStr">
        <is>
          <t>7200.00</t>
        </is>
      </c>
      <c r="O63" t="inlineStr">
        <is>
          <t>7200.00</t>
        </is>
      </c>
      <c r="P63" t="inlineStr">
        <is>
          <t>3000.00</t>
        </is>
      </c>
    </row>
    <row r="64">
      <c r="A64" t="inlineStr">
        <is>
          <t>资本公积</t>
        </is>
      </c>
      <c r="B64" t="inlineStr">
        <is>
          <t>40300.00</t>
        </is>
      </c>
      <c r="C64" s="5" t="n">
        <v>0.004987531172069825</v>
      </c>
      <c r="D64" t="inlineStr">
        <is>
          <t>40100.00</t>
        </is>
      </c>
      <c r="E64" s="5" t="n">
        <v>-0.1244541484716157</v>
      </c>
      <c r="F64" t="inlineStr">
        <is>
          <t>45800.00</t>
        </is>
      </c>
      <c r="G64" s="5" t="n">
        <v>0</v>
      </c>
      <c r="H64" t="inlineStr">
        <is>
          <t>45800.00</t>
        </is>
      </c>
      <c r="I64" s="8" t="n">
        <v>2.816666666666667</v>
      </c>
      <c r="J64" t="inlineStr">
        <is>
          <t>12000.00</t>
        </is>
      </c>
      <c r="K64" s="5" t="n">
        <v>0</v>
      </c>
      <c r="L64" t="inlineStr">
        <is>
          <t>12000.00</t>
        </is>
      </c>
      <c r="M64" t="inlineStr">
        <is>
          <t>12000.00</t>
        </is>
      </c>
      <c r="N64" t="inlineStr">
        <is>
          <t>12000.00</t>
        </is>
      </c>
      <c r="O64" t="inlineStr">
        <is>
          <t>12000.00</t>
        </is>
      </c>
      <c r="P64" t="inlineStr">
        <is>
          <t>--</t>
        </is>
      </c>
    </row>
    <row r="65">
      <c r="A65" t="inlineStr">
        <is>
          <t>其他综合收益</t>
        </is>
      </c>
      <c r="B65" t="inlineStr">
        <is>
          <t>-70.15</t>
        </is>
      </c>
      <c r="C65" s="8" t="n">
        <v>-4.326499620349279</v>
      </c>
      <c r="D65" t="inlineStr">
        <is>
          <t>-13.17</t>
        </is>
      </c>
      <c r="E65" s="8" t="n">
        <v>0.9771342257409241</v>
      </c>
      <c r="F65" t="inlineStr">
        <is>
          <t>-575.97</t>
        </is>
      </c>
      <c r="G65" s="5" t="n">
        <v>-0.01553353551026176</v>
      </c>
      <c r="H65" t="inlineStr">
        <is>
          <t>-567.16</t>
        </is>
      </c>
      <c r="I65" s="8" t="n">
        <v>-11.57839875803947</v>
      </c>
      <c r="J65" t="inlineStr">
        <is>
          <t>-45.09</t>
        </is>
      </c>
      <c r="K65" s="9" t="n">
        <v>0.277982385908727</v>
      </c>
      <c r="L65" t="inlineStr">
        <is>
          <t>-62.45</t>
        </is>
      </c>
      <c r="M65" t="inlineStr">
        <is>
          <t>-64.74</t>
        </is>
      </c>
      <c r="N65" t="inlineStr">
        <is>
          <t>-23.95</t>
        </is>
      </c>
      <c r="O65" t="inlineStr">
        <is>
          <t>33.83</t>
        </is>
      </c>
      <c r="P65" t="inlineStr">
        <is>
          <t>-0.57</t>
        </is>
      </c>
    </row>
    <row r="66">
      <c r="A66" t="inlineStr">
        <is>
          <t>盈余公积</t>
        </is>
      </c>
      <c r="B66" t="inlineStr">
        <is>
          <t>3932.11</t>
        </is>
      </c>
      <c r="C66" s="9" t="n">
        <v>0.3934560428656479</v>
      </c>
      <c r="D66" t="inlineStr">
        <is>
          <t>2821.84</t>
        </is>
      </c>
      <c r="E66" s="5" t="n">
        <v>0</v>
      </c>
      <c r="F66" t="inlineStr">
        <is>
          <t>2821.84</t>
        </is>
      </c>
      <c r="G66" s="5" t="n">
        <v>0</v>
      </c>
      <c r="H66" t="inlineStr">
        <is>
          <t>2821.84</t>
        </is>
      </c>
      <c r="I66" s="5" t="n">
        <v>0.107146640510054</v>
      </c>
      <c r="J66" t="inlineStr">
        <is>
          <t>2548.75</t>
        </is>
      </c>
      <c r="K66" s="9" t="n">
        <v>0.3725315971717367</v>
      </c>
      <c r="L66" t="inlineStr">
        <is>
          <t>1856.97</t>
        </is>
      </c>
      <c r="M66" t="inlineStr">
        <is>
          <t>1219.68</t>
        </is>
      </c>
      <c r="N66" t="inlineStr">
        <is>
          <t>467.38</t>
        </is>
      </c>
      <c r="O66" t="inlineStr">
        <is>
          <t>43.65</t>
        </is>
      </c>
      <c r="P66" t="inlineStr">
        <is>
          <t>639.32</t>
        </is>
      </c>
    </row>
    <row r="67">
      <c r="A67" t="inlineStr">
        <is>
          <t>未分配利润</t>
        </is>
      </c>
      <c r="B67" t="inlineStr">
        <is>
          <t>36200.00</t>
        </is>
      </c>
      <c r="C67" s="9" t="n">
        <v>0.3357933579335793</v>
      </c>
      <c r="D67" t="inlineStr">
        <is>
          <t>27100.00</t>
        </is>
      </c>
      <c r="E67" s="9" t="n">
        <v>0.2723004694835681</v>
      </c>
      <c r="F67" t="inlineStr">
        <is>
          <t>21300.00</t>
        </is>
      </c>
      <c r="G67" s="5" t="n">
        <v>-0.1776061776061776</v>
      </c>
      <c r="H67" t="inlineStr">
        <is>
          <t>25900.00</t>
        </is>
      </c>
      <c r="I67" s="5" t="n">
        <v>0.1460176991150443</v>
      </c>
      <c r="J67" t="inlineStr">
        <is>
          <t>22600.00</t>
        </is>
      </c>
      <c r="K67" s="9" t="n">
        <v>0.3780487804878049</v>
      </c>
      <c r="L67" t="inlineStr">
        <is>
          <t>16400.00</t>
        </is>
      </c>
      <c r="M67" t="inlineStr">
        <is>
          <t>11200.00</t>
        </is>
      </c>
      <c r="N67" t="inlineStr">
        <is>
          <t>4247.48</t>
        </is>
      </c>
      <c r="O67" t="inlineStr">
        <is>
          <t>1014.91</t>
        </is>
      </c>
      <c r="P67" t="inlineStr">
        <is>
          <t>5909.90</t>
        </is>
      </c>
    </row>
    <row r="68">
      <c r="A68" t="inlineStr">
        <is>
          <t>归属于母公司所有者权益合计</t>
        </is>
      </c>
      <c r="B68" t="inlineStr">
        <is>
          <t>90000.00</t>
        </is>
      </c>
      <c r="C68" s="5" t="n">
        <v>0.1292346298619824</v>
      </c>
      <c r="D68" t="inlineStr">
        <is>
          <t>79700.00</t>
        </is>
      </c>
      <c r="E68" s="5" t="n">
        <v>0.01013941698352345</v>
      </c>
      <c r="F68" t="inlineStr">
        <is>
          <t>78900.00</t>
        </is>
      </c>
      <c r="G68" s="5" t="n">
        <v>-0.05622009569377991</v>
      </c>
      <c r="H68" t="inlineStr">
        <is>
          <t>83600.00</t>
        </is>
      </c>
      <c r="I68" s="8" t="n">
        <v>0.8828828828828829</v>
      </c>
      <c r="J68" t="inlineStr">
        <is>
          <t>44400.00</t>
        </is>
      </c>
      <c r="K68" s="5" t="n">
        <v>0.184</v>
      </c>
      <c r="L68" t="inlineStr">
        <is>
          <t>37500.00</t>
        </is>
      </c>
      <c r="M68" t="inlineStr">
        <is>
          <t>31600.00</t>
        </is>
      </c>
      <c r="N68" t="inlineStr">
        <is>
          <t>23900.00</t>
        </is>
      </c>
      <c r="O68" t="inlineStr">
        <is>
          <t>20300.00</t>
        </is>
      </c>
      <c r="P68" t="inlineStr">
        <is>
          <t>9548.66</t>
        </is>
      </c>
    </row>
    <row r="69">
      <c r="A69" t="inlineStr">
        <is>
          <t>少数股东权益</t>
        </is>
      </c>
      <c r="B69" t="inlineStr">
        <is>
          <t>5085.77</t>
        </is>
      </c>
      <c r="C69" s="5" t="n">
        <v>0.004846638373205115</v>
      </c>
      <c r="D69" t="inlineStr">
        <is>
          <t>5061.24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95100.00</t>
        </is>
      </c>
      <c r="C70" s="5" t="n">
        <v>0.1227863046044864</v>
      </c>
      <c r="D70" t="inlineStr">
        <is>
          <t>84700.00</t>
        </is>
      </c>
      <c r="E70" s="5" t="n">
        <v>0.07351077313054499</v>
      </c>
      <c r="F70" t="inlineStr">
        <is>
          <t>78900.00</t>
        </is>
      </c>
      <c r="G70" s="5" t="n">
        <v>-0.05622009569377991</v>
      </c>
      <c r="H70" t="inlineStr">
        <is>
          <t>83600.00</t>
        </is>
      </c>
      <c r="I70" s="8" t="n">
        <v>0.8828828828828829</v>
      </c>
      <c r="J70" t="inlineStr">
        <is>
          <t>44400.00</t>
        </is>
      </c>
      <c r="K70" s="5" t="n">
        <v>0.184</v>
      </c>
      <c r="L70" t="inlineStr">
        <is>
          <t>37500.00</t>
        </is>
      </c>
      <c r="M70" t="inlineStr">
        <is>
          <t>31600.00</t>
        </is>
      </c>
      <c r="N70" t="inlineStr">
        <is>
          <t>23900.00</t>
        </is>
      </c>
      <c r="O70" t="inlineStr">
        <is>
          <t>20300.00</t>
        </is>
      </c>
      <c r="P70" t="inlineStr">
        <is>
          <t>9548.66</t>
        </is>
      </c>
    </row>
    <row r="71">
      <c r="A71" t="inlineStr">
        <is>
          <t>负债和所有者权益（或股东权益）合计</t>
        </is>
      </c>
      <c r="B71" t="inlineStr">
        <is>
          <t>150400.00</t>
        </is>
      </c>
      <c r="C71" s="5" t="n">
        <v>-0.06467661691542288</v>
      </c>
      <c r="D71" t="inlineStr">
        <is>
          <t>160800.00</t>
        </is>
      </c>
      <c r="E71" s="5" t="n">
        <v>0.1610108303249098</v>
      </c>
      <c r="F71" t="inlineStr">
        <is>
          <t>138500.00</t>
        </is>
      </c>
      <c r="G71" s="5" t="n">
        <v>0.1196443007275667</v>
      </c>
      <c r="H71" t="inlineStr">
        <is>
          <t>123700.00</t>
        </is>
      </c>
      <c r="I71" s="8" t="n">
        <v>0.6384105960264901</v>
      </c>
      <c r="J71" t="inlineStr">
        <is>
          <t>75500.00</t>
        </is>
      </c>
      <c r="K71" s="9" t="n">
        <v>0.4891518737672584</v>
      </c>
      <c r="L71" t="inlineStr">
        <is>
          <t>50700.00</t>
        </is>
      </c>
      <c r="M71" t="inlineStr">
        <is>
          <t>46800.00</t>
        </is>
      </c>
      <c r="N71" t="inlineStr">
        <is>
          <t>39000.00</t>
        </is>
      </c>
      <c r="O71" t="inlineStr">
        <is>
          <t>32400.00</t>
        </is>
      </c>
      <c r="P71" t="inlineStr">
        <is>
          <t>23900.00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4227.77</t>
        </is>
      </c>
      <c r="C3" t="inlineStr">
        <is>
          <t>11900.00</t>
        </is>
      </c>
      <c r="D3" s="8" t="n">
        <v>0.9243675056801183</v>
      </c>
      <c r="E3" t="inlineStr">
        <is>
          <t>6183.85</t>
        </is>
      </c>
      <c r="F3" s="8" t="n">
        <v>2.486681091477341</v>
      </c>
      <c r="G3" t="inlineStr">
        <is>
          <t>-4159.50</t>
        </is>
      </c>
      <c r="H3" s="8" t="n">
        <v>-1.91499831716862</v>
      </c>
      <c r="I3" t="inlineStr">
        <is>
          <t>4545.91</t>
        </is>
      </c>
      <c r="J3" s="9" t="n">
        <v>-0.4532104375605919</v>
      </c>
      <c r="K3" t="inlineStr">
        <is>
          <t>8313.82</t>
        </is>
      </c>
      <c r="L3" s="5" t="n">
        <v>0.08083702330467149</v>
      </c>
      <c r="M3" t="inlineStr">
        <is>
          <t>7692.02</t>
        </is>
      </c>
      <c r="N3" t="inlineStr">
        <is>
          <t>8054.26</t>
        </is>
      </c>
      <c r="O3" t="inlineStr">
        <is>
          <t>3656.30</t>
        </is>
      </c>
      <c r="P3" t="inlineStr">
        <is>
          <t>3461.49</t>
        </is>
      </c>
      <c r="Q3" t="inlineStr">
        <is>
          <t>3083.52</t>
        </is>
      </c>
    </row>
    <row r="4">
      <c r="A4" t="inlineStr">
        <is>
          <t>*营业总收入</t>
        </is>
      </c>
      <c r="B4" t="inlineStr">
        <is>
          <t>68200.00</t>
        </is>
      </c>
      <c r="C4" t="inlineStr">
        <is>
          <t>143000.00</t>
        </is>
      </c>
      <c r="D4" s="5" t="n">
        <v>0.03249097472924187</v>
      </c>
      <c r="E4" t="inlineStr">
        <is>
          <t>138500.00</t>
        </is>
      </c>
      <c r="F4" s="5" t="n">
        <v>0.05725190839694656</v>
      </c>
      <c r="G4" t="inlineStr">
        <is>
          <t>131000.00</t>
        </is>
      </c>
      <c r="H4" s="9" t="n">
        <v>0.4475138121546962</v>
      </c>
      <c r="I4" t="inlineStr">
        <is>
          <t>90500.00</t>
        </is>
      </c>
      <c r="J4" s="5" t="n">
        <v>0.0929951690821256</v>
      </c>
      <c r="K4" t="inlineStr">
        <is>
          <t>82800.00</t>
        </is>
      </c>
      <c r="L4" s="9" t="n">
        <v>0.3915966386554622</v>
      </c>
      <c r="M4" t="inlineStr">
        <is>
          <t>59500.00</t>
        </is>
      </c>
      <c r="N4" t="inlineStr">
        <is>
          <t>64700.00</t>
        </is>
      </c>
      <c r="O4" t="inlineStr">
        <is>
          <t>47200.00</t>
        </is>
      </c>
      <c r="P4" t="inlineStr">
        <is>
          <t>40600.00</t>
        </is>
      </c>
      <c r="Q4" t="inlineStr">
        <is>
          <t>35800.00</t>
        </is>
      </c>
    </row>
    <row r="5">
      <c r="A5" t="inlineStr">
        <is>
          <t>*营业总成本</t>
        </is>
      </c>
      <c r="B5" t="inlineStr">
        <is>
          <t>63700.00</t>
        </is>
      </c>
      <c r="C5" t="inlineStr">
        <is>
          <t>133700.00</t>
        </is>
      </c>
      <c r="D5" s="5" t="n">
        <v>0.01364670204700531</v>
      </c>
      <c r="E5" t="inlineStr">
        <is>
          <t>131900.00</t>
        </is>
      </c>
      <c r="F5" s="5" t="n">
        <v>-0.03652300949598247</v>
      </c>
      <c r="G5" t="inlineStr">
        <is>
          <t>136900.00</t>
        </is>
      </c>
      <c r="H5" s="8" t="n">
        <v>0.5937136204889406</v>
      </c>
      <c r="I5" t="inlineStr">
        <is>
          <t>85900.00</t>
        </is>
      </c>
      <c r="J5" s="5" t="n">
        <v>0.170299727520436</v>
      </c>
      <c r="K5" t="inlineStr">
        <is>
          <t>73400.00</t>
        </is>
      </c>
      <c r="L5" s="9" t="n">
        <v>0.43359375</v>
      </c>
      <c r="M5" t="inlineStr">
        <is>
          <t>51200.00</t>
        </is>
      </c>
      <c r="N5" t="inlineStr">
        <is>
          <t>55500.00</t>
        </is>
      </c>
      <c r="O5" t="inlineStr">
        <is>
          <t>43300.00</t>
        </is>
      </c>
      <c r="P5" t="inlineStr">
        <is>
          <t>36600.00</t>
        </is>
      </c>
      <c r="Q5" t="inlineStr">
        <is>
          <t>31900.00</t>
        </is>
      </c>
    </row>
    <row r="6">
      <c r="A6" t="inlineStr">
        <is>
          <t>*归属于母公司所有者的净利润</t>
        </is>
      </c>
      <c r="B6" t="inlineStr">
        <is>
          <t>4188.10</t>
        </is>
      </c>
      <c r="C6" t="inlineStr">
        <is>
          <t>11700.00</t>
        </is>
      </c>
      <c r="D6" s="8" t="n">
        <v>1.013526769580257</v>
      </c>
      <c r="E6" t="inlineStr">
        <is>
          <t>5810.70</t>
        </is>
      </c>
      <c r="F6" s="8" t="n">
        <v>2.396970789758385</v>
      </c>
      <c r="G6" t="inlineStr">
        <is>
          <t>-4159.50</t>
        </is>
      </c>
      <c r="H6" s="8" t="n">
        <v>-1.91499831716862</v>
      </c>
      <c r="I6" t="inlineStr">
        <is>
          <t>4545.91</t>
        </is>
      </c>
      <c r="J6" s="9" t="n">
        <v>-0.4532104375605919</v>
      </c>
      <c r="K6" t="inlineStr">
        <is>
          <t>8313.82</t>
        </is>
      </c>
      <c r="L6" s="5" t="n">
        <v>0.08083702330467149</v>
      </c>
      <c r="M6" t="inlineStr">
        <is>
          <t>7692.02</t>
        </is>
      </c>
      <c r="N6" t="inlineStr">
        <is>
          <t>8054.26</t>
        </is>
      </c>
      <c r="O6" t="inlineStr">
        <is>
          <t>3656.30</t>
        </is>
      </c>
      <c r="P6" t="inlineStr">
        <is>
          <t>3461.49</t>
        </is>
      </c>
      <c r="Q6" t="inlineStr">
        <is>
          <t>3083.52</t>
        </is>
      </c>
    </row>
    <row r="7">
      <c r="A7" t="inlineStr">
        <is>
          <t>*扣除非经常性损益后的净利润</t>
        </is>
      </c>
      <c r="B7" t="inlineStr">
        <is>
          <t>4052.68</t>
        </is>
      </c>
      <c r="C7" t="inlineStr">
        <is>
          <t>7917.23</t>
        </is>
      </c>
      <c r="D7" s="9" t="n">
        <v>0.4198609771056981</v>
      </c>
      <c r="E7" t="inlineStr">
        <is>
          <t>5576.06</t>
        </is>
      </c>
      <c r="F7" s="8" t="n">
        <v>2.228575079759576</v>
      </c>
      <c r="G7" t="inlineStr">
        <is>
          <t>-4538.64</t>
        </is>
      </c>
      <c r="H7" s="8" t="n">
        <v>-2.071920493514591</v>
      </c>
      <c r="I7" t="inlineStr">
        <is>
          <t>4234.12</t>
        </is>
      </c>
      <c r="J7" s="9" t="n">
        <v>-0.4867696007486115</v>
      </c>
      <c r="K7" t="inlineStr">
        <is>
          <t>8249.94</t>
        </is>
      </c>
      <c r="L7" s="5" t="n">
        <v>0.1406745376086587</v>
      </c>
      <c r="M7" t="inlineStr">
        <is>
          <t>7232.51</t>
        </is>
      </c>
      <c r="N7" t="inlineStr">
        <is>
          <t>7977.97</t>
        </is>
      </c>
      <c r="O7" t="inlineStr">
        <is>
          <t>3417.06</t>
        </is>
      </c>
      <c r="P7" t="inlineStr">
        <is>
          <t>3503.36</t>
        </is>
      </c>
      <c r="Q7" t="inlineStr">
        <is>
          <t>3086.26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68200.00</t>
        </is>
      </c>
      <c r="C9" t="inlineStr">
        <is>
          <t>143000.00</t>
        </is>
      </c>
      <c r="D9" s="5" t="n">
        <v>0.03249097472924187</v>
      </c>
      <c r="E9" t="inlineStr">
        <is>
          <t>138500.00</t>
        </is>
      </c>
      <c r="F9" s="5" t="n">
        <v>0.05725190839694656</v>
      </c>
      <c r="G9" t="inlineStr">
        <is>
          <t>131000.00</t>
        </is>
      </c>
      <c r="H9" s="9" t="n">
        <v>0.4475138121546962</v>
      </c>
      <c r="I9" t="inlineStr">
        <is>
          <t>90500.00</t>
        </is>
      </c>
      <c r="J9" s="5" t="n">
        <v>0.0929951690821256</v>
      </c>
      <c r="K9" t="inlineStr">
        <is>
          <t>82800.00</t>
        </is>
      </c>
      <c r="L9" s="9" t="n">
        <v>0.3915966386554622</v>
      </c>
      <c r="M9" t="inlineStr">
        <is>
          <t>59500.00</t>
        </is>
      </c>
      <c r="N9" t="inlineStr">
        <is>
          <t>64700.00</t>
        </is>
      </c>
      <c r="O9" t="inlineStr">
        <is>
          <t>47200.00</t>
        </is>
      </c>
      <c r="P9" t="inlineStr">
        <is>
          <t>40600.00</t>
        </is>
      </c>
      <c r="Q9" t="inlineStr">
        <is>
          <t>35800.00</t>
        </is>
      </c>
    </row>
    <row r="10">
      <c r="A10" t="inlineStr">
        <is>
          <t>其中：营业收入</t>
        </is>
      </c>
      <c r="B10" t="inlineStr">
        <is>
          <t>68200.00</t>
        </is>
      </c>
      <c r="C10" t="inlineStr">
        <is>
          <t>143000.00</t>
        </is>
      </c>
      <c r="D10" s="5" t="n">
        <v>0.03249097472924187</v>
      </c>
      <c r="E10" t="inlineStr">
        <is>
          <t>138500.00</t>
        </is>
      </c>
      <c r="F10" s="5" t="n">
        <v>0.05725190839694656</v>
      </c>
      <c r="G10" t="inlineStr">
        <is>
          <t>131000.00</t>
        </is>
      </c>
      <c r="H10" s="9" t="n">
        <v>0.4475138121546962</v>
      </c>
      <c r="I10" t="inlineStr">
        <is>
          <t>90500.00</t>
        </is>
      </c>
      <c r="J10" s="5" t="n">
        <v>0.0929951690821256</v>
      </c>
      <c r="K10" t="inlineStr">
        <is>
          <t>82800.00</t>
        </is>
      </c>
      <c r="L10" s="9" t="n">
        <v>0.3915966386554622</v>
      </c>
      <c r="M10" t="inlineStr">
        <is>
          <t>59500.00</t>
        </is>
      </c>
      <c r="N10" t="inlineStr">
        <is>
          <t>64700.00</t>
        </is>
      </c>
      <c r="O10" t="inlineStr">
        <is>
          <t>47200.00</t>
        </is>
      </c>
      <c r="P10" t="inlineStr">
        <is>
          <t>40600.00</t>
        </is>
      </c>
      <c r="Q10" t="inlineStr">
        <is>
          <t>35800.00</t>
        </is>
      </c>
    </row>
    <row r="11">
      <c r="A11" t="inlineStr">
        <is>
          <t>二、营业总成本</t>
        </is>
      </c>
      <c r="B11" t="inlineStr">
        <is>
          <t>63700.00</t>
        </is>
      </c>
      <c r="C11" t="inlineStr">
        <is>
          <t>133700.00</t>
        </is>
      </c>
      <c r="D11" s="5" t="n">
        <v>0.01364670204700531</v>
      </c>
      <c r="E11" t="inlineStr">
        <is>
          <t>131900.00</t>
        </is>
      </c>
      <c r="F11" s="5" t="n">
        <v>-0.03652300949598247</v>
      </c>
      <c r="G11" t="inlineStr">
        <is>
          <t>136900.00</t>
        </is>
      </c>
      <c r="H11" s="8" t="n">
        <v>0.5937136204889406</v>
      </c>
      <c r="I11" t="inlineStr">
        <is>
          <t>85900.00</t>
        </is>
      </c>
      <c r="J11" s="5" t="n">
        <v>0.170299727520436</v>
      </c>
      <c r="K11" t="inlineStr">
        <is>
          <t>73400.00</t>
        </is>
      </c>
      <c r="L11" s="9" t="n">
        <v>0.43359375</v>
      </c>
      <c r="M11" t="inlineStr">
        <is>
          <t>51200.00</t>
        </is>
      </c>
      <c r="N11" t="inlineStr">
        <is>
          <t>55500.00</t>
        </is>
      </c>
      <c r="O11" t="inlineStr">
        <is>
          <t>43300.00</t>
        </is>
      </c>
      <c r="P11" t="inlineStr">
        <is>
          <t>36600.00</t>
        </is>
      </c>
      <c r="Q11" t="inlineStr">
        <is>
          <t>31900.00</t>
        </is>
      </c>
    </row>
    <row r="12">
      <c r="A12" t="inlineStr">
        <is>
          <t>其中：营业成本</t>
        </is>
      </c>
      <c r="B12" t="inlineStr">
        <is>
          <t>51300.00</t>
        </is>
      </c>
      <c r="C12" t="inlineStr">
        <is>
          <t>108800.00</t>
        </is>
      </c>
      <c r="D12" s="5" t="n">
        <v>-0.04645048203330412</v>
      </c>
      <c r="E12" t="inlineStr">
        <is>
          <t>114100.00</t>
        </is>
      </c>
      <c r="F12" s="5" t="n">
        <v>-0.05153782211138819</v>
      </c>
      <c r="G12" t="inlineStr">
        <is>
          <t>120300.00</t>
        </is>
      </c>
      <c r="H12" s="8" t="n">
        <v>0.5954907161803713</v>
      </c>
      <c r="I12" t="inlineStr">
        <is>
          <t>75400.00</t>
        </is>
      </c>
      <c r="J12" s="5" t="n">
        <v>0.1689922480620155</v>
      </c>
      <c r="K12" t="inlineStr">
        <is>
          <t>64500.00</t>
        </is>
      </c>
      <c r="L12" s="9" t="n">
        <v>0.4527027027027027</v>
      </c>
      <c r="M12" t="inlineStr">
        <is>
          <t>44400.00</t>
        </is>
      </c>
      <c r="N12" t="inlineStr">
        <is>
          <t>47700.00</t>
        </is>
      </c>
      <c r="O12" t="inlineStr">
        <is>
          <t>38300.00</t>
        </is>
      </c>
      <c r="P12" t="inlineStr">
        <is>
          <t>32100.00</t>
        </is>
      </c>
      <c r="Q12" t="inlineStr">
        <is>
          <t>27800.00</t>
        </is>
      </c>
    </row>
    <row r="13">
      <c r="A13" t="inlineStr">
        <is>
          <t>营业税金及附加</t>
        </is>
      </c>
      <c r="B13" t="inlineStr">
        <is>
          <t>500.67</t>
        </is>
      </c>
      <c r="C13" t="inlineStr">
        <is>
          <t>745.83</t>
        </is>
      </c>
      <c r="D13" s="5" t="n">
        <v>0.1514875484398882</v>
      </c>
      <c r="E13" t="inlineStr">
        <is>
          <t>647.71</t>
        </is>
      </c>
      <c r="F13" s="8" t="n">
        <v>0.6250846777228594</v>
      </c>
      <c r="G13" t="inlineStr">
        <is>
          <t>398.57</t>
        </is>
      </c>
      <c r="H13" s="5" t="n">
        <v>-0.004247133185100029</v>
      </c>
      <c r="I13" t="inlineStr">
        <is>
          <t>400.27</t>
        </is>
      </c>
      <c r="J13" s="5" t="n">
        <v>-0.2153568698174975</v>
      </c>
      <c r="K13" t="inlineStr">
        <is>
          <t>510.13</t>
        </is>
      </c>
      <c r="L13" s="5" t="n">
        <v>-0.003866356837398251</v>
      </c>
      <c r="M13" t="inlineStr">
        <is>
          <t>512.11</t>
        </is>
      </c>
      <c r="N13" t="inlineStr">
        <is>
          <t>540.77</t>
        </is>
      </c>
      <c r="O13" t="inlineStr">
        <is>
          <t>368.43</t>
        </is>
      </c>
      <c r="P13" t="inlineStr">
        <is>
          <t>290.19</t>
        </is>
      </c>
      <c r="Q13" t="inlineStr">
        <is>
          <t>224.94</t>
        </is>
      </c>
    </row>
    <row r="14">
      <c r="A14" t="inlineStr">
        <is>
          <t>销售费用</t>
        </is>
      </c>
      <c r="B14" t="inlineStr">
        <is>
          <t>1954.05</t>
        </is>
      </c>
      <c r="C14" t="inlineStr">
        <is>
          <t>3270.83</t>
        </is>
      </c>
      <c r="D14" s="9" t="n">
        <v>0.4429792828404038</v>
      </c>
      <c r="E14" t="inlineStr">
        <is>
          <t>2266.72</t>
        </is>
      </c>
      <c r="F14" s="9" t="n">
        <v>0.480364944912127</v>
      </c>
      <c r="G14" t="inlineStr">
        <is>
          <t>1531.19</t>
        </is>
      </c>
      <c r="H14" s="9" t="n">
        <v>0.4497571413692871</v>
      </c>
      <c r="I14" t="inlineStr">
        <is>
          <t>1056.17</t>
        </is>
      </c>
      <c r="J14" s="5" t="n">
        <v>-0.2044935865086957</v>
      </c>
      <c r="K14" t="inlineStr">
        <is>
          <t>1327.67</t>
        </is>
      </c>
      <c r="L14" s="5" t="n">
        <v>-0.02634936931651499</v>
      </c>
      <c r="M14" t="inlineStr">
        <is>
          <t>1363.60</t>
        </is>
      </c>
      <c r="N14" t="inlineStr">
        <is>
          <t>1137.65</t>
        </is>
      </c>
      <c r="O14" t="inlineStr">
        <is>
          <t>674.55</t>
        </is>
      </c>
      <c r="P14" t="inlineStr">
        <is>
          <t>598.47</t>
        </is>
      </c>
      <c r="Q14" t="inlineStr">
        <is>
          <t>528.94</t>
        </is>
      </c>
    </row>
    <row r="15">
      <c r="A15" t="inlineStr">
        <is>
          <t>管理费用</t>
        </is>
      </c>
      <c r="B15" t="inlineStr">
        <is>
          <t>5871.51</t>
        </is>
      </c>
      <c r="C15" t="inlineStr">
        <is>
          <t>10100.00</t>
        </is>
      </c>
      <c r="D15" s="9" t="n">
        <v>0.281644565700146</v>
      </c>
      <c r="E15" t="inlineStr">
        <is>
          <t>7880.50</t>
        </is>
      </c>
      <c r="F15" s="9" t="n">
        <v>0.4297584986311112</v>
      </c>
      <c r="G15" t="inlineStr">
        <is>
          <t>5511.77</t>
        </is>
      </c>
      <c r="H15" s="8" t="n">
        <v>0.525719916845902</v>
      </c>
      <c r="I15" t="inlineStr">
        <is>
          <t>3612.57</t>
        </is>
      </c>
      <c r="J15" s="5" t="n">
        <v>0.2353031691537525</v>
      </c>
      <c r="K15" t="inlineStr">
        <is>
          <t>2924.44</t>
        </is>
      </c>
      <c r="L15" s="5" t="n">
        <v>0.1064599365886511</v>
      </c>
      <c r="M15" t="inlineStr">
        <is>
          <t>2643.06</t>
        </is>
      </c>
      <c r="N15" t="inlineStr">
        <is>
          <t>3002.05</t>
        </is>
      </c>
      <c r="O15" t="inlineStr">
        <is>
          <t>2201.02</t>
        </is>
      </c>
      <c r="P15" t="inlineStr">
        <is>
          <t>2026.60</t>
        </is>
      </c>
      <c r="Q15" t="inlineStr">
        <is>
          <t>3292.63</t>
        </is>
      </c>
    </row>
    <row r="16">
      <c r="A16" t="inlineStr">
        <is>
          <t>研发费用</t>
        </is>
      </c>
      <c r="B16" t="inlineStr">
        <is>
          <t>3508.73</t>
        </is>
      </c>
      <c r="C16" t="inlineStr">
        <is>
          <t>6288.51</t>
        </is>
      </c>
      <c r="D16" s="5" t="n">
        <v>0.1954046804813928</v>
      </c>
      <c r="E16" t="inlineStr">
        <is>
          <t>5260.57</t>
        </is>
      </c>
      <c r="F16" s="5" t="n">
        <v>-0.07591112141668913</v>
      </c>
      <c r="G16" t="inlineStr">
        <is>
          <t>5692.71</t>
        </is>
      </c>
      <c r="H16" s="9" t="n">
        <v>0.4723046245600059</v>
      </c>
      <c r="I16" t="inlineStr">
        <is>
          <t>3866.53</t>
        </is>
      </c>
      <c r="J16" s="5" t="n">
        <v>0.1194127507549065</v>
      </c>
      <c r="K16" t="inlineStr">
        <is>
          <t>3454.07</t>
        </is>
      </c>
      <c r="L16" s="5" t="n">
        <v>0.193128080774585</v>
      </c>
      <c r="M16" t="inlineStr">
        <is>
          <t>2894.97</t>
        </is>
      </c>
      <c r="N16" t="inlineStr">
        <is>
          <t>2115.64</t>
        </is>
      </c>
      <c r="O16" t="inlineStr">
        <is>
          <t>1664.42</t>
        </is>
      </c>
      <c r="P16" t="inlineStr">
        <is>
          <t>1672.32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-762.82</t>
        </is>
      </c>
      <c r="C17" t="inlineStr">
        <is>
          <t>276.04</t>
        </is>
      </c>
      <c r="D17" s="8" t="n">
        <v>1.138258495905437</v>
      </c>
      <c r="E17" t="inlineStr">
        <is>
          <t>-1996.55</t>
        </is>
      </c>
      <c r="F17" s="8" t="n">
        <v>-7.678318169654803</v>
      </c>
      <c r="G17" t="inlineStr">
        <is>
          <t>298.96</t>
        </is>
      </c>
      <c r="H17" s="8" t="n">
        <v>-0.7577819908285126</v>
      </c>
      <c r="I17" t="inlineStr">
        <is>
          <t>1234.26</t>
        </is>
      </c>
      <c r="J17" s="8" t="n">
        <v>4.073662715409901</v>
      </c>
      <c r="K17" t="inlineStr">
        <is>
          <t>-401.56</t>
        </is>
      </c>
      <c r="L17" s="8" t="n">
        <v>0.5217986733831113</v>
      </c>
      <c r="M17" t="inlineStr">
        <is>
          <t>-839.73</t>
        </is>
      </c>
      <c r="N17" t="inlineStr">
        <is>
          <t>562.53</t>
        </is>
      </c>
      <c r="O17" t="inlineStr">
        <is>
          <t>-135.56</t>
        </is>
      </c>
      <c r="P17" t="inlineStr">
        <is>
          <t>-262.74</t>
        </is>
      </c>
      <c r="Q17" t="inlineStr">
        <is>
          <t>-4.28</t>
        </is>
      </c>
    </row>
    <row r="18">
      <c r="A18" t="inlineStr">
        <is>
          <t>其中：利息费用</t>
        </is>
      </c>
      <c r="B18" t="inlineStr">
        <is>
          <t>342.39</t>
        </is>
      </c>
      <c r="C18" t="inlineStr">
        <is>
          <t>891.90</t>
        </is>
      </c>
      <c r="D18" s="5" t="n">
        <v>-0.2005198996055934</v>
      </c>
      <c r="E18" t="inlineStr">
        <is>
          <t>1115.60</t>
        </is>
      </c>
      <c r="F18" s="8" t="n">
        <v>1.463073764157816</v>
      </c>
      <c r="G18" t="inlineStr">
        <is>
          <t>452.93</t>
        </is>
      </c>
      <c r="H18" s="8" t="n">
        <v>2.017722699713505</v>
      </c>
      <c r="I18" t="inlineStr">
        <is>
          <t>150.09</t>
        </is>
      </c>
      <c r="J18" s="8" t="n">
        <v>17.99873417721519</v>
      </c>
      <c r="K18" t="inlineStr">
        <is>
          <t>7.90</t>
        </is>
      </c>
      <c r="L18" s="8" t="n">
        <v>-0.8048418972332017</v>
      </c>
      <c r="M18" t="inlineStr">
        <is>
          <t>40.48</t>
        </is>
      </c>
      <c r="N18" t="inlineStr">
        <is>
          <t>79.46</t>
        </is>
      </c>
      <c r="O18" t="inlineStr">
        <is>
          <t>51.54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108.57</t>
        </is>
      </c>
      <c r="C19" t="inlineStr">
        <is>
          <t>237.92</t>
        </is>
      </c>
      <c r="D19" s="5" t="n">
        <v>-0.04610696816614546</v>
      </c>
      <c r="E19" t="inlineStr">
        <is>
          <t>249.42</t>
        </is>
      </c>
      <c r="F19" s="8" t="n">
        <v>-0.5147848416465645</v>
      </c>
      <c r="G19" t="inlineStr">
        <is>
          <t>514.04</t>
        </is>
      </c>
      <c r="H19" s="5" t="n">
        <v>0.2486093905608588</v>
      </c>
      <c r="I19" t="inlineStr">
        <is>
          <t>411.69</t>
        </is>
      </c>
      <c r="J19" s="8" t="n">
        <v>3.204350490196078</v>
      </c>
      <c r="K19" t="inlineStr">
        <is>
          <t>97.92</t>
        </is>
      </c>
      <c r="L19" s="5" t="n">
        <v>0.07180385288966727</v>
      </c>
      <c r="M19" t="inlineStr">
        <is>
          <t>91.36</t>
        </is>
      </c>
      <c r="N19" t="inlineStr">
        <is>
          <t>10.46</t>
        </is>
      </c>
      <c r="O19" t="inlineStr">
        <is>
          <t>14.96</t>
        </is>
      </c>
      <c r="P19" t="inlineStr">
        <is>
          <t>7.31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892.83</t>
        </is>
      </c>
      <c r="C20" t="inlineStr">
        <is>
          <t>3934.91</t>
        </is>
      </c>
      <c r="D20" s="5" t="n">
        <v>0.069844644672949</v>
      </c>
      <c r="E20" t="inlineStr">
        <is>
          <t>3678.02</t>
        </is>
      </c>
      <c r="F20" s="5" t="n">
        <v>0.09785415155558339</v>
      </c>
      <c r="G20" t="inlineStr">
        <is>
          <t>3350.19</t>
        </is>
      </c>
      <c r="H20" s="8" t="n">
        <v>4.178117127003508</v>
      </c>
      <c r="I20" t="inlineStr">
        <is>
          <t>646.99</t>
        </is>
      </c>
      <c r="J20" s="8" t="n">
        <v>1.223104147338762</v>
      </c>
      <c r="K20" t="inlineStr">
        <is>
          <t>291.03</t>
        </is>
      </c>
      <c r="L20" s="5" t="n">
        <v>-0.009192115207844093</v>
      </c>
      <c r="M20" t="inlineStr">
        <is>
          <t>293.73</t>
        </is>
      </c>
      <c r="N20" t="inlineStr">
        <is>
          <t>478.45</t>
        </is>
      </c>
      <c r="O20" t="inlineStr">
        <is>
          <t>271.10</t>
        </is>
      </c>
      <c r="P20" t="inlineStr">
        <is>
          <t>236.69</t>
        </is>
      </c>
      <c r="Q20" t="inlineStr">
        <is>
          <t>10.69</t>
        </is>
      </c>
    </row>
    <row r="21">
      <c r="A21" t="inlineStr">
        <is>
          <t>信用减值损失</t>
        </is>
      </c>
      <c r="B21" t="inlineStr">
        <is>
          <t>419.05</t>
        </is>
      </c>
      <c r="C21" t="inlineStr">
        <is>
          <t>347.29</t>
        </is>
      </c>
      <c r="D21" s="8" t="n">
        <v>5.581201440212242</v>
      </c>
      <c r="E21" t="inlineStr">
        <is>
          <t>52.77</t>
        </is>
      </c>
      <c r="F21" s="8" t="n">
        <v>1.247386432891097</v>
      </c>
      <c r="G21" t="inlineStr">
        <is>
          <t>-213.31</t>
        </is>
      </c>
      <c r="H21" s="9" t="n">
        <v>0.3264603725923587</v>
      </c>
      <c r="I21" t="inlineStr">
        <is>
          <t>-316.70</t>
        </is>
      </c>
      <c r="J21" s="8" t="n">
        <v>-1.42554049151472</v>
      </c>
      <c r="K21" t="inlineStr">
        <is>
          <t>744.23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2988.89</t>
        </is>
      </c>
      <c r="D22" s="8" t="n">
        <v>9.131830508474575</v>
      </c>
      <c r="E22" t="inlineStr">
        <is>
          <t>295.00</t>
        </is>
      </c>
      <c r="F22" s="8" t="n">
        <v>1.296077210460772</v>
      </c>
      <c r="G22" t="inlineStr">
        <is>
          <t>128.48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92.91</t>
        </is>
      </c>
      <c r="C23" t="inlineStr">
        <is>
          <t>556.46</t>
        </is>
      </c>
      <c r="D23" s="8" t="n">
        <v>2.054400757934628</v>
      </c>
      <c r="E23" t="inlineStr">
        <is>
          <t>-527.75</t>
        </is>
      </c>
      <c r="F23" s="8" t="n">
        <v>-13.95092024539877</v>
      </c>
      <c r="G23" t="inlineStr">
        <is>
          <t>40.75</t>
        </is>
      </c>
      <c r="H23" s="9" t="n">
        <v>-0.3769113149847095</v>
      </c>
      <c r="I23" t="inlineStr">
        <is>
          <t>65.40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-1.09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2.03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-1.34</t>
        </is>
      </c>
      <c r="L24" s="8" t="n">
        <v>0.9233847913093196</v>
      </c>
      <c r="M24" t="inlineStr">
        <is>
          <t>-17.49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98.60</t>
        </is>
      </c>
      <c r="C25" t="inlineStr">
        <is>
          <t>163.86</t>
        </is>
      </c>
      <c r="D25" s="8" t="n">
        <v>-0.5157944505186017</v>
      </c>
      <c r="E25" t="inlineStr">
        <is>
          <t>338.41</t>
        </is>
      </c>
      <c r="F25" s="5" t="n">
        <v>-0.01507610815215795</v>
      </c>
      <c r="G25" t="inlineStr">
        <is>
          <t>343.59</t>
        </is>
      </c>
      <c r="H25" s="8" t="n">
        <v>1.597248469272054</v>
      </c>
      <c r="I25" t="inlineStr">
        <is>
          <t>132.29</t>
        </is>
      </c>
      <c r="J25" s="8" t="n">
        <v>56.02155172413794</v>
      </c>
      <c r="K25" t="inlineStr">
        <is>
          <t>2.32</t>
        </is>
      </c>
      <c r="L25" s="8" t="n">
        <v>-0.9954662706167435</v>
      </c>
      <c r="M25" t="inlineStr">
        <is>
          <t>511.72</t>
        </is>
      </c>
      <c r="N25" t="inlineStr">
        <is>
          <t>133.07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4695.06</t>
        </is>
      </c>
      <c r="C26" t="inlineStr">
        <is>
          <t>13000.00</t>
        </is>
      </c>
      <c r="D26" s="8" t="n">
        <v>0.9256121224689309</v>
      </c>
      <c r="E26" t="inlineStr">
        <is>
          <t>6751.10</t>
        </is>
      </c>
      <c r="F26" s="8" t="n">
        <v>2.24381189258901</v>
      </c>
      <c r="G26" t="inlineStr">
        <is>
          <t>-5427.75</t>
        </is>
      </c>
      <c r="H26" s="8" t="n">
        <v>-2.138463506872416</v>
      </c>
      <c r="I26" t="inlineStr">
        <is>
          <t>4767.61</t>
        </is>
      </c>
      <c r="J26" s="9" t="n">
        <v>-0.4923165060681021</v>
      </c>
      <c r="K26" t="inlineStr">
        <is>
          <t>9390.91</t>
        </is>
      </c>
      <c r="L26" s="5" t="n">
        <v>0.07400664012598632</v>
      </c>
      <c r="M26" t="inlineStr">
        <is>
          <t>8743.81</t>
        </is>
      </c>
      <c r="N26" t="inlineStr">
        <is>
          <t>9329.79</t>
        </is>
      </c>
      <c r="O26" t="inlineStr">
        <is>
          <t>3918.86</t>
        </is>
      </c>
      <c r="P26" t="inlineStr">
        <is>
          <t>3981.12</t>
        </is>
      </c>
      <c r="Q26" t="inlineStr">
        <is>
          <t>3896.50</t>
        </is>
      </c>
    </row>
    <row r="27">
      <c r="A27" t="inlineStr">
        <is>
          <t>加：营业外收入</t>
        </is>
      </c>
      <c r="B27" t="inlineStr">
        <is>
          <t>204.27</t>
        </is>
      </c>
      <c r="C27" t="inlineStr">
        <is>
          <t>254.74</t>
        </is>
      </c>
      <c r="D27" s="8" t="n">
        <v>3.908285163776493</v>
      </c>
      <c r="E27" t="inlineStr">
        <is>
          <t>51.90</t>
        </is>
      </c>
      <c r="F27" s="8" t="n">
        <v>2.908132530120482</v>
      </c>
      <c r="G27" t="inlineStr">
        <is>
          <t>13.28</t>
        </is>
      </c>
      <c r="H27" s="8" t="n">
        <v>-0.9388272145193238</v>
      </c>
      <c r="I27" t="inlineStr">
        <is>
          <t>217.09</t>
        </is>
      </c>
      <c r="J27" s="8" t="n">
        <v>1.248705199917133</v>
      </c>
      <c r="K27" t="inlineStr">
        <is>
          <t>96.54</t>
        </is>
      </c>
      <c r="L27" s="8" t="n">
        <v>2.017818068146296</v>
      </c>
      <c r="M27" t="inlineStr">
        <is>
          <t>31.99</t>
        </is>
      </c>
      <c r="N27" t="inlineStr">
        <is>
          <t>14.02</t>
        </is>
      </c>
      <c r="O27" t="inlineStr">
        <is>
          <t>282.80</t>
        </is>
      </c>
      <c r="P27" t="inlineStr">
        <is>
          <t>67.56</t>
        </is>
      </c>
      <c r="Q27" t="inlineStr">
        <is>
          <t>1.18</t>
        </is>
      </c>
    </row>
    <row r="28">
      <c r="A28" t="inlineStr">
        <is>
          <t>减：营业外支出</t>
        </is>
      </c>
      <c r="B28" t="inlineStr">
        <is>
          <t>234.33</t>
        </is>
      </c>
      <c r="C28" t="inlineStr">
        <is>
          <t>117.23</t>
        </is>
      </c>
      <c r="D28" s="5" t="n">
        <v>-0.05099975714401358</v>
      </c>
      <c r="E28" t="inlineStr">
        <is>
          <t>123.53</t>
        </is>
      </c>
      <c r="F28" s="5" t="n">
        <v>-0.1029700094401279</v>
      </c>
      <c r="G28" t="inlineStr">
        <is>
          <t>137.71</t>
        </is>
      </c>
      <c r="H28" s="8" t="n">
        <v>2.441029485257371</v>
      </c>
      <c r="I28" t="inlineStr">
        <is>
          <t>40.02</t>
        </is>
      </c>
      <c r="J28" s="8" t="n">
        <v>1.094191522762952</v>
      </c>
      <c r="K28" t="inlineStr">
        <is>
          <t>19.11</t>
        </is>
      </c>
      <c r="L28" s="5" t="n">
        <v>0.1307692307692308</v>
      </c>
      <c r="M28" t="inlineStr">
        <is>
          <t>16.90</t>
        </is>
      </c>
      <c r="N28" t="inlineStr">
        <is>
          <t>52.59</t>
        </is>
      </c>
      <c r="O28" t="inlineStr">
        <is>
          <t>3.04</t>
        </is>
      </c>
      <c r="P28" t="inlineStr">
        <is>
          <t>3.98</t>
        </is>
      </c>
      <c r="Q28" t="inlineStr">
        <is>
          <t>4.82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3.81</t>
        </is>
      </c>
    </row>
    <row r="30">
      <c r="A30" t="inlineStr">
        <is>
          <t>四、利润总额</t>
        </is>
      </c>
      <c r="B30" t="inlineStr">
        <is>
          <t>4664.99</t>
        </is>
      </c>
      <c r="C30" t="inlineStr">
        <is>
          <t>13200.00</t>
        </is>
      </c>
      <c r="D30" s="8" t="n">
        <v>0.976204698875809</v>
      </c>
      <c r="E30" t="inlineStr">
        <is>
          <t>6679.47</t>
        </is>
      </c>
      <c r="F30" s="8" t="n">
        <v>2.203035564408935</v>
      </c>
      <c r="G30" t="inlineStr">
        <is>
          <t>-5552.18</t>
        </is>
      </c>
      <c r="H30" s="8" t="n">
        <v>-2.122861586314153</v>
      </c>
      <c r="I30" t="inlineStr">
        <is>
          <t>4944.67</t>
        </is>
      </c>
      <c r="J30" s="9" t="n">
        <v>-0.4777685658007995</v>
      </c>
      <c r="K30" t="inlineStr">
        <is>
          <t>9468.35</t>
        </is>
      </c>
      <c r="L30" s="5" t="n">
        <v>0.08099761385562122</v>
      </c>
      <c r="M30" t="inlineStr">
        <is>
          <t>8758.90</t>
        </is>
      </c>
      <c r="N30" t="inlineStr">
        <is>
          <t>9291.22</t>
        </is>
      </c>
      <c r="O30" t="inlineStr">
        <is>
          <t>4198.62</t>
        </is>
      </c>
      <c r="P30" t="inlineStr">
        <is>
          <t>4044.70</t>
        </is>
      </c>
      <c r="Q30" t="inlineStr">
        <is>
          <t>3892.86</t>
        </is>
      </c>
    </row>
    <row r="31">
      <c r="A31" t="inlineStr">
        <is>
          <t>减：所得税费用</t>
        </is>
      </c>
      <c r="B31" t="inlineStr">
        <is>
          <t>437.23</t>
        </is>
      </c>
      <c r="C31" t="inlineStr">
        <is>
          <t>1256.25</t>
        </is>
      </c>
      <c r="D31" s="8" t="n">
        <v>1.534704007102215</v>
      </c>
      <c r="E31" t="inlineStr">
        <is>
          <t>495.62</t>
        </is>
      </c>
      <c r="F31" s="8" t="n">
        <v>1.3558750035902</v>
      </c>
      <c r="G31" t="inlineStr">
        <is>
          <t>-1392.68</t>
        </is>
      </c>
      <c r="H31" s="8" t="n">
        <v>-4.492526833182867</v>
      </c>
      <c r="I31" t="inlineStr">
        <is>
          <t>398.76</t>
        </is>
      </c>
      <c r="J31" s="8" t="n">
        <v>-0.6546097079305685</v>
      </c>
      <c r="K31" t="inlineStr">
        <is>
          <t>1154.52</t>
        </is>
      </c>
      <c r="L31" s="5" t="n">
        <v>0.08215621397171173</v>
      </c>
      <c r="M31" t="inlineStr">
        <is>
          <t>1066.87</t>
        </is>
      </c>
      <c r="N31" t="inlineStr">
        <is>
          <t>1236.96</t>
        </is>
      </c>
      <c r="O31" t="inlineStr">
        <is>
          <t>542.32</t>
        </is>
      </c>
      <c r="P31" t="inlineStr">
        <is>
          <t>583.20</t>
        </is>
      </c>
      <c r="Q31" t="inlineStr">
        <is>
          <t>809.33</t>
        </is>
      </c>
    </row>
    <row r="32">
      <c r="A32" t="inlineStr">
        <is>
          <t>五、净利润</t>
        </is>
      </c>
      <c r="B32" t="inlineStr">
        <is>
          <t>4227.77</t>
        </is>
      </c>
      <c r="C32" t="inlineStr">
        <is>
          <t>11900.00</t>
        </is>
      </c>
      <c r="D32" s="8" t="n">
        <v>0.9243675056801183</v>
      </c>
      <c r="E32" t="inlineStr">
        <is>
          <t>6183.85</t>
        </is>
      </c>
      <c r="F32" s="8" t="n">
        <v>2.486681091477341</v>
      </c>
      <c r="G32" t="inlineStr">
        <is>
          <t>-4159.50</t>
        </is>
      </c>
      <c r="H32" s="8" t="n">
        <v>-1.91499831716862</v>
      </c>
      <c r="I32" t="inlineStr">
        <is>
          <t>4545.91</t>
        </is>
      </c>
      <c r="J32" s="9" t="n">
        <v>-0.4532104375605919</v>
      </c>
      <c r="K32" t="inlineStr">
        <is>
          <t>8313.82</t>
        </is>
      </c>
      <c r="L32" s="5" t="n">
        <v>0.08083702330467149</v>
      </c>
      <c r="M32" t="inlineStr">
        <is>
          <t>7692.02</t>
        </is>
      </c>
      <c r="N32" t="inlineStr">
        <is>
          <t>8054.26</t>
        </is>
      </c>
      <c r="O32" t="inlineStr">
        <is>
          <t>3656.30</t>
        </is>
      </c>
      <c r="P32" t="inlineStr">
        <is>
          <t>3461.49</t>
        </is>
      </c>
      <c r="Q32" t="inlineStr">
        <is>
          <t>3083.52</t>
        </is>
      </c>
    </row>
    <row r="33">
      <c r="A33" t="inlineStr">
        <is>
          <t>（一）持续经营净利润</t>
        </is>
      </c>
      <c r="B33" t="inlineStr">
        <is>
          <t>4227.77</t>
        </is>
      </c>
      <c r="C33" t="inlineStr">
        <is>
          <t>11900.00</t>
        </is>
      </c>
      <c r="D33" s="8" t="n">
        <v>0.9243675056801183</v>
      </c>
      <c r="E33" t="inlineStr">
        <is>
          <t>6183.85</t>
        </is>
      </c>
      <c r="F33" s="8" t="n">
        <v>2.486681091477341</v>
      </c>
      <c r="G33" t="inlineStr">
        <is>
          <t>-4159.50</t>
        </is>
      </c>
      <c r="H33" s="8" t="n">
        <v>-1.91499831716862</v>
      </c>
      <c r="I33" t="inlineStr">
        <is>
          <t>4545.91</t>
        </is>
      </c>
      <c r="J33" s="9" t="n">
        <v>-0.4532104375605919</v>
      </c>
      <c r="K33" t="inlineStr">
        <is>
          <t>8313.82</t>
        </is>
      </c>
      <c r="L33" s="5" t="n">
        <v>0.08083702330467149</v>
      </c>
      <c r="M33" t="inlineStr">
        <is>
          <t>7692.02</t>
        </is>
      </c>
      <c r="N33" t="inlineStr">
        <is>
          <t>8054.26</t>
        </is>
      </c>
      <c r="O33" t="inlineStr">
        <is>
          <t>3656.30</t>
        </is>
      </c>
      <c r="P33" t="inlineStr">
        <is>
          <t>3461.49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4188.10</t>
        </is>
      </c>
      <c r="C34" t="inlineStr">
        <is>
          <t>11700.00</t>
        </is>
      </c>
      <c r="D34" s="8" t="n">
        <v>1.013526769580257</v>
      </c>
      <c r="E34" t="inlineStr">
        <is>
          <t>5810.70</t>
        </is>
      </c>
      <c r="F34" s="8" t="n">
        <v>2.396970789758385</v>
      </c>
      <c r="G34" t="inlineStr">
        <is>
          <t>-4159.50</t>
        </is>
      </c>
      <c r="H34" s="8" t="n">
        <v>-1.91499831716862</v>
      </c>
      <c r="I34" t="inlineStr">
        <is>
          <t>4545.91</t>
        </is>
      </c>
      <c r="J34" s="9" t="n">
        <v>-0.4532104375605919</v>
      </c>
      <c r="K34" t="inlineStr">
        <is>
          <t>8313.82</t>
        </is>
      </c>
      <c r="L34" s="5" t="n">
        <v>0.08083702330467149</v>
      </c>
      <c r="M34" t="inlineStr">
        <is>
          <t>7692.02</t>
        </is>
      </c>
      <c r="N34" t="inlineStr">
        <is>
          <t>8054.26</t>
        </is>
      </c>
      <c r="O34" t="inlineStr">
        <is>
          <t>3656.30</t>
        </is>
      </c>
      <c r="P34" t="inlineStr">
        <is>
          <t>3461.49</t>
        </is>
      </c>
      <c r="Q34" t="inlineStr">
        <is>
          <t>3083.52</t>
        </is>
      </c>
    </row>
    <row r="35">
      <c r="A35" t="inlineStr">
        <is>
          <t>少数股东损益</t>
        </is>
      </c>
      <c r="B35" t="inlineStr">
        <is>
          <t>39.66</t>
        </is>
      </c>
      <c r="C35" t="inlineStr">
        <is>
          <t>221.52</t>
        </is>
      </c>
      <c r="D35" s="9" t="n">
        <v>-0.406367241933755</v>
      </c>
      <c r="E35" t="inlineStr">
        <is>
          <t>373.16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4052.68</t>
        </is>
      </c>
      <c r="C36" t="inlineStr">
        <is>
          <t>7917.23</t>
        </is>
      </c>
      <c r="D36" s="9" t="n">
        <v>0.4198609771056981</v>
      </c>
      <c r="E36" t="inlineStr">
        <is>
          <t>5576.06</t>
        </is>
      </c>
      <c r="F36" s="8" t="n">
        <v>2.228575079759576</v>
      </c>
      <c r="G36" t="inlineStr">
        <is>
          <t>-4538.64</t>
        </is>
      </c>
      <c r="H36" s="8" t="n">
        <v>-2.071920493514591</v>
      </c>
      <c r="I36" t="inlineStr">
        <is>
          <t>4234.12</t>
        </is>
      </c>
      <c r="J36" s="9" t="n">
        <v>-0.4867696007486115</v>
      </c>
      <c r="K36" t="inlineStr">
        <is>
          <t>8249.94</t>
        </is>
      </c>
      <c r="L36" s="5" t="n">
        <v>0.1406745376086587</v>
      </c>
      <c r="M36" t="inlineStr">
        <is>
          <t>7232.51</t>
        </is>
      </c>
      <c r="N36" t="inlineStr">
        <is>
          <t>7977.97</t>
        </is>
      </c>
      <c r="O36" t="inlineStr">
        <is>
          <t>3417.06</t>
        </is>
      </c>
      <c r="P36" t="inlineStr">
        <is>
          <t>3503.36</t>
        </is>
      </c>
      <c r="Q36" t="inlineStr">
        <is>
          <t>3086.26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-324.20</t>
        </is>
      </c>
      <c r="C40" t="inlineStr">
        <is>
          <t>-56.98</t>
        </is>
      </c>
      <c r="D40" s="8" t="n">
        <v>-1.101207815275311</v>
      </c>
      <c r="E40" t="inlineStr">
        <is>
          <t>563.00</t>
        </is>
      </c>
      <c r="F40" s="8" t="n">
        <v>64.90465380249715</v>
      </c>
      <c r="G40" t="inlineStr">
        <is>
          <t>-8.81</t>
        </is>
      </c>
      <c r="H40" s="8" t="n">
        <v>0.9831251915415263</v>
      </c>
      <c r="I40" t="inlineStr">
        <is>
          <t>-522.08</t>
        </is>
      </c>
      <c r="J40" s="8" t="n">
        <v>-31.07373271889401</v>
      </c>
      <c r="K40" t="inlineStr">
        <is>
          <t>17.36</t>
        </is>
      </c>
      <c r="L40" s="8" t="n">
        <v>6.547826086956522</v>
      </c>
      <c r="M40" t="inlineStr">
        <is>
          <t>2.30</t>
        </is>
      </c>
      <c r="N40" t="inlineStr">
        <is>
          <t>-40.80</t>
        </is>
      </c>
      <c r="O40" t="inlineStr">
        <is>
          <t>-57.77</t>
        </is>
      </c>
      <c r="P40" t="inlineStr">
        <is>
          <t>34.39</t>
        </is>
      </c>
      <c r="Q40" t="inlineStr">
        <is>
          <t>-0.57</t>
        </is>
      </c>
    </row>
    <row r="41">
      <c r="A41" t="inlineStr">
        <is>
          <t>归属母公司所有者的其他综合收益</t>
        </is>
      </c>
      <c r="B41" t="inlineStr">
        <is>
          <t>-324.20</t>
        </is>
      </c>
      <c r="C41" t="inlineStr">
        <is>
          <t>-56.98</t>
        </is>
      </c>
      <c r="D41" s="8" t="n">
        <v>-1.101243781094527</v>
      </c>
      <c r="E41" t="inlineStr">
        <is>
          <t>562.80</t>
        </is>
      </c>
      <c r="F41" s="8" t="n">
        <v>64.88195232690123</v>
      </c>
      <c r="G41" t="inlineStr">
        <is>
          <t>-8.81</t>
        </is>
      </c>
      <c r="H41" s="8" t="n">
        <v>0.9831251915415263</v>
      </c>
      <c r="I41" t="inlineStr">
        <is>
          <t>-522.08</t>
        </is>
      </c>
      <c r="J41" s="8" t="n">
        <v>-31.07373271889401</v>
      </c>
      <c r="K41" t="inlineStr">
        <is>
          <t>17.36</t>
        </is>
      </c>
      <c r="L41" s="8" t="n">
        <v>6.547826086956522</v>
      </c>
      <c r="M41" t="inlineStr">
        <is>
          <t>2.30</t>
        </is>
      </c>
      <c r="N41" t="inlineStr">
        <is>
          <t>-40.80</t>
        </is>
      </c>
      <c r="O41" t="inlineStr">
        <is>
          <t>-57.77</t>
        </is>
      </c>
      <c r="P41" t="inlineStr">
        <is>
          <t>34.39</t>
        </is>
      </c>
      <c r="Q41" t="inlineStr">
        <is>
          <t>-0.57</t>
        </is>
      </c>
    </row>
    <row r="42">
      <c r="A42" t="inlineStr">
        <is>
          <t>八、综合收益总额</t>
        </is>
      </c>
      <c r="B42" t="inlineStr">
        <is>
          <t>3903.56</t>
        </is>
      </c>
      <c r="C42" t="inlineStr">
        <is>
          <t>11800.00</t>
        </is>
      </c>
      <c r="D42" s="8" t="n">
        <v>0.7489643315028494</v>
      </c>
      <c r="E42" t="inlineStr">
        <is>
          <t>6746.85</t>
        </is>
      </c>
      <c r="F42" s="8" t="n">
        <v>2.618605621942705</v>
      </c>
      <c r="G42" t="inlineStr">
        <is>
          <t>-4168.31</t>
        </is>
      </c>
      <c r="H42" s="8" t="n">
        <v>-2.0359035150503</v>
      </c>
      <c r="I42" t="inlineStr">
        <is>
          <t>4023.84</t>
        </is>
      </c>
      <c r="J42" s="8" t="n">
        <v>-0.5170143965200608</v>
      </c>
      <c r="K42" t="inlineStr">
        <is>
          <t>8331.18</t>
        </is>
      </c>
      <c r="L42" s="5" t="n">
        <v>0.0827701473294587</v>
      </c>
      <c r="M42" t="inlineStr">
        <is>
          <t>7694.32</t>
        </is>
      </c>
      <c r="N42" t="inlineStr">
        <is>
          <t>8013.47</t>
        </is>
      </c>
      <c r="O42" t="inlineStr">
        <is>
          <t>3598.53</t>
        </is>
      </c>
      <c r="P42" t="inlineStr">
        <is>
          <t>3495.89</t>
        </is>
      </c>
      <c r="Q42" t="inlineStr">
        <is>
          <t>3082.96</t>
        </is>
      </c>
    </row>
    <row r="43">
      <c r="A43" t="inlineStr">
        <is>
          <t>归属于母公司股东的综合收益总额</t>
        </is>
      </c>
      <c r="B43" t="inlineStr">
        <is>
          <t>3863.90</t>
        </is>
      </c>
      <c r="C43" t="inlineStr">
        <is>
          <t>11600.00</t>
        </is>
      </c>
      <c r="D43" s="8" t="n">
        <v>0.8200360869224131</v>
      </c>
      <c r="E43" t="inlineStr">
        <is>
          <t>6373.50</t>
        </is>
      </c>
      <c r="F43" s="8" t="n">
        <v>2.529036947827777</v>
      </c>
      <c r="G43" t="inlineStr">
        <is>
          <t>-4168.31</t>
        </is>
      </c>
      <c r="H43" s="8" t="n">
        <v>-2.0359035150503</v>
      </c>
      <c r="I43" t="inlineStr">
        <is>
          <t>4023.84</t>
        </is>
      </c>
      <c r="J43" s="8" t="n">
        <v>-0.5170143965200608</v>
      </c>
      <c r="K43" t="inlineStr">
        <is>
          <t>8331.18</t>
        </is>
      </c>
      <c r="L43" s="5" t="n">
        <v>0.0827701473294587</v>
      </c>
      <c r="M43" t="inlineStr">
        <is>
          <t>7694.32</t>
        </is>
      </c>
      <c r="N43" t="inlineStr">
        <is>
          <t>8013.47</t>
        </is>
      </c>
      <c r="O43" t="inlineStr">
        <is>
          <t>3598.53</t>
        </is>
      </c>
      <c r="P43" t="inlineStr">
        <is>
          <t>3495.89</t>
        </is>
      </c>
      <c r="Q43" t="inlineStr">
        <is>
          <t>3082.96</t>
        </is>
      </c>
    </row>
    <row r="44">
      <c r="A44" t="inlineStr">
        <is>
          <t>归属于少数股东的综合收益总额</t>
        </is>
      </c>
      <c r="B44" t="inlineStr">
        <is>
          <t>39.66</t>
        </is>
      </c>
      <c r="C44" t="inlineStr">
        <is>
          <t>221.52</t>
        </is>
      </c>
      <c r="D44" s="9" t="n">
        <v>-0.4066693451185215</v>
      </c>
      <c r="E44" t="inlineStr">
        <is>
          <t>373.35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-9300.23</t>
        </is>
      </c>
      <c r="C3" t="inlineStr">
        <is>
          <t>-5837.33</t>
        </is>
      </c>
      <c r="D3" s="8" t="n">
        <v>-1.879602129490245</v>
      </c>
      <c r="E3" t="inlineStr">
        <is>
          <t>6636.33</t>
        </is>
      </c>
      <c r="F3" s="8" t="n">
        <v>1.812230585643474</v>
      </c>
      <c r="G3" t="inlineStr">
        <is>
          <t>-8170.50</t>
        </is>
      </c>
      <c r="H3" s="8" t="n">
        <v>-1.453916666666667</v>
      </c>
      <c r="I3" t="inlineStr">
        <is>
          <t>18000.00</t>
        </is>
      </c>
      <c r="J3" s="8" t="n">
        <v>6.487804878048781</v>
      </c>
      <c r="K3" t="inlineStr">
        <is>
          <t>-3280.00</t>
        </is>
      </c>
      <c r="L3" s="8" t="n">
        <v>-2.039309999556392</v>
      </c>
      <c r="M3" t="inlineStr">
        <is>
          <t>3155.94</t>
        </is>
      </c>
      <c r="N3" t="inlineStr">
        <is>
          <t>1778.21</t>
        </is>
      </c>
      <c r="O3" t="inlineStr">
        <is>
          <t>2952.18</t>
        </is>
      </c>
      <c r="P3" t="inlineStr">
        <is>
          <t>190.42</t>
        </is>
      </c>
      <c r="Q3" t="inlineStr">
        <is>
          <t>1224.04</t>
        </is>
      </c>
    </row>
    <row r="4">
      <c r="A4" t="inlineStr">
        <is>
          <t>*经营活动产生的现金流量净额</t>
        </is>
      </c>
      <c r="B4" t="inlineStr">
        <is>
          <t>-3299.69</t>
        </is>
      </c>
      <c r="C4" t="inlineStr">
        <is>
          <t>22600.00</t>
        </is>
      </c>
      <c r="D4" s="8" t="n">
        <v>6.056810446577447</v>
      </c>
      <c r="E4" t="inlineStr">
        <is>
          <t>3202.58</t>
        </is>
      </c>
      <c r="F4" s="8" t="n">
        <v>-0.7417274193548388</v>
      </c>
      <c r="G4" t="inlineStr">
        <is>
          <t>12400.00</t>
        </is>
      </c>
      <c r="H4" s="8" t="n">
        <v>2.05163163852931</v>
      </c>
      <c r="I4" t="inlineStr">
        <is>
          <t>4063.40</t>
        </is>
      </c>
      <c r="J4" s="5" t="n">
        <v>-0.2463503615789659</v>
      </c>
      <c r="K4" t="inlineStr">
        <is>
          <t>5391.63</t>
        </is>
      </c>
      <c r="L4" s="9" t="n">
        <v>-0.3610427379396243</v>
      </c>
      <c r="M4" t="inlineStr">
        <is>
          <t>8438.17</t>
        </is>
      </c>
      <c r="N4" t="inlineStr">
        <is>
          <t>4027.02</t>
        </is>
      </c>
      <c r="O4" t="inlineStr">
        <is>
          <t>2314.41</t>
        </is>
      </c>
      <c r="P4" t="inlineStr">
        <is>
          <t>2812.48</t>
        </is>
      </c>
      <c r="Q4" t="inlineStr">
        <is>
          <t>609.87</t>
        </is>
      </c>
    </row>
    <row r="5">
      <c r="A5" t="inlineStr">
        <is>
          <t>*投资活动产生的现金流量净额</t>
        </is>
      </c>
      <c r="B5" t="inlineStr">
        <is>
          <t>-5487.18</t>
        </is>
      </c>
      <c r="C5" t="inlineStr">
        <is>
          <t>-20500.00</t>
        </is>
      </c>
      <c r="D5" s="8" t="n">
        <v>-2.43272035552936</v>
      </c>
      <c r="E5" t="inlineStr">
        <is>
          <t>-5971.94</t>
        </is>
      </c>
      <c r="F5" s="8" t="n">
        <v>0.6718714285714287</v>
      </c>
      <c r="G5" t="inlineStr">
        <is>
          <t>-18200.00</t>
        </is>
      </c>
      <c r="H5" s="9" t="n">
        <v>0.3809523809523809</v>
      </c>
      <c r="I5" t="inlineStr">
        <is>
          <t>-29400.00</t>
        </is>
      </c>
      <c r="J5" s="8" t="n">
        <v>-2.234191787573002</v>
      </c>
      <c r="K5" t="inlineStr">
        <is>
          <t>-9090.37</t>
        </is>
      </c>
      <c r="L5" s="8" t="n">
        <v>-4.12067168761231</v>
      </c>
      <c r="M5" t="inlineStr">
        <is>
          <t>-1775.23</t>
        </is>
      </c>
      <c r="N5" t="inlineStr">
        <is>
          <t>-1061.84</t>
        </is>
      </c>
      <c r="O5" t="inlineStr">
        <is>
          <t>-1576.59</t>
        </is>
      </c>
      <c r="P5" t="inlineStr">
        <is>
          <t>-2696.32</t>
        </is>
      </c>
      <c r="Q5" t="inlineStr">
        <is>
          <t>-1249.71</t>
        </is>
      </c>
    </row>
    <row r="6">
      <c r="A6" t="inlineStr">
        <is>
          <t>*筹资活动产生的现金流量净额</t>
        </is>
      </c>
      <c r="B6" t="inlineStr">
        <is>
          <t>-1208.26</t>
        </is>
      </c>
      <c r="C6" t="inlineStr">
        <is>
          <t>-8278.81</t>
        </is>
      </c>
      <c r="D6" s="8" t="n">
        <v>-1.972067819695422</v>
      </c>
      <c r="E6" t="inlineStr">
        <is>
          <t>8516.70</t>
        </is>
      </c>
      <c r="F6" s="8" t="n">
        <v>4.520213939992643</v>
      </c>
      <c r="G6" t="inlineStr">
        <is>
          <t>-2419.37</t>
        </is>
      </c>
      <c r="H6" s="8" t="n">
        <v>-1.054613318284424</v>
      </c>
      <c r="I6" t="inlineStr">
        <is>
          <t>44300.00</t>
        </is>
      </c>
      <c r="J6" s="8" t="n">
        <v>176.0866645346978</v>
      </c>
      <c r="K6" t="inlineStr">
        <is>
          <t>250.16</t>
        </is>
      </c>
      <c r="L6" s="8" t="n">
        <v>1.062045651273479</v>
      </c>
      <c r="M6" t="inlineStr">
        <is>
          <t>-4031.87</t>
        </is>
      </c>
      <c r="N6" t="inlineStr">
        <is>
          <t>-1107.47</t>
        </is>
      </c>
      <c r="O6" t="inlineStr">
        <is>
          <t>2148.78</t>
        </is>
      </c>
      <c r="P6" t="inlineStr">
        <is>
          <t>19.29</t>
        </is>
      </c>
      <c r="Q6" t="inlineStr">
        <is>
          <t>1862.85</t>
        </is>
      </c>
    </row>
    <row r="7">
      <c r="A7" t="inlineStr">
        <is>
          <t>*期末现金及现金等价物余额</t>
        </is>
      </c>
      <c r="B7" t="inlineStr">
        <is>
          <t>7948.28</t>
        </is>
      </c>
      <c r="C7" t="inlineStr">
        <is>
          <t>17200.00</t>
        </is>
      </c>
      <c r="D7" s="9" t="n">
        <v>-0.2554112554112554</v>
      </c>
      <c r="E7" t="inlineStr">
        <is>
          <t>23100.00</t>
        </is>
      </c>
      <c r="F7" s="9" t="n">
        <v>0.4085365853658536</v>
      </c>
      <c r="G7" t="inlineStr">
        <is>
          <t>16400.00</t>
        </is>
      </c>
      <c r="H7" s="9" t="n">
        <v>-0.3333333333333333</v>
      </c>
      <c r="I7" t="inlineStr">
        <is>
          <t>24600.00</t>
        </is>
      </c>
      <c r="J7" s="8" t="n">
        <v>2.739562288794538</v>
      </c>
      <c r="K7" t="inlineStr">
        <is>
          <t>6578.31</t>
        </is>
      </c>
      <c r="L7" s="9" t="n">
        <v>-0.3327142278950448</v>
      </c>
      <c r="M7" t="inlineStr">
        <is>
          <t>9858.31</t>
        </is>
      </c>
      <c r="N7" t="inlineStr">
        <is>
          <t>6702.37</t>
        </is>
      </c>
      <c r="O7" t="inlineStr">
        <is>
          <t>4924.16</t>
        </is>
      </c>
      <c r="P7" t="inlineStr">
        <is>
          <t>1971.98</t>
        </is>
      </c>
      <c r="Q7" t="inlineStr">
        <is>
          <t>1781.56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61600.00</t>
        </is>
      </c>
      <c r="C10" t="inlineStr">
        <is>
          <t>149600.00</t>
        </is>
      </c>
      <c r="D10" s="5" t="n">
        <v>0.03672903672903673</v>
      </c>
      <c r="E10" t="inlineStr">
        <is>
          <t>144300.00</t>
        </is>
      </c>
      <c r="F10" s="5" t="n">
        <v>0.02123142250530785</v>
      </c>
      <c r="G10" t="inlineStr">
        <is>
          <t>141300.00</t>
        </is>
      </c>
      <c r="H10" s="8" t="n">
        <v>0.930327868852459</v>
      </c>
      <c r="I10" t="inlineStr">
        <is>
          <t>73200.00</t>
        </is>
      </c>
      <c r="J10" s="5" t="n">
        <v>0.00411522633744856</v>
      </c>
      <c r="K10" t="inlineStr">
        <is>
          <t>72900.00</t>
        </is>
      </c>
      <c r="L10" s="5" t="n">
        <v>0.002751031636863824</v>
      </c>
      <c r="M10" t="inlineStr">
        <is>
          <t>72700.00</t>
        </is>
      </c>
      <c r="N10" t="inlineStr">
        <is>
          <t>71400.00</t>
        </is>
      </c>
      <c r="O10" t="inlineStr">
        <is>
          <t>49800.00</t>
        </is>
      </c>
      <c r="P10" t="inlineStr">
        <is>
          <t>41900.00</t>
        </is>
      </c>
      <c r="Q10" t="inlineStr">
        <is>
          <t>41900.00</t>
        </is>
      </c>
    </row>
    <row r="11">
      <c r="A11" t="inlineStr">
        <is>
          <t>收到的税费与返还</t>
        </is>
      </c>
      <c r="B11" t="inlineStr">
        <is>
          <t>4266.86</t>
        </is>
      </c>
      <c r="C11" t="inlineStr">
        <is>
          <t>4213.12</t>
        </is>
      </c>
      <c r="D11" s="9" t="n">
        <v>-0.4263001156081959</v>
      </c>
      <c r="E11" t="inlineStr">
        <is>
          <t>7343.77</t>
        </is>
      </c>
      <c r="F11" s="8" t="n">
        <v>1.995146601193366</v>
      </c>
      <c r="G11" t="inlineStr">
        <is>
          <t>2451.89</t>
        </is>
      </c>
      <c r="H11" s="5" t="n">
        <v>0.0582997384345783</v>
      </c>
      <c r="I11" t="inlineStr">
        <is>
          <t>2316.82</t>
        </is>
      </c>
      <c r="J11" s="8" t="n">
        <v>1.629254286913989</v>
      </c>
      <c r="K11" t="inlineStr">
        <is>
          <t>881.17</t>
        </is>
      </c>
      <c r="L11" s="8" t="n">
        <v>2.251909805513525</v>
      </c>
      <c r="M11" t="inlineStr">
        <is>
          <t>270.97</t>
        </is>
      </c>
      <c r="N11" t="inlineStr">
        <is>
          <t>--</t>
        </is>
      </c>
      <c r="O11" t="inlineStr">
        <is>
          <t>--</t>
        </is>
      </c>
      <c r="P11" t="inlineStr">
        <is>
          <t>138.53</t>
        </is>
      </c>
      <c r="Q11" t="inlineStr">
        <is>
          <t>5.75</t>
        </is>
      </c>
    </row>
    <row r="12">
      <c r="A12" t="inlineStr">
        <is>
          <t>收到其他与经营活动有关的现金</t>
        </is>
      </c>
      <c r="B12" t="inlineStr">
        <is>
          <t>860.60</t>
        </is>
      </c>
      <c r="C12" t="inlineStr">
        <is>
          <t>1303.86</t>
        </is>
      </c>
      <c r="D12" s="5" t="n">
        <v>0.2148254432632373</v>
      </c>
      <c r="E12" t="inlineStr">
        <is>
          <t>1073.29</t>
        </is>
      </c>
      <c r="F12" s="5" t="n">
        <v>-0.2437891918551399</v>
      </c>
      <c r="G12" t="inlineStr">
        <is>
          <t>1419.30</t>
        </is>
      </c>
      <c r="H12" s="9" t="n">
        <v>0.470761961015948</v>
      </c>
      <c r="I12" t="inlineStr">
        <is>
          <t>965.01</t>
        </is>
      </c>
      <c r="J12" s="8" t="n">
        <v>2.956093961382364</v>
      </c>
      <c r="K12" t="inlineStr">
        <is>
          <t>243.93</t>
        </is>
      </c>
      <c r="L12" s="8" t="n">
        <v>-0.638975224225202</v>
      </c>
      <c r="M12" t="inlineStr">
        <is>
          <t>675.66</t>
        </is>
      </c>
      <c r="N12" t="inlineStr">
        <is>
          <t>226.20</t>
        </is>
      </c>
      <c r="O12" t="inlineStr">
        <is>
          <t>502.60</t>
        </is>
      </c>
      <c r="P12" t="inlineStr">
        <is>
          <t>919.41</t>
        </is>
      </c>
      <c r="Q12" t="inlineStr">
        <is>
          <t>40.04</t>
        </is>
      </c>
    </row>
    <row r="13">
      <c r="A13" t="inlineStr">
        <is>
          <t>经营活动现金流入小计</t>
        </is>
      </c>
      <c r="B13" t="inlineStr">
        <is>
          <t>66800.00</t>
        </is>
      </c>
      <c r="C13" t="inlineStr">
        <is>
          <t>155200.00</t>
        </is>
      </c>
      <c r="D13" s="5" t="n">
        <v>0.01637197118533072</v>
      </c>
      <c r="E13" t="inlineStr">
        <is>
          <t>152700.00</t>
        </is>
      </c>
      <c r="F13" s="5" t="n">
        <v>0.05165289256198347</v>
      </c>
      <c r="G13" t="inlineStr">
        <is>
          <t>145200.00</t>
        </is>
      </c>
      <c r="H13" s="8" t="n">
        <v>0.900523560209424</v>
      </c>
      <c r="I13" t="inlineStr">
        <is>
          <t>76400.00</t>
        </is>
      </c>
      <c r="J13" s="5" t="n">
        <v>0.0310391363022942</v>
      </c>
      <c r="K13" t="inlineStr">
        <is>
          <t>74100.00</t>
        </is>
      </c>
      <c r="L13" s="5" t="n">
        <v>0.006793478260869565</v>
      </c>
      <c r="M13" t="inlineStr">
        <is>
          <t>73600.00</t>
        </is>
      </c>
      <c r="N13" t="inlineStr">
        <is>
          <t>71600.00</t>
        </is>
      </c>
      <c r="O13" t="inlineStr">
        <is>
          <t>50300.00</t>
        </is>
      </c>
      <c r="P13" t="inlineStr">
        <is>
          <t>42900.00</t>
        </is>
      </c>
      <c r="Q13" t="inlineStr">
        <is>
          <t>42000.00</t>
        </is>
      </c>
    </row>
    <row r="14">
      <c r="A14" t="inlineStr">
        <is>
          <t>购买商品、接受劳务支付的现金</t>
        </is>
      </c>
      <c r="B14" t="inlineStr">
        <is>
          <t>46600.00</t>
        </is>
      </c>
      <c r="C14" t="inlineStr">
        <is>
          <t>95200.01</t>
        </is>
      </c>
      <c r="D14" s="5" t="n">
        <v>-0.1884057118499574</v>
      </c>
      <c r="E14" t="inlineStr">
        <is>
          <t>117300.00</t>
        </is>
      </c>
      <c r="F14" s="5" t="n">
        <v>0.1278846153846154</v>
      </c>
      <c r="G14" t="inlineStr">
        <is>
          <t>104000.00</t>
        </is>
      </c>
      <c r="H14" s="8" t="n">
        <v>1.063492063492063</v>
      </c>
      <c r="I14" t="inlineStr">
        <is>
          <t>50400.00</t>
        </is>
      </c>
      <c r="J14" s="5" t="n">
        <v>0.1150442477876106</v>
      </c>
      <c r="K14" t="inlineStr">
        <is>
          <t>45200.00</t>
        </is>
      </c>
      <c r="L14" s="5" t="n">
        <v>0.004444444444444444</v>
      </c>
      <c r="M14" t="inlineStr">
        <is>
          <t>45000.00</t>
        </is>
      </c>
      <c r="N14" t="inlineStr">
        <is>
          <t>46900.00</t>
        </is>
      </c>
      <c r="O14" t="inlineStr">
        <is>
          <t>30800.00</t>
        </is>
      </c>
      <c r="P14" t="inlineStr">
        <is>
          <t>24800.00</t>
        </is>
      </c>
      <c r="Q14" t="inlineStr">
        <is>
          <t>27100.00</t>
        </is>
      </c>
    </row>
    <row r="15">
      <c r="A15" t="inlineStr">
        <is>
          <t>支付给职工以及为职工支付的现金</t>
        </is>
      </c>
      <c r="B15" t="inlineStr">
        <is>
          <t>16700.00</t>
        </is>
      </c>
      <c r="C15" t="inlineStr">
        <is>
          <t>27700.00</t>
        </is>
      </c>
      <c r="D15" s="5" t="n">
        <v>0.0532319391634981</v>
      </c>
      <c r="E15" t="inlineStr">
        <is>
          <t>26300.00</t>
        </is>
      </c>
      <c r="F15" s="5" t="n">
        <v>0.109704641350211</v>
      </c>
      <c r="G15" t="inlineStr">
        <is>
          <t>23700.00</t>
        </is>
      </c>
      <c r="H15" s="9" t="n">
        <v>0.253968253968254</v>
      </c>
      <c r="I15" t="inlineStr">
        <is>
          <t>18900.00</t>
        </is>
      </c>
      <c r="J15" s="5" t="n">
        <v>-0.01047120418848168</v>
      </c>
      <c r="K15" t="inlineStr">
        <is>
          <t>19100.00</t>
        </is>
      </c>
      <c r="L15" s="5" t="n">
        <v>0.2088607594936709</v>
      </c>
      <c r="M15" t="inlineStr">
        <is>
          <t>15800.00</t>
        </is>
      </c>
      <c r="N15" t="inlineStr">
        <is>
          <t>14400.00</t>
        </is>
      </c>
      <c r="O15" t="inlineStr">
        <is>
          <t>12000.00</t>
        </is>
      </c>
      <c r="P15" t="inlineStr">
        <is>
          <t>11100.00</t>
        </is>
      </c>
      <c r="Q15" t="inlineStr">
        <is>
          <t>9273.65</t>
        </is>
      </c>
    </row>
    <row r="16">
      <c r="A16" t="inlineStr">
        <is>
          <t>支付的各项税费</t>
        </is>
      </c>
      <c r="B16" t="inlineStr">
        <is>
          <t>2074.90</t>
        </is>
      </c>
      <c r="C16" t="inlineStr">
        <is>
          <t>2462.50</t>
        </is>
      </c>
      <c r="D16" s="8" t="n">
        <v>1.308976174178848</v>
      </c>
      <c r="E16" t="inlineStr">
        <is>
          <t>1066.49</t>
        </is>
      </c>
      <c r="F16" s="5" t="n">
        <v>-0.2062975835200083</v>
      </c>
      <c r="G16" t="inlineStr">
        <is>
          <t>1343.69</t>
        </is>
      </c>
      <c r="H16" s="5" t="n">
        <v>-0.05130087902001614</v>
      </c>
      <c r="I16" t="inlineStr">
        <is>
          <t>1416.35</t>
        </is>
      </c>
      <c r="J16" s="9" t="n">
        <v>-0.4535454822542623</v>
      </c>
      <c r="K16" t="inlineStr">
        <is>
          <t>2591.89</t>
        </is>
      </c>
      <c r="L16" s="5" t="n">
        <v>0.05613394563450174</v>
      </c>
      <c r="M16" t="inlineStr">
        <is>
          <t>2454.13</t>
        </is>
      </c>
      <c r="N16" t="inlineStr">
        <is>
          <t>4341.35</t>
        </is>
      </c>
      <c r="O16" t="inlineStr">
        <is>
          <t>3816.39</t>
        </is>
      </c>
      <c r="P16" t="inlineStr">
        <is>
          <t>2466.11</t>
        </is>
      </c>
      <c r="Q16" t="inlineStr">
        <is>
          <t>3201.50</t>
        </is>
      </c>
    </row>
    <row r="17">
      <c r="A17" t="inlineStr">
        <is>
          <t>支付其他与经营活动有关的现金</t>
        </is>
      </c>
      <c r="B17" t="inlineStr">
        <is>
          <t>4684.00</t>
        </is>
      </c>
      <c r="C17" t="inlineStr">
        <is>
          <t>7240.90</t>
        </is>
      </c>
      <c r="D17" s="8" t="n">
        <v>0.5154350055461374</v>
      </c>
      <c r="E17" t="inlineStr">
        <is>
          <t>4778.10</t>
        </is>
      </c>
      <c r="F17" s="9" t="n">
        <v>0.3063127101730597</v>
      </c>
      <c r="G17" t="inlineStr">
        <is>
          <t>3657.70</t>
        </is>
      </c>
      <c r="H17" s="8" t="n">
        <v>1.18644270428597</v>
      </c>
      <c r="I17" t="inlineStr">
        <is>
          <t>1672.90</t>
        </is>
      </c>
      <c r="J17" s="5" t="n">
        <v>-0.05041663828531204</v>
      </c>
      <c r="K17" t="inlineStr">
        <is>
          <t>1761.72</t>
        </is>
      </c>
      <c r="L17" s="5" t="n">
        <v>-0.09481310211946049</v>
      </c>
      <c r="M17" t="inlineStr">
        <is>
          <t>1946.25</t>
        </is>
      </c>
      <c r="N17" t="inlineStr">
        <is>
          <t>1886.03</t>
        </is>
      </c>
      <c r="O17" t="inlineStr">
        <is>
          <t>1450.98</t>
        </is>
      </c>
      <c r="P17" t="inlineStr">
        <is>
          <t>1710.16</t>
        </is>
      </c>
      <c r="Q17" t="inlineStr">
        <is>
          <t>1749.91</t>
        </is>
      </c>
    </row>
    <row r="18">
      <c r="A18" t="inlineStr">
        <is>
          <t>经营活动现金流出小计</t>
        </is>
      </c>
      <c r="B18" t="inlineStr">
        <is>
          <t>70100.00</t>
        </is>
      </c>
      <c r="C18" t="inlineStr">
        <is>
          <t>132600.00</t>
        </is>
      </c>
      <c r="D18" s="5" t="n">
        <v>-0.1130434782608696</v>
      </c>
      <c r="E18" t="inlineStr">
        <is>
          <t>149500.00</t>
        </is>
      </c>
      <c r="F18" s="5" t="n">
        <v>0.1266013564431047</v>
      </c>
      <c r="G18" t="inlineStr">
        <is>
          <t>132700.00</t>
        </is>
      </c>
      <c r="H18" s="8" t="n">
        <v>0.8328729281767956</v>
      </c>
      <c r="I18" t="inlineStr">
        <is>
          <t>72400.00</t>
        </is>
      </c>
      <c r="J18" s="5" t="n">
        <v>0.05385735080058224</v>
      </c>
      <c r="K18" t="inlineStr">
        <is>
          <t>68700.00</t>
        </is>
      </c>
      <c r="L18" s="5" t="n">
        <v>0.05368098159509203</v>
      </c>
      <c r="M18" t="inlineStr">
        <is>
          <t>65200.00</t>
        </is>
      </c>
      <c r="N18" t="inlineStr">
        <is>
          <t>67600.00</t>
        </is>
      </c>
      <c r="O18" t="inlineStr">
        <is>
          <t>48000.00</t>
        </is>
      </c>
      <c r="P18" t="inlineStr">
        <is>
          <t>40100.00</t>
        </is>
      </c>
      <c r="Q18" t="inlineStr">
        <is>
          <t>41300.00</t>
        </is>
      </c>
    </row>
    <row r="19">
      <c r="A19" t="inlineStr">
        <is>
          <t>经营活动产生的现金流量净额</t>
        </is>
      </c>
      <c r="B19" t="inlineStr">
        <is>
          <t>-3299.69</t>
        </is>
      </c>
      <c r="C19" t="inlineStr">
        <is>
          <t>22600.00</t>
        </is>
      </c>
      <c r="D19" s="8" t="n">
        <v>6.056810446577447</v>
      </c>
      <c r="E19" t="inlineStr">
        <is>
          <t>3202.58</t>
        </is>
      </c>
      <c r="F19" s="8" t="n">
        <v>-0.7417274193548388</v>
      </c>
      <c r="G19" t="inlineStr">
        <is>
          <t>12400.00</t>
        </is>
      </c>
      <c r="H19" s="8" t="n">
        <v>2.05163163852931</v>
      </c>
      <c r="I19" t="inlineStr">
        <is>
          <t>4063.40</t>
        </is>
      </c>
      <c r="J19" s="5" t="n">
        <v>-0.2463503615789659</v>
      </c>
      <c r="K19" t="inlineStr">
        <is>
          <t>5391.63</t>
        </is>
      </c>
      <c r="L19" s="9" t="n">
        <v>-0.3610427379396243</v>
      </c>
      <c r="M19" t="inlineStr">
        <is>
          <t>8438.17</t>
        </is>
      </c>
      <c r="N19" t="inlineStr">
        <is>
          <t>4027.02</t>
        </is>
      </c>
      <c r="O19" t="inlineStr">
        <is>
          <t>2314.41</t>
        </is>
      </c>
      <c r="P19" t="inlineStr">
        <is>
          <t>2812.48</t>
        </is>
      </c>
      <c r="Q19" t="inlineStr">
        <is>
          <t>609.87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1189.38</t>
        </is>
      </c>
      <c r="C21" t="inlineStr">
        <is>
          <t>90.00</t>
        </is>
      </c>
      <c r="D21" s="8" t="n">
        <v>-0.88</v>
      </c>
      <c r="E21" t="inlineStr">
        <is>
          <t>750.00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29.82</t>
        </is>
      </c>
      <c r="C22" t="inlineStr">
        <is>
          <t>34.11</t>
        </is>
      </c>
      <c r="D22" s="8" t="n">
        <v>-0.6856221198156682</v>
      </c>
      <c r="E22" t="inlineStr">
        <is>
          <t>108.50</t>
        </is>
      </c>
      <c r="F22" s="5" t="n">
        <v>0.0221384832783796</v>
      </c>
      <c r="G22" t="inlineStr">
        <is>
          <t>106.15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62.90</t>
        </is>
      </c>
      <c r="C23" t="inlineStr">
        <is>
          <t>765.24</t>
        </is>
      </c>
      <c r="D23" s="8" t="n">
        <v>26.47719928186714</v>
      </c>
      <c r="E23" t="inlineStr">
        <is>
          <t>27.85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11.89</t>
        </is>
      </c>
      <c r="N23" t="inlineStr">
        <is>
          <t>0.70</t>
        </is>
      </c>
      <c r="O23" t="inlineStr">
        <is>
          <t>27.56</t>
        </is>
      </c>
      <c r="P23" t="inlineStr">
        <is>
          <t>--</t>
        </is>
      </c>
      <c r="Q23" t="inlineStr">
        <is>
          <t>3.90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1599.73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50.00</t>
        </is>
      </c>
      <c r="D25" s="8" t="n">
        <v>-0.9933365140372995</v>
      </c>
      <c r="E25" t="inlineStr">
        <is>
          <t>7503.58</t>
        </is>
      </c>
      <c r="F25" s="5" t="n">
        <v>-0.249642</v>
      </c>
      <c r="G25" t="inlineStr">
        <is>
          <t>10000.00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280.00</t>
        </is>
      </c>
    </row>
    <row r="26">
      <c r="A26" t="inlineStr">
        <is>
          <t>投资活动现金流入小计</t>
        </is>
      </c>
      <c r="B26" t="inlineStr">
        <is>
          <t>1282.10</t>
        </is>
      </c>
      <c r="C26" t="inlineStr">
        <is>
          <t>2539.08</t>
        </is>
      </c>
      <c r="D26" s="8" t="n">
        <v>-0.6973661313430132</v>
      </c>
      <c r="E26" t="inlineStr">
        <is>
          <t>8389.94</t>
        </is>
      </c>
      <c r="F26" s="5" t="n">
        <v>-0.1693128712871287</v>
      </c>
      <c r="G26" t="inlineStr">
        <is>
          <t>10100.00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11.89</t>
        </is>
      </c>
      <c r="N26" t="inlineStr">
        <is>
          <t>0.70</t>
        </is>
      </c>
      <c r="O26" t="inlineStr">
        <is>
          <t>27.56</t>
        </is>
      </c>
      <c r="P26" t="inlineStr">
        <is>
          <t>--</t>
        </is>
      </c>
      <c r="Q26" t="inlineStr">
        <is>
          <t>283.90</t>
        </is>
      </c>
    </row>
    <row r="27">
      <c r="A27" t="inlineStr">
        <is>
          <t>购建固定资产、无形资产和其他长期资产支付的现金</t>
        </is>
      </c>
      <c r="B27" t="inlineStr">
        <is>
          <t>3857.36</t>
        </is>
      </c>
      <c r="C27" t="inlineStr">
        <is>
          <t>13000.00</t>
        </is>
      </c>
      <c r="D27" s="8" t="n">
        <v>2.818038174507841</v>
      </c>
      <c r="E27" t="inlineStr">
        <is>
          <t>3404.89</t>
        </is>
      </c>
      <c r="F27" s="8" t="n">
        <v>-0.8363033653846154</v>
      </c>
      <c r="G27" t="inlineStr">
        <is>
          <t>20800.00</t>
        </is>
      </c>
      <c r="H27" s="5" t="n">
        <v>0.07216494845360824</v>
      </c>
      <c r="I27" t="inlineStr">
        <is>
          <t>19400.00</t>
        </is>
      </c>
      <c r="J27" s="8" t="n">
        <v>1.134126553704635</v>
      </c>
      <c r="K27" t="inlineStr">
        <is>
          <t>9090.37</t>
        </is>
      </c>
      <c r="L27" s="8" t="n">
        <v>4.086603026097857</v>
      </c>
      <c r="M27" t="inlineStr">
        <is>
          <t>1787.12</t>
        </is>
      </c>
      <c r="N27" t="inlineStr">
        <is>
          <t>1062.54</t>
        </is>
      </c>
      <c r="O27" t="inlineStr">
        <is>
          <t>1604.15</t>
        </is>
      </c>
      <c r="P27" t="inlineStr">
        <is>
          <t>2696.32</t>
        </is>
      </c>
      <c r="Q27" t="inlineStr">
        <is>
          <t>1533.61</t>
        </is>
      </c>
    </row>
    <row r="28">
      <c r="A28" t="inlineStr">
        <is>
          <t>投资支付的现金</t>
        </is>
      </c>
      <c r="B28" t="inlineStr">
        <is>
          <t>2911.92</t>
        </is>
      </c>
      <c r="C28" t="inlineStr">
        <is>
          <t>963.68</t>
        </is>
      </c>
      <c r="D28" s="8" t="n">
        <v>0.9411421089737133</v>
      </c>
      <c r="E28" t="inlineStr">
        <is>
          <t>496.45</t>
        </is>
      </c>
      <c r="F28" s="8" t="n">
        <v>-0.8017039599293811</v>
      </c>
      <c r="G28" t="inlineStr">
        <is>
          <t>2503.58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5007.16</t>
        </is>
      </c>
      <c r="D29" s="8" t="n">
        <v>-0.5231276190476191</v>
      </c>
      <c r="E29" t="inlineStr">
        <is>
          <t>10500.00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4100.00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5000.00</t>
        </is>
      </c>
      <c r="H30" s="8" t="n">
        <v>-0.5</v>
      </c>
      <c r="I30" t="inlineStr">
        <is>
          <t>10000.00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6769.28</t>
        </is>
      </c>
      <c r="C31" t="inlineStr">
        <is>
          <t>23100.00</t>
        </is>
      </c>
      <c r="D31" s="8" t="n">
        <v>0.6041666666666666</v>
      </c>
      <c r="E31" t="inlineStr">
        <is>
          <t>14400.00</t>
        </is>
      </c>
      <c r="F31" s="9" t="n">
        <v>-0.4911660777385159</v>
      </c>
      <c r="G31" t="inlineStr">
        <is>
          <t>28300.00</t>
        </is>
      </c>
      <c r="H31" s="5" t="n">
        <v>-0.03741496598639456</v>
      </c>
      <c r="I31" t="inlineStr">
        <is>
          <t>29400.00</t>
        </is>
      </c>
      <c r="J31" s="8" t="n">
        <v>2.234191787573002</v>
      </c>
      <c r="K31" t="inlineStr">
        <is>
          <t>9090.37</t>
        </is>
      </c>
      <c r="L31" s="8" t="n">
        <v>4.086603026097857</v>
      </c>
      <c r="M31" t="inlineStr">
        <is>
          <t>1787.12</t>
        </is>
      </c>
      <c r="N31" t="inlineStr">
        <is>
          <t>1062.54</t>
        </is>
      </c>
      <c r="O31" t="inlineStr">
        <is>
          <t>1604.15</t>
        </is>
      </c>
      <c r="P31" t="inlineStr">
        <is>
          <t>2696.32</t>
        </is>
      </c>
      <c r="Q31" t="inlineStr">
        <is>
          <t>1533.61</t>
        </is>
      </c>
    </row>
    <row r="32">
      <c r="A32" t="inlineStr">
        <is>
          <t>投资活动产生的现金流量净额</t>
        </is>
      </c>
      <c r="B32" t="inlineStr">
        <is>
          <t>-5487.18</t>
        </is>
      </c>
      <c r="C32" t="inlineStr">
        <is>
          <t>-20500.00</t>
        </is>
      </c>
      <c r="D32" s="8" t="n">
        <v>-2.43272035552936</v>
      </c>
      <c r="E32" t="inlineStr">
        <is>
          <t>-5971.94</t>
        </is>
      </c>
      <c r="F32" s="8" t="n">
        <v>0.6718714285714287</v>
      </c>
      <c r="G32" t="inlineStr">
        <is>
          <t>-18200.00</t>
        </is>
      </c>
      <c r="H32" s="9" t="n">
        <v>0.3809523809523809</v>
      </c>
      <c r="I32" t="inlineStr">
        <is>
          <t>-29400.00</t>
        </is>
      </c>
      <c r="J32" s="8" t="n">
        <v>-2.234191787573002</v>
      </c>
      <c r="K32" t="inlineStr">
        <is>
          <t>-9090.37</t>
        </is>
      </c>
      <c r="L32" s="8" t="n">
        <v>-4.12067168761231</v>
      </c>
      <c r="M32" t="inlineStr">
        <is>
          <t>-1775.23</t>
        </is>
      </c>
      <c r="N32" t="inlineStr">
        <is>
          <t>-1061.84</t>
        </is>
      </c>
      <c r="O32" t="inlineStr">
        <is>
          <t>-1576.59</t>
        </is>
      </c>
      <c r="P32" t="inlineStr">
        <is>
          <t>-2696.32</t>
        </is>
      </c>
      <c r="Q32" t="inlineStr">
        <is>
          <t>-1249.71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15.00</t>
        </is>
      </c>
      <c r="D34" s="8" t="n">
        <v>-0.5</v>
      </c>
      <c r="E34" t="inlineStr">
        <is>
          <t>30.00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37700.00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7192.00</t>
        </is>
      </c>
      <c r="Q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15.00</t>
        </is>
      </c>
      <c r="D35" s="8" t="n">
        <v>-0.5</v>
      </c>
      <c r="E35" t="inlineStr">
        <is>
          <t>30.00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6000.00</t>
        </is>
      </c>
      <c r="C36" t="inlineStr">
        <is>
          <t>15900.00</t>
        </is>
      </c>
      <c r="D36" s="9" t="n">
        <v>-0.4239130434782609</v>
      </c>
      <c r="E36" t="inlineStr">
        <is>
          <t>27600.00</t>
        </is>
      </c>
      <c r="F36" s="5" t="n">
        <v>-0.1481481481481481</v>
      </c>
      <c r="G36" t="inlineStr">
        <is>
          <t>32400.00</t>
        </is>
      </c>
      <c r="H36" s="8" t="n">
        <v>2.242246877085821</v>
      </c>
      <c r="I36" t="inlineStr">
        <is>
          <t>9993.07</t>
        </is>
      </c>
      <c r="J36" s="8" t="n">
        <v>4.223332078864287</v>
      </c>
      <c r="K36" t="inlineStr">
        <is>
          <t>1913.16</t>
        </is>
      </c>
      <c r="L36" t="inlineStr">
        <is>
          <t>--</t>
        </is>
      </c>
      <c r="M36" t="inlineStr">
        <is>
          <t>--</t>
        </is>
      </c>
      <c r="N36" t="inlineStr">
        <is>
          <t>2019.77</t>
        </is>
      </c>
      <c r="O36" t="inlineStr">
        <is>
          <t>4685.00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3000.54</t>
        </is>
      </c>
      <c r="D37" s="8" t="n">
        <v>46.03778021633485</v>
      </c>
      <c r="E37" t="inlineStr">
        <is>
          <t>63.79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130.00</t>
        </is>
      </c>
      <c r="Q37" t="inlineStr">
        <is>
          <t>3393.50</t>
        </is>
      </c>
    </row>
    <row r="38">
      <c r="A38" t="inlineStr">
        <is>
          <t>筹资活动现金流入小计</t>
        </is>
      </c>
      <c r="B38" t="inlineStr">
        <is>
          <t>6000.00</t>
        </is>
      </c>
      <c r="C38" t="inlineStr">
        <is>
          <t>18900.00</t>
        </is>
      </c>
      <c r="D38" s="9" t="n">
        <v>-0.3176895306859206</v>
      </c>
      <c r="E38" t="inlineStr">
        <is>
          <t>27700.00</t>
        </is>
      </c>
      <c r="F38" s="5" t="n">
        <v>-0.1450617283950617</v>
      </c>
      <c r="G38" t="inlineStr">
        <is>
          <t>32400.00</t>
        </is>
      </c>
      <c r="H38" s="9" t="n">
        <v>-0.3207547169811321</v>
      </c>
      <c r="I38" t="inlineStr">
        <is>
          <t>47700.00</t>
        </is>
      </c>
      <c r="J38" s="8" t="n">
        <v>23.93257228877877</v>
      </c>
      <c r="K38" t="inlineStr">
        <is>
          <t>1913.16</t>
        </is>
      </c>
      <c r="L38" t="inlineStr">
        <is>
          <t>--</t>
        </is>
      </c>
      <c r="M38" t="inlineStr">
        <is>
          <t>--</t>
        </is>
      </c>
      <c r="N38" t="inlineStr">
        <is>
          <t>2019.77</t>
        </is>
      </c>
      <c r="O38" t="inlineStr">
        <is>
          <t>4685.00</t>
        </is>
      </c>
      <c r="P38" t="inlineStr">
        <is>
          <t>7322.00</t>
        </is>
      </c>
      <c r="Q38" t="inlineStr">
        <is>
          <t>3393.50</t>
        </is>
      </c>
    </row>
    <row r="39">
      <c r="A39" t="inlineStr">
        <is>
          <t>偿还债务支付的现金</t>
        </is>
      </c>
      <c r="B39" t="inlineStr">
        <is>
          <t>3500.00</t>
        </is>
      </c>
      <c r="C39" t="inlineStr">
        <is>
          <t>24300.00</t>
        </is>
      </c>
      <c r="D39" s="8" t="n">
        <v>0.6418918918918919</v>
      </c>
      <c r="E39" t="inlineStr">
        <is>
          <t>14800.00</t>
        </is>
      </c>
      <c r="F39" s="8" t="n">
        <v>-0.5608308605341247</v>
      </c>
      <c r="G39" t="inlineStr">
        <is>
          <t>33700.00</t>
        </is>
      </c>
      <c r="H39" s="8" t="n">
        <v>32.7</v>
      </c>
      <c r="I39" t="inlineStr">
        <is>
          <t>1000.00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2019.77</t>
        </is>
      </c>
      <c r="N39" t="inlineStr">
        <is>
          <t>2340.00</t>
        </is>
      </c>
      <c r="O39" t="inlineStr">
        <is>
          <t>2345.00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3708.26</t>
        </is>
      </c>
      <c r="C40" t="inlineStr">
        <is>
          <t>2062.77</t>
        </is>
      </c>
      <c r="D40" s="8" t="n">
        <v>1.83967731721755</v>
      </c>
      <c r="E40" t="inlineStr">
        <is>
          <t>726.41</t>
        </is>
      </c>
      <c r="F40" s="9" t="n">
        <v>-0.2687932839426639</v>
      </c>
      <c r="G40" t="inlineStr">
        <is>
          <t>993.44</t>
        </is>
      </c>
      <c r="H40" s="5" t="n">
        <v>-0.09395691589296461</v>
      </c>
      <c r="I40" t="inlineStr">
        <is>
          <t>1096.46</t>
        </is>
      </c>
      <c r="J40" s="5" t="n">
        <v>-0.2385694444444444</v>
      </c>
      <c r="K40" t="inlineStr">
        <is>
          <t>1440.00</t>
        </is>
      </c>
      <c r="L40" s="5" t="n">
        <v>-0.232409381663113</v>
      </c>
      <c r="M40" t="inlineStr">
        <is>
          <t>1876.00</t>
        </is>
      </c>
      <c r="N40" t="inlineStr">
        <is>
          <t>439.65</t>
        </is>
      </c>
      <c r="O40" t="inlineStr">
        <is>
          <t>48.86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--</t>
        </is>
      </c>
      <c r="C41" t="inlineStr">
        <is>
          <t>796.19</t>
        </is>
      </c>
      <c r="D41" s="8" t="n">
        <v>-0.7832824331901597</v>
      </c>
      <c r="E41" t="inlineStr">
        <is>
          <t>3673.86</t>
        </is>
      </c>
      <c r="F41" s="8" t="n">
        <v>25.84000584453536</v>
      </c>
      <c r="G41" t="inlineStr">
        <is>
          <t>136.88</t>
        </is>
      </c>
      <c r="H41" s="8" t="n">
        <v>-0.893510090401282</v>
      </c>
      <c r="I41" t="inlineStr">
        <is>
          <t>1285.38</t>
        </is>
      </c>
      <c r="J41" s="8" t="n">
        <v>4.764035874439462</v>
      </c>
      <c r="K41" t="inlineStr">
        <is>
          <t>223.00</t>
        </is>
      </c>
      <c r="L41" s="8" t="n">
        <v>0.6385011021307863</v>
      </c>
      <c r="M41" t="inlineStr">
        <is>
          <t>136.10</t>
        </is>
      </c>
      <c r="N41" t="inlineStr">
        <is>
          <t>347.60</t>
        </is>
      </c>
      <c r="O41" t="inlineStr">
        <is>
          <t>142.36</t>
        </is>
      </c>
      <c r="P41" t="inlineStr">
        <is>
          <t>7302.71</t>
        </is>
      </c>
      <c r="Q41" t="inlineStr">
        <is>
          <t>1530.65</t>
        </is>
      </c>
    </row>
    <row r="42">
      <c r="A42" t="inlineStr">
        <is>
          <t>筹资活动现金流出小计</t>
        </is>
      </c>
      <c r="B42" t="inlineStr">
        <is>
          <t>7208.26</t>
        </is>
      </c>
      <c r="C42" t="inlineStr">
        <is>
          <t>27200.00</t>
        </is>
      </c>
      <c r="D42" s="9" t="n">
        <v>0.4166666666666667</v>
      </c>
      <c r="E42" t="inlineStr">
        <is>
          <t>19200.00</t>
        </is>
      </c>
      <c r="F42" s="9" t="n">
        <v>-0.4482758620689655</v>
      </c>
      <c r="G42" t="inlineStr">
        <is>
          <t>34800.00</t>
        </is>
      </c>
      <c r="H42" s="8" t="n">
        <v>9.290256191895535</v>
      </c>
      <c r="I42" t="inlineStr">
        <is>
          <t>3381.84</t>
        </is>
      </c>
      <c r="J42" s="8" t="n">
        <v>1.033577871316897</v>
      </c>
      <c r="K42" t="inlineStr">
        <is>
          <t>1663.00</t>
        </is>
      </c>
      <c r="L42" s="8" t="n">
        <v>-0.5875363044939445</v>
      </c>
      <c r="M42" t="inlineStr">
        <is>
          <t>4031.87</t>
        </is>
      </c>
      <c r="N42" t="inlineStr">
        <is>
          <t>3127.25</t>
        </is>
      </c>
      <c r="O42" t="inlineStr">
        <is>
          <t>2536.22</t>
        </is>
      </c>
      <c r="P42" t="inlineStr">
        <is>
          <t>7302.71</t>
        </is>
      </c>
      <c r="Q42" t="inlineStr">
        <is>
          <t>1530.65</t>
        </is>
      </c>
    </row>
    <row r="43">
      <c r="A43" t="inlineStr">
        <is>
          <t>筹资活动产生的现金流量净额</t>
        </is>
      </c>
      <c r="B43" t="inlineStr">
        <is>
          <t>-1208.26</t>
        </is>
      </c>
      <c r="C43" t="inlineStr">
        <is>
          <t>-8278.81</t>
        </is>
      </c>
      <c r="D43" s="8" t="n">
        <v>-1.972067819695422</v>
      </c>
      <c r="E43" t="inlineStr">
        <is>
          <t>8516.70</t>
        </is>
      </c>
      <c r="F43" s="8" t="n">
        <v>4.520213939992643</v>
      </c>
      <c r="G43" t="inlineStr">
        <is>
          <t>-2419.37</t>
        </is>
      </c>
      <c r="H43" s="8" t="n">
        <v>-1.054613318284424</v>
      </c>
      <c r="I43" t="inlineStr">
        <is>
          <t>44300.00</t>
        </is>
      </c>
      <c r="J43" s="8" t="n">
        <v>176.0866645346978</v>
      </c>
      <c r="K43" t="inlineStr">
        <is>
          <t>250.16</t>
        </is>
      </c>
      <c r="L43" s="8" t="n">
        <v>1.062045651273479</v>
      </c>
      <c r="M43" t="inlineStr">
        <is>
          <t>-4031.87</t>
        </is>
      </c>
      <c r="N43" t="inlineStr">
        <is>
          <t>-1107.47</t>
        </is>
      </c>
      <c r="O43" t="inlineStr">
        <is>
          <t>2148.78</t>
        </is>
      </c>
      <c r="P43" t="inlineStr">
        <is>
          <t>19.29</t>
        </is>
      </c>
      <c r="Q43" t="inlineStr">
        <is>
          <t>1862.85</t>
        </is>
      </c>
    </row>
    <row r="44">
      <c r="A44" t="inlineStr">
        <is>
          <t>四、汇率变动对现金及现金等价物的影响</t>
        </is>
      </c>
      <c r="B44" t="inlineStr">
        <is>
          <t>694.90</t>
        </is>
      </c>
      <c r="C44" t="inlineStr">
        <is>
          <t>374.02</t>
        </is>
      </c>
      <c r="D44" s="8" t="n">
        <v>-0.5792753574280926</v>
      </c>
      <c r="E44" t="inlineStr">
        <is>
          <t>888.99</t>
        </is>
      </c>
      <c r="F44" s="8" t="n">
        <v>33.13940092165899</v>
      </c>
      <c r="G44" t="inlineStr">
        <is>
          <t>26.04</t>
        </is>
      </c>
      <c r="H44" s="8" t="n">
        <v>1.028871740287387</v>
      </c>
      <c r="I44" t="inlineStr">
        <is>
          <t>-901.92</t>
        </is>
      </c>
      <c r="J44" s="8" t="n">
        <v>-6.350418223883254</v>
      </c>
      <c r="K44" t="inlineStr">
        <is>
          <t>168.57</t>
        </is>
      </c>
      <c r="L44" s="8" t="n">
        <v>-0.6788347590832016</v>
      </c>
      <c r="M44" t="inlineStr">
        <is>
          <t>524.87</t>
        </is>
      </c>
      <c r="N44" t="inlineStr">
        <is>
          <t>-79.50</t>
        </is>
      </c>
      <c r="O44" t="inlineStr">
        <is>
          <t>65.58</t>
        </is>
      </c>
      <c r="P44" t="inlineStr">
        <is>
          <t>54.97</t>
        </is>
      </c>
      <c r="Q44" t="inlineStr">
        <is>
          <t>1.03</t>
        </is>
      </c>
    </row>
    <row r="45">
      <c r="A45" t="inlineStr">
        <is>
          <t>五、现金及现金等价物净增加额</t>
        </is>
      </c>
      <c r="B45" t="inlineStr">
        <is>
          <t>-9300.23</t>
        </is>
      </c>
      <c r="C45" t="inlineStr">
        <is>
          <t>-5837.33</t>
        </is>
      </c>
      <c r="D45" s="8" t="n">
        <v>-1.879602129490245</v>
      </c>
      <c r="E45" t="inlineStr">
        <is>
          <t>6636.33</t>
        </is>
      </c>
      <c r="F45" s="8" t="n">
        <v>1.812230585643474</v>
      </c>
      <c r="G45" t="inlineStr">
        <is>
          <t>-8170.50</t>
        </is>
      </c>
      <c r="H45" s="8" t="n">
        <v>-1.453916666666667</v>
      </c>
      <c r="I45" t="inlineStr">
        <is>
          <t>18000.00</t>
        </is>
      </c>
      <c r="J45" s="8" t="n">
        <v>6.487804878048781</v>
      </c>
      <c r="K45" t="inlineStr">
        <is>
          <t>-3280.00</t>
        </is>
      </c>
      <c r="L45" s="8" t="n">
        <v>-2.039309999556392</v>
      </c>
      <c r="M45" t="inlineStr">
        <is>
          <t>3155.94</t>
        </is>
      </c>
      <c r="N45" t="inlineStr">
        <is>
          <t>1778.21</t>
        </is>
      </c>
      <c r="O45" t="inlineStr">
        <is>
          <t>2952.18</t>
        </is>
      </c>
      <c r="P45" t="inlineStr">
        <is>
          <t>190.42</t>
        </is>
      </c>
      <c r="Q45" t="inlineStr">
        <is>
          <t>1224.04</t>
        </is>
      </c>
    </row>
    <row r="46">
      <c r="A46" t="inlineStr">
        <is>
          <t>加：期初现金及现金等价物余额</t>
        </is>
      </c>
      <c r="B46" t="inlineStr">
        <is>
          <t>17200.00</t>
        </is>
      </c>
      <c r="C46" t="inlineStr">
        <is>
          <t>23100.00</t>
        </is>
      </c>
      <c r="D46" s="9" t="n">
        <v>0.4085365853658536</v>
      </c>
      <c r="E46" t="inlineStr">
        <is>
          <t>16400.00</t>
        </is>
      </c>
      <c r="F46" s="9" t="n">
        <v>-0.3333333333333333</v>
      </c>
      <c r="G46" t="inlineStr">
        <is>
          <t>24600.00</t>
        </is>
      </c>
      <c r="H46" s="8" t="n">
        <v>2.739562288794538</v>
      </c>
      <c r="I46" t="inlineStr">
        <is>
          <t>6578.31</t>
        </is>
      </c>
      <c r="J46" s="9" t="n">
        <v>-0.3327142278950448</v>
      </c>
      <c r="K46" t="inlineStr">
        <is>
          <t>9858.31</t>
        </is>
      </c>
      <c r="L46" s="9" t="n">
        <v>0.4708692596797849</v>
      </c>
      <c r="M46" t="inlineStr">
        <is>
          <t>6702.37</t>
        </is>
      </c>
      <c r="N46" t="inlineStr">
        <is>
          <t>4924.16</t>
        </is>
      </c>
      <c r="O46" t="inlineStr">
        <is>
          <t>1971.98</t>
        </is>
      </c>
      <c r="P46" t="inlineStr">
        <is>
          <t>1781.56</t>
        </is>
      </c>
      <c r="Q46" t="inlineStr">
        <is>
          <t>557.52</t>
        </is>
      </c>
    </row>
    <row r="47">
      <c r="A47" t="inlineStr">
        <is>
          <t>六、期末现金及现金等价物余额</t>
        </is>
      </c>
      <c r="B47" t="inlineStr">
        <is>
          <t>7948.28</t>
        </is>
      </c>
      <c r="C47" t="inlineStr">
        <is>
          <t>17200.00</t>
        </is>
      </c>
      <c r="D47" s="9" t="n">
        <v>-0.2554112554112554</v>
      </c>
      <c r="E47" t="inlineStr">
        <is>
          <t>23100.00</t>
        </is>
      </c>
      <c r="F47" s="9" t="n">
        <v>0.4085365853658536</v>
      </c>
      <c r="G47" t="inlineStr">
        <is>
          <t>16400.00</t>
        </is>
      </c>
      <c r="H47" s="9" t="n">
        <v>-0.3333333333333333</v>
      </c>
      <c r="I47" t="inlineStr">
        <is>
          <t>24600.00</t>
        </is>
      </c>
      <c r="J47" s="8" t="n">
        <v>2.739562288794538</v>
      </c>
      <c r="K47" t="inlineStr">
        <is>
          <t>6578.31</t>
        </is>
      </c>
      <c r="L47" s="9" t="n">
        <v>-0.3327142278950448</v>
      </c>
      <c r="M47" t="inlineStr">
        <is>
          <t>9858.31</t>
        </is>
      </c>
      <c r="N47" t="inlineStr">
        <is>
          <t>6702.37</t>
        </is>
      </c>
      <c r="O47" t="inlineStr">
        <is>
          <t>4924.16</t>
        </is>
      </c>
      <c r="P47" t="inlineStr">
        <is>
          <t>1971.98</t>
        </is>
      </c>
      <c r="Q47" t="inlineStr">
        <is>
          <t>1781.56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4227.77</t>
        </is>
      </c>
      <c r="C50" t="inlineStr">
        <is>
          <t>11900.00</t>
        </is>
      </c>
      <c r="D50" s="8" t="n">
        <v>0.9243675056801183</v>
      </c>
      <c r="E50" t="inlineStr">
        <is>
          <t>6183.85</t>
        </is>
      </c>
      <c r="F50" s="8" t="n">
        <v>2.486681091477341</v>
      </c>
      <c r="G50" t="inlineStr">
        <is>
          <t>-4159.50</t>
        </is>
      </c>
      <c r="H50" s="8" t="n">
        <v>-1.91499831716862</v>
      </c>
      <c r="I50" t="inlineStr">
        <is>
          <t>4545.91</t>
        </is>
      </c>
      <c r="J50" s="9" t="n">
        <v>-0.4532104375605919</v>
      </c>
      <c r="K50" t="inlineStr">
        <is>
          <t>8313.82</t>
        </is>
      </c>
      <c r="L50" s="5" t="n">
        <v>0.08083702330467149</v>
      </c>
      <c r="M50" t="inlineStr">
        <is>
          <t>7692.02</t>
        </is>
      </c>
      <c r="N50" t="inlineStr">
        <is>
          <t>8054.26</t>
        </is>
      </c>
      <c r="O50" t="inlineStr">
        <is>
          <t>3656.30</t>
        </is>
      </c>
      <c r="P50" t="inlineStr">
        <is>
          <t>3461.49</t>
        </is>
      </c>
      <c r="Q50" t="inlineStr">
        <is>
          <t>3083.52</t>
        </is>
      </c>
    </row>
    <row r="51">
      <c r="A51" t="inlineStr">
        <is>
          <t>加：资产减值准备</t>
        </is>
      </c>
      <c r="B51" t="inlineStr">
        <is>
          <t>1311.88</t>
        </is>
      </c>
      <c r="C51" t="inlineStr">
        <is>
          <t>4282.20</t>
        </is>
      </c>
      <c r="D51" s="5" t="n">
        <v>0.1477997957537143</v>
      </c>
      <c r="E51" t="inlineStr">
        <is>
          <t>3730.79</t>
        </is>
      </c>
      <c r="F51" s="5" t="n">
        <v>0.189331437606794</v>
      </c>
      <c r="G51" t="inlineStr">
        <is>
          <t>3136.88</t>
        </is>
      </c>
      <c r="H51" s="8" t="n">
        <v>8.497350812921978</v>
      </c>
      <c r="I51" t="inlineStr">
        <is>
          <t>330.29</t>
        </is>
      </c>
      <c r="J51" s="8" t="n">
        <v>-0.6809624542389908</v>
      </c>
      <c r="K51" t="inlineStr">
        <is>
          <t>1035.27</t>
        </is>
      </c>
      <c r="L51" s="8" t="n">
        <v>2.524563374527627</v>
      </c>
      <c r="M51" t="inlineStr">
        <is>
          <t>293.73</t>
        </is>
      </c>
      <c r="N51" t="inlineStr">
        <is>
          <t>478.45</t>
        </is>
      </c>
      <c r="O51" t="inlineStr">
        <is>
          <t>271.10</t>
        </is>
      </c>
      <c r="P51" t="inlineStr">
        <is>
          <t>236.69</t>
        </is>
      </c>
      <c r="Q51" t="inlineStr">
        <is>
          <t>10.69</t>
        </is>
      </c>
    </row>
    <row r="52">
      <c r="A52" t="inlineStr">
        <is>
          <t>固定资产折旧、油气资产折耗、生产性生物资产折旧</t>
        </is>
      </c>
      <c r="B52" t="inlineStr">
        <is>
          <t>2883.47</t>
        </is>
      </c>
      <c r="C52" t="inlineStr">
        <is>
          <t>6623.59</t>
        </is>
      </c>
      <c r="D52" s="5" t="n">
        <v>0.204983599638337</v>
      </c>
      <c r="E52" t="inlineStr">
        <is>
          <t>5496.83</t>
        </is>
      </c>
      <c r="F52" s="8" t="n">
        <v>0.7047024199025587</v>
      </c>
      <c r="G52" t="inlineStr">
        <is>
          <t>3224.51</t>
        </is>
      </c>
      <c r="H52" s="8" t="n">
        <v>0.7671743383735141</v>
      </c>
      <c r="I52" t="inlineStr">
        <is>
          <t>1824.67</t>
        </is>
      </c>
      <c r="J52" s="9" t="n">
        <v>0.4127644089318345</v>
      </c>
      <c r="K52" t="inlineStr">
        <is>
          <t>1291.56</t>
        </is>
      </c>
      <c r="L52" s="5" t="n">
        <v>0.1832998928070802</v>
      </c>
      <c r="M52" t="inlineStr">
        <is>
          <t>1091.49</t>
        </is>
      </c>
      <c r="N52" t="inlineStr">
        <is>
          <t>1017.09</t>
        </is>
      </c>
      <c r="O52" t="inlineStr">
        <is>
          <t>892.86</t>
        </is>
      </c>
      <c r="P52" t="inlineStr">
        <is>
          <t>724.79</t>
        </is>
      </c>
      <c r="Q52" t="inlineStr">
        <is>
          <t>566.90</t>
        </is>
      </c>
    </row>
    <row r="53">
      <c r="A53" t="inlineStr">
        <is>
          <t>无形资产摊销</t>
        </is>
      </c>
      <c r="B53" t="inlineStr">
        <is>
          <t>132.00</t>
        </is>
      </c>
      <c r="C53" t="inlineStr">
        <is>
          <t>333.29</t>
        </is>
      </c>
      <c r="D53" s="5" t="n">
        <v>0.05769413855479041</v>
      </c>
      <c r="E53" t="inlineStr">
        <is>
          <t>315.11</t>
        </is>
      </c>
      <c r="F53" s="8" t="n">
        <v>0.7478921677390726</v>
      </c>
      <c r="G53" t="inlineStr">
        <is>
          <t>180.28</t>
        </is>
      </c>
      <c r="H53" s="8" t="n">
        <v>3.281168368558538</v>
      </c>
      <c r="I53" t="inlineStr">
        <is>
          <t>42.11</t>
        </is>
      </c>
      <c r="J53" s="9" t="n">
        <v>-0.4324032888529452</v>
      </c>
      <c r="K53" t="inlineStr">
        <is>
          <t>74.19</t>
        </is>
      </c>
      <c r="L53" s="8" t="n">
        <v>0.8916369199388068</v>
      </c>
      <c r="M53" t="inlineStr">
        <is>
          <t>39.22</t>
        </is>
      </c>
      <c r="N53" t="inlineStr">
        <is>
          <t>37.57</t>
        </is>
      </c>
      <c r="O53" t="inlineStr">
        <is>
          <t>31.61</t>
        </is>
      </c>
      <c r="P53" t="inlineStr">
        <is>
          <t>17.85</t>
        </is>
      </c>
      <c r="Q53" t="inlineStr">
        <is>
          <t>8.24</t>
        </is>
      </c>
    </row>
    <row r="54">
      <c r="A54" t="inlineStr">
        <is>
          <t>长期待摊费用摊销</t>
        </is>
      </c>
      <c r="B54" t="inlineStr">
        <is>
          <t>27.95</t>
        </is>
      </c>
      <c r="C54" t="inlineStr">
        <is>
          <t>42.23</t>
        </is>
      </c>
      <c r="D54" s="9" t="n">
        <v>0.3410606541759288</v>
      </c>
      <c r="E54" t="inlineStr">
        <is>
          <t>31.49</t>
        </is>
      </c>
      <c r="F54" s="8" t="n">
        <v>0.7523650528658876</v>
      </c>
      <c r="G54" t="inlineStr">
        <is>
          <t>17.97</t>
        </is>
      </c>
      <c r="H54" s="9" t="n">
        <v>0.4503631961259078</v>
      </c>
      <c r="I54" t="inlineStr">
        <is>
          <t>12.39</t>
        </is>
      </c>
      <c r="J54" s="5" t="n">
        <v>0.1122082585278276</v>
      </c>
      <c r="K54" t="inlineStr">
        <is>
          <t>11.14</t>
        </is>
      </c>
      <c r="L54" s="5" t="n">
        <v>0.122983870967742</v>
      </c>
      <c r="M54" t="inlineStr">
        <is>
          <t>9.92</t>
        </is>
      </c>
      <c r="N54" t="inlineStr">
        <is>
          <t>10.46</t>
        </is>
      </c>
      <c r="O54" t="inlineStr">
        <is>
          <t>47.87</t>
        </is>
      </c>
      <c r="P54" t="inlineStr">
        <is>
          <t>25.79</t>
        </is>
      </c>
      <c r="Q54" t="inlineStr">
        <is>
          <t>10.73</t>
        </is>
      </c>
    </row>
    <row r="55">
      <c r="A55" t="inlineStr">
        <is>
          <t>处置固定资产、无形资产和其他长期资产的损失</t>
        </is>
      </c>
      <c r="B55" t="inlineStr">
        <is>
          <t>-40.37</t>
        </is>
      </c>
      <c r="C55" t="inlineStr">
        <is>
          <t>1.09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-2.03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1.34</t>
        </is>
      </c>
      <c r="L55" s="8" t="n">
        <v>-0.9233847913093196</v>
      </c>
      <c r="M55" t="inlineStr">
        <is>
          <t>17.49</t>
        </is>
      </c>
      <c r="N55" t="inlineStr">
        <is>
          <t>3.59</t>
        </is>
      </c>
      <c r="O55" t="inlineStr">
        <is>
          <t>-0.16</t>
        </is>
      </c>
      <c r="P55" t="inlineStr">
        <is>
          <t>-0.39</t>
        </is>
      </c>
      <c r="Q55" t="inlineStr">
        <is>
          <t>3.81</t>
        </is>
      </c>
    </row>
    <row r="56">
      <c r="A56" t="inlineStr">
        <is>
          <t>固定资产报废损失</t>
        </is>
      </c>
      <c r="B56" t="inlineStr">
        <is>
          <t>106.70</t>
        </is>
      </c>
      <c r="C56" t="inlineStr">
        <is>
          <t>1.82</t>
        </is>
      </c>
      <c r="D56" s="8" t="n">
        <v>-0.9404839764551994</v>
      </c>
      <c r="E56" t="inlineStr">
        <is>
          <t>30.58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8.71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-2988.89</t>
        </is>
      </c>
      <c r="D57" s="8" t="n">
        <v>-9.131830508474575</v>
      </c>
      <c r="E57" t="inlineStr">
        <is>
          <t>-295.00</t>
        </is>
      </c>
      <c r="F57" s="8" t="n">
        <v>-1.296077210460772</v>
      </c>
      <c r="G57" t="inlineStr">
        <is>
          <t>-128.48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财务费用</t>
        </is>
      </c>
      <c r="B58" t="inlineStr">
        <is>
          <t>29.82</t>
        </is>
      </c>
      <c r="C58" t="inlineStr">
        <is>
          <t>559.71</t>
        </is>
      </c>
      <c r="D58" s="8" t="n">
        <v>1.469926305105688</v>
      </c>
      <c r="E58" t="inlineStr">
        <is>
          <t>226.61</t>
        </is>
      </c>
      <c r="F58" s="8" t="n">
        <v>-0.5323868677905945</v>
      </c>
      <c r="G58" t="inlineStr">
        <is>
          <t>484.61</t>
        </is>
      </c>
      <c r="H58" s="8" t="n">
        <v>-0.5465807127686448</v>
      </c>
      <c r="I58" t="inlineStr">
        <is>
          <t>1068.79</t>
        </is>
      </c>
      <c r="J58" s="8" t="n">
        <v>7.34033339265587</v>
      </c>
      <c r="K58" t="inlineStr">
        <is>
          <t>-168.57</t>
        </is>
      </c>
      <c r="L58" s="8" t="n">
        <v>0.6265287132222617</v>
      </c>
      <c r="M58" t="inlineStr">
        <is>
          <t>-451.36</t>
        </is>
      </c>
      <c r="N58" t="inlineStr">
        <is>
          <t>158.96</t>
        </is>
      </c>
      <c r="O58" t="inlineStr">
        <is>
          <t>17.28</t>
        </is>
      </c>
      <c r="P58" t="inlineStr">
        <is>
          <t>-54.97</t>
        </is>
      </c>
      <c r="Q58" t="inlineStr">
        <is>
          <t>-1.60</t>
        </is>
      </c>
    </row>
    <row r="59">
      <c r="A59" t="inlineStr">
        <is>
          <t>投资损失</t>
        </is>
      </c>
      <c r="B59" t="inlineStr">
        <is>
          <t>-92.91</t>
        </is>
      </c>
      <c r="C59" t="inlineStr">
        <is>
          <t>-556.46</t>
        </is>
      </c>
      <c r="D59" s="8" t="n">
        <v>-2.054400757934628</v>
      </c>
      <c r="E59" t="inlineStr">
        <is>
          <t>527.75</t>
        </is>
      </c>
      <c r="F59" s="8" t="n">
        <v>13.95092024539877</v>
      </c>
      <c r="G59" t="inlineStr">
        <is>
          <t>-40.75</t>
        </is>
      </c>
      <c r="H59" s="9" t="n">
        <v>0.3769113149847095</v>
      </c>
      <c r="I59" t="inlineStr">
        <is>
          <t>-65.40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递延所得税资产减少</t>
        </is>
      </c>
      <c r="B60" t="inlineStr">
        <is>
          <t>-427.52</t>
        </is>
      </c>
      <c r="C60" t="inlineStr">
        <is>
          <t>597.49</t>
        </is>
      </c>
      <c r="D60" s="8" t="n">
        <v>2.137967812589277</v>
      </c>
      <c r="E60" t="inlineStr">
        <is>
          <t>-525.05</t>
        </is>
      </c>
      <c r="F60" s="8" t="n">
        <v>0.6903419478880384</v>
      </c>
      <c r="G60" t="inlineStr">
        <is>
          <t>-1695.58</t>
        </is>
      </c>
      <c r="H60" s="8" t="n">
        <v>-120.1128571428571</v>
      </c>
      <c r="I60" t="inlineStr">
        <is>
          <t>-14.00</t>
        </is>
      </c>
      <c r="J60" s="8" t="n">
        <v>0.865488086087625</v>
      </c>
      <c r="K60" t="inlineStr">
        <is>
          <t>-104.08</t>
        </is>
      </c>
      <c r="L60" s="8" t="n">
        <v>-15.84142394822007</v>
      </c>
      <c r="M60" t="inlineStr">
        <is>
          <t>-6.18</t>
        </is>
      </c>
      <c r="N60" t="inlineStr">
        <is>
          <t>-34.93</t>
        </is>
      </c>
      <c r="O60" t="inlineStr">
        <is>
          <t>-48.41</t>
        </is>
      </c>
      <c r="P60" t="inlineStr">
        <is>
          <t>12.78</t>
        </is>
      </c>
      <c r="Q60" t="inlineStr">
        <is>
          <t>129.79</t>
        </is>
      </c>
    </row>
    <row r="61">
      <c r="A61" t="inlineStr">
        <is>
          <t>递延所得税负债增加</t>
        </is>
      </c>
      <c r="B61" t="inlineStr">
        <is>
          <t>-18.57</t>
        </is>
      </c>
      <c r="C61" t="inlineStr">
        <is>
          <t>-47.79</t>
        </is>
      </c>
      <c r="D61" s="8" t="n">
        <v>-1.082200970105611</v>
      </c>
      <c r="E61" t="inlineStr">
        <is>
          <t>581.38</t>
        </is>
      </c>
      <c r="F61" s="8" t="n">
        <v>19.97330447330447</v>
      </c>
      <c r="G61" t="inlineStr">
        <is>
          <t>27.72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存货的减少</t>
        </is>
      </c>
      <c r="B62" t="inlineStr">
        <is>
          <t>-6816.18</t>
        </is>
      </c>
      <c r="C62" t="inlineStr">
        <is>
          <t>4945.75</t>
        </is>
      </c>
      <c r="D62" s="8" t="n">
        <v>1.88275348764154</v>
      </c>
      <c r="E62" t="inlineStr">
        <is>
          <t>-5602.64</t>
        </is>
      </c>
      <c r="F62" s="5" t="n">
        <v>-0.1902909527400972</v>
      </c>
      <c r="G62" t="inlineStr">
        <is>
          <t>-4706.95</t>
        </is>
      </c>
      <c r="H62" s="5" t="n">
        <v>0.1348345378750562</v>
      </c>
      <c r="I62" t="inlineStr">
        <is>
          <t>-5440.52</t>
        </is>
      </c>
      <c r="J62" s="9" t="n">
        <v>-0.4482949554106217</v>
      </c>
      <c r="K62" t="inlineStr">
        <is>
          <t>-3756.50</t>
        </is>
      </c>
      <c r="L62" s="8" t="n">
        <v>-0.9429602925431495</v>
      </c>
      <c r="M62" t="inlineStr">
        <is>
          <t>-1933.39</t>
        </is>
      </c>
      <c r="N62" t="inlineStr">
        <is>
          <t>-2048.01</t>
        </is>
      </c>
      <c r="O62" t="inlineStr">
        <is>
          <t>-457.69</t>
        </is>
      </c>
      <c r="P62" t="inlineStr">
        <is>
          <t>-3619.78</t>
        </is>
      </c>
      <c r="Q62" t="inlineStr">
        <is>
          <t>-1650.58</t>
        </is>
      </c>
    </row>
    <row r="63">
      <c r="A63" t="inlineStr">
        <is>
          <t>经营性应收项目的减少</t>
        </is>
      </c>
      <c r="B63" t="inlineStr">
        <is>
          <t>-11700.00</t>
        </is>
      </c>
      <c r="C63" t="inlineStr">
        <is>
          <t>299.32</t>
        </is>
      </c>
      <c r="D63" s="8" t="n">
        <v>1.195116227526955</v>
      </c>
      <c r="E63" t="inlineStr">
        <is>
          <t>-1534.06</t>
        </is>
      </c>
      <c r="F63" s="9" t="n">
        <v>0.3579753997848841</v>
      </c>
      <c r="G63" t="inlineStr">
        <is>
          <t>-2389.41</t>
        </is>
      </c>
      <c r="H63" s="8" t="n">
        <v>-1.691256198251471</v>
      </c>
      <c r="I63" t="inlineStr">
        <is>
          <t>3456.62</t>
        </is>
      </c>
      <c r="J63" s="8" t="n">
        <v>1.200966279069767</v>
      </c>
      <c r="K63" t="inlineStr">
        <is>
          <t>-17200.00</t>
        </is>
      </c>
      <c r="L63" s="8" t="n">
        <v>-13.37534715726764</v>
      </c>
      <c r="M63" t="inlineStr">
        <is>
          <t>1389.86</t>
        </is>
      </c>
      <c r="N63" t="inlineStr">
        <is>
          <t>-4297.57</t>
        </is>
      </c>
      <c r="O63" t="inlineStr">
        <is>
          <t>-3210.99</t>
        </is>
      </c>
      <c r="P63" t="inlineStr">
        <is>
          <t>-3292.94</t>
        </is>
      </c>
      <c r="Q63" t="inlineStr">
        <is>
          <t>137.75</t>
        </is>
      </c>
    </row>
    <row r="64">
      <c r="A64" t="inlineStr">
        <is>
          <t>经营性应付项目的增加</t>
        </is>
      </c>
      <c r="B64" t="inlineStr">
        <is>
          <t>7063.87</t>
        </is>
      </c>
      <c r="C64" t="inlineStr">
        <is>
          <t>-3408.08</t>
        </is>
      </c>
      <c r="D64" s="9" t="n">
        <v>0.4286595608426403</v>
      </c>
      <c r="E64" t="inlineStr">
        <is>
          <t>-5965.06</t>
        </is>
      </c>
      <c r="F64" s="8" t="n">
        <v>-1.322435675675676</v>
      </c>
      <c r="G64" t="inlineStr">
        <is>
          <t>18500.00</t>
        </is>
      </c>
      <c r="H64" s="8" t="n">
        <v>11.84293568087775</v>
      </c>
      <c r="I64" t="inlineStr">
        <is>
          <t>-1706.18</t>
        </is>
      </c>
      <c r="J64" s="8" t="n">
        <v>-1.107306918238994</v>
      </c>
      <c r="K64" t="inlineStr">
        <is>
          <t>15900.00</t>
        </is>
      </c>
      <c r="L64" s="8" t="n">
        <v>52.83078850255611</v>
      </c>
      <c r="M64" t="inlineStr">
        <is>
          <t>295.37</t>
        </is>
      </c>
      <c r="N64" t="inlineStr">
        <is>
          <t>647.14</t>
        </is>
      </c>
      <c r="O64" t="inlineStr">
        <is>
          <t>1114.64</t>
        </is>
      </c>
      <c r="P64" t="inlineStr">
        <is>
          <t>5209.75</t>
        </is>
      </c>
      <c r="Q64" t="inlineStr">
        <is>
          <t>-1689.40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91.43</t>
        </is>
      </c>
      <c r="Q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-3299.69</t>
        </is>
      </c>
      <c r="C66" t="inlineStr">
        <is>
          <t>22600.00</t>
        </is>
      </c>
      <c r="D66" s="8" t="n">
        <v>6.056810446577447</v>
      </c>
      <c r="E66" t="inlineStr">
        <is>
          <t>3202.58</t>
        </is>
      </c>
      <c r="F66" s="8" t="n">
        <v>-0.7417274193548388</v>
      </c>
      <c r="G66" t="inlineStr">
        <is>
          <t>12400.00</t>
        </is>
      </c>
      <c r="H66" s="8" t="n">
        <v>2.05163163852931</v>
      </c>
      <c r="I66" t="inlineStr">
        <is>
          <t>4063.40</t>
        </is>
      </c>
      <c r="J66" s="5" t="n">
        <v>-0.2463503615789659</v>
      </c>
      <c r="K66" t="inlineStr">
        <is>
          <t>5391.63</t>
        </is>
      </c>
      <c r="L66" s="9" t="n">
        <v>-0.3610427379396243</v>
      </c>
      <c r="M66" t="inlineStr">
        <is>
          <t>8438.17</t>
        </is>
      </c>
      <c r="N66" t="inlineStr">
        <is>
          <t>4027.02</t>
        </is>
      </c>
      <c r="O66" t="inlineStr">
        <is>
          <t>2314.41</t>
        </is>
      </c>
      <c r="P66" t="inlineStr">
        <is>
          <t>2812.48</t>
        </is>
      </c>
      <c r="Q66" t="inlineStr">
        <is>
          <t>609.87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7948.28</t>
        </is>
      </c>
      <c r="C69" t="inlineStr">
        <is>
          <t>17200.00</t>
        </is>
      </c>
      <c r="D69" s="9" t="n">
        <v>-0.2554112554112554</v>
      </c>
      <c r="E69" t="inlineStr">
        <is>
          <t>23100.00</t>
        </is>
      </c>
      <c r="F69" s="9" t="n">
        <v>0.4085365853658536</v>
      </c>
      <c r="G69" t="inlineStr">
        <is>
          <t>16400.00</t>
        </is>
      </c>
      <c r="H69" s="9" t="n">
        <v>-0.3333333333333333</v>
      </c>
      <c r="I69" t="inlineStr">
        <is>
          <t>24600.00</t>
        </is>
      </c>
      <c r="J69" s="8" t="n">
        <v>2.739562288794538</v>
      </c>
      <c r="K69" t="inlineStr">
        <is>
          <t>6578.31</t>
        </is>
      </c>
      <c r="L69" s="9" t="n">
        <v>-0.3327142278950448</v>
      </c>
      <c r="M69" t="inlineStr">
        <is>
          <t>9858.31</t>
        </is>
      </c>
      <c r="N69" t="inlineStr">
        <is>
          <t>6702.37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减：现金的期初余额</t>
        </is>
      </c>
      <c r="B70" t="inlineStr">
        <is>
          <t>17200.00</t>
        </is>
      </c>
      <c r="C70" t="inlineStr">
        <is>
          <t>23100.00</t>
        </is>
      </c>
      <c r="D70" s="9" t="n">
        <v>0.4085365853658536</v>
      </c>
      <c r="E70" t="inlineStr">
        <is>
          <t>16400.00</t>
        </is>
      </c>
      <c r="F70" s="9" t="n">
        <v>-0.3333333333333333</v>
      </c>
      <c r="G70" t="inlineStr">
        <is>
          <t>24600.00</t>
        </is>
      </c>
      <c r="H70" s="8" t="n">
        <v>2.739562288794538</v>
      </c>
      <c r="I70" t="inlineStr">
        <is>
          <t>6578.31</t>
        </is>
      </c>
      <c r="J70" s="9" t="n">
        <v>-0.3327142278950448</v>
      </c>
      <c r="K70" t="inlineStr">
        <is>
          <t>9858.31</t>
        </is>
      </c>
      <c r="L70" s="9" t="n">
        <v>0.4708692596797849</v>
      </c>
      <c r="M70" t="inlineStr">
        <is>
          <t>6702.37</t>
        </is>
      </c>
      <c r="N70" t="inlineStr">
        <is>
          <t>4924.16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-9300.23</t>
        </is>
      </c>
      <c r="C71" t="inlineStr">
        <is>
          <t>-5837.33</t>
        </is>
      </c>
      <c r="D71" s="8" t="n">
        <v>-1.879602129490245</v>
      </c>
      <c r="E71" t="inlineStr">
        <is>
          <t>6636.33</t>
        </is>
      </c>
      <c r="F71" s="8" t="n">
        <v>1.812230585643474</v>
      </c>
      <c r="G71" t="inlineStr">
        <is>
          <t>-8170.50</t>
        </is>
      </c>
      <c r="H71" s="8" t="n">
        <v>-1.453916666666667</v>
      </c>
      <c r="I71" t="inlineStr">
        <is>
          <t>18000.00</t>
        </is>
      </c>
      <c r="J71" s="8" t="n">
        <v>6.487804878048781</v>
      </c>
      <c r="K71" t="inlineStr">
        <is>
          <t>-3280.00</t>
        </is>
      </c>
      <c r="L71" s="8" t="n">
        <v>-2.039309999556392</v>
      </c>
      <c r="M71" t="inlineStr">
        <is>
          <t>3155.94</t>
        </is>
      </c>
      <c r="N71" t="inlineStr">
        <is>
          <t>1778.21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1.486373165618449</v>
      </c>
      <c r="C2" s="3" t="n">
        <v>2.704099605597374</v>
      </c>
      <c r="D2" s="3" t="n">
        <v>0.05428794305494597</v>
      </c>
      <c r="E2" s="3" t="n">
        <v>1.409836065573771</v>
      </c>
      <c r="F2" s="3" t="n">
        <v>2.565548993641565</v>
      </c>
      <c r="G2" s="3" t="n">
        <v>0.07929159942240774</v>
      </c>
      <c r="H2" s="3" t="n">
        <v>1.306260575296108</v>
      </c>
      <c r="I2" s="3" t="n">
        <v>2.45282504203725</v>
      </c>
      <c r="J2" s="6" t="n">
        <v>-0.398969122580519</v>
      </c>
      <c r="K2" s="3" t="n">
        <v>2.173366834170854</v>
      </c>
      <c r="L2" s="3" t="n">
        <v>2.222330868406881</v>
      </c>
      <c r="M2" s="3" t="n">
        <v>0.2048432895314357</v>
      </c>
      <c r="N2" s="3" t="n">
        <v>1.803858520900322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1.079664570230608</v>
      </c>
      <c r="C3" s="3" t="n">
        <v>2.25229251021352</v>
      </c>
      <c r="D3" s="3" t="n">
        <v>0.1068830047742368</v>
      </c>
      <c r="E3" s="3" t="n">
        <v>0.9754098360655737</v>
      </c>
      <c r="F3" s="3" t="n">
        <v>2.081538490655489</v>
      </c>
      <c r="G3" s="3" t="n">
        <v>0.04432466143977186</v>
      </c>
      <c r="H3" s="3" t="n">
        <v>0.934010152284264</v>
      </c>
      <c r="I3" s="3" t="n">
        <v>1.942478769456031</v>
      </c>
      <c r="J3" s="6" t="n">
        <v>-0.4359088913366661</v>
      </c>
      <c r="K3" s="3" t="n">
        <v>1.655778894472362</v>
      </c>
      <c r="L3" s="3" t="n">
        <v>1.79954348935457</v>
      </c>
      <c r="M3" s="6" t="n">
        <v>0.2621255788747659</v>
      </c>
      <c r="N3" s="3" t="n">
        <v>1.311897106109325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0.367686170212766</v>
      </c>
      <c r="C4" s="3" t="n">
        <v>0.4064282175108698</v>
      </c>
      <c r="D4" s="3" t="n">
        <v>-0.2230757402074537</v>
      </c>
      <c r="E4" s="3" t="n">
        <v>0.4732587064676617</v>
      </c>
      <c r="F4" s="3" t="n">
        <v>0.4047700963451673</v>
      </c>
      <c r="G4" s="3" t="n">
        <v>0.09977065177468381</v>
      </c>
      <c r="H4" s="3" t="n">
        <v>0.4303249097472924</v>
      </c>
      <c r="I4" s="3" t="n">
        <v>0.4300072209965962</v>
      </c>
      <c r="J4" s="6" t="n">
        <v>0.3274611305670839</v>
      </c>
      <c r="K4" s="3" t="n">
        <v>0.3241713823767179</v>
      </c>
      <c r="L4" s="3" t="n">
        <v>0.4400975213543672</v>
      </c>
      <c r="M4" s="3" t="n">
        <v>-0.2130244575742057</v>
      </c>
      <c r="N4" s="3" t="n">
        <v>0.4119205298013245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1.122786304604486</v>
      </c>
      <c r="C7" s="3" t="n">
        <v>1.150974157722586</v>
      </c>
      <c r="D7" s="3" t="n">
        <v>0.04590129201055407</v>
      </c>
      <c r="E7" s="3" t="n">
        <v>1.073510773130545</v>
      </c>
      <c r="F7" s="3" t="n">
        <v>1.262639071095576</v>
      </c>
      <c r="G7" s="3" t="n">
        <v>0.1374588166503622</v>
      </c>
      <c r="H7" s="3" t="n">
        <v>0.9437799043062201</v>
      </c>
      <c r="I7" s="3" t="n">
        <v>1.359668572578925</v>
      </c>
      <c r="J7" s="6" t="n">
        <v>-0.4987580412536344</v>
      </c>
      <c r="K7" s="3" t="n">
        <v>1.882882882882883</v>
      </c>
      <c r="L7" s="3" t="n">
        <v>1.395334371165341</v>
      </c>
      <c r="M7" s="7" t="n">
        <v>0.5902727051375701</v>
      </c>
      <c r="N7" s="3" t="n">
        <v>1.184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0.1227863046044864</v>
      </c>
      <c r="C8" s="3" t="n">
        <v>0.1509741577225864</v>
      </c>
      <c r="D8" s="7" t="n">
        <v>0.6703171436713754</v>
      </c>
      <c r="E8" s="3" t="n">
        <v>0.07351077313054499</v>
      </c>
      <c r="F8" s="3" t="n">
        <v>0.2626390710955757</v>
      </c>
      <c r="G8" s="7" t="n">
        <v>-2.307553326322034</v>
      </c>
      <c r="H8" s="3" t="n">
        <v>-0.05622009569377991</v>
      </c>
      <c r="I8" s="3" t="n">
        <v>0.3596685725789259</v>
      </c>
      <c r="J8" s="7" t="n">
        <v>-1.063677863489894</v>
      </c>
      <c r="K8" s="3" t="n">
        <v>0.8828828828828829</v>
      </c>
      <c r="L8" s="3" t="n">
        <v>0.3953343711653416</v>
      </c>
      <c r="M8" s="7" t="n">
        <v>3.798276537406972</v>
      </c>
      <c r="N8" s="3" t="n">
        <v>0.184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0.2391608391608392</v>
      </c>
      <c r="C10" s="3" t="n">
        <v>0.1988018249478065</v>
      </c>
      <c r="D10" s="6" t="n">
        <v>0.3575318124498452</v>
      </c>
      <c r="E10" s="3" t="n">
        <v>0.176173285198556</v>
      </c>
      <c r="F10" s="3" t="n">
        <v>0.20912542244228</v>
      </c>
      <c r="G10" s="7" t="n">
        <v>1.15688788420662</v>
      </c>
      <c r="H10" s="3" t="n">
        <v>0.08167938931297709</v>
      </c>
      <c r="I10" s="3" t="n">
        <v>0.211686282000453</v>
      </c>
      <c r="J10" s="7" t="n">
        <v>-0.5104645872301705</v>
      </c>
      <c r="K10" s="3" t="n">
        <v>0.1668508287292818</v>
      </c>
      <c r="L10" s="3" t="n">
        <v>0.2399155236784918</v>
      </c>
      <c r="M10" s="3" t="n">
        <v>-0.245068381487184</v>
      </c>
      <c r="N10" s="3" t="n">
        <v>0.2210144927536232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0.08321678321678322</v>
      </c>
      <c r="C11" s="3" t="n">
        <v>-0.008287716063115609</v>
      </c>
      <c r="D11" s="7" t="n">
        <v>0.8638104862706044</v>
      </c>
      <c r="E11" s="3" t="n">
        <v>0.04464873646209386</v>
      </c>
      <c r="F11" s="3" t="n">
        <v>0.05479925069123304</v>
      </c>
      <c r="G11" s="7" t="n">
        <v>-2.406174895187954</v>
      </c>
      <c r="H11" s="3" t="n">
        <v>-0.03175190839694657</v>
      </c>
      <c r="I11" s="3" t="n">
        <v>0.059251603955504</v>
      </c>
      <c r="J11" s="7" t="n">
        <v>-1.63211715804397</v>
      </c>
      <c r="K11" s="3" t="n">
        <v>0.0502310497237569</v>
      </c>
      <c r="L11" s="3" t="n">
        <v>0.08292030439978425</v>
      </c>
      <c r="M11" s="6" t="n">
        <v>-0.4997328644200775</v>
      </c>
      <c r="N11" s="3" t="n">
        <v>0.1004084541062802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0.7608391608391608</v>
      </c>
      <c r="C12" s="3" t="n">
        <v>0.8011981750521936</v>
      </c>
      <c r="D12" s="3" t="n">
        <v>-0.07645728504624219</v>
      </c>
      <c r="E12" s="3" t="n">
        <v>0.8238267148014441</v>
      </c>
      <c r="F12" s="3" t="n">
        <v>0.7908745775577196</v>
      </c>
      <c r="G12" s="3" t="n">
        <v>-0.1028985898670891</v>
      </c>
      <c r="H12" s="3" t="n">
        <v>0.9183206106870229</v>
      </c>
      <c r="I12" s="3" t="n">
        <v>0.7883137179995472</v>
      </c>
      <c r="J12" s="3" t="n">
        <v>0.10222831919331</v>
      </c>
      <c r="K12" s="3" t="n">
        <v>0.8331491712707182</v>
      </c>
      <c r="L12" s="3" t="n">
        <v>0.7600844763215081</v>
      </c>
      <c r="M12" s="3" t="n">
        <v>0.06953102916613124</v>
      </c>
      <c r="N12" s="3" t="n">
        <v>0.7789855072463768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0.005215594405594406</v>
      </c>
      <c r="C13" s="3" t="n">
        <v>0.006437344653450165</v>
      </c>
      <c r="D13" s="3" t="n">
        <v>0.1152519262861854</v>
      </c>
      <c r="E13" s="3" t="n">
        <v>0.004676606498194946</v>
      </c>
      <c r="F13" s="3" t="n">
        <v>0.005673543975519909</v>
      </c>
      <c r="G13" s="7" t="n">
        <v>0.5370837023949064</v>
      </c>
      <c r="H13" s="3" t="n">
        <v>0.003042519083969466</v>
      </c>
      <c r="I13" s="3" t="n">
        <v>0.004983304219352503</v>
      </c>
      <c r="J13" s="6" t="n">
        <v>-0.3120943935362713</v>
      </c>
      <c r="K13" s="3" t="n">
        <v>0.004422872928176795</v>
      </c>
      <c r="L13" s="3" t="n">
        <v>0.005297240226477302</v>
      </c>
      <c r="M13" s="6" t="n">
        <v>-0.2821165615567822</v>
      </c>
      <c r="N13" s="3" t="n">
        <v>0.006160990338164251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0.07647814910025708</v>
      </c>
      <c r="C14" s="3" t="n">
        <v>0.02355344126680134</v>
      </c>
      <c r="D14" s="7" t="n">
        <v>0.8507814731685719</v>
      </c>
      <c r="E14" s="3" t="n">
        <v>0.04132208486468426</v>
      </c>
      <c r="F14" s="3" t="n">
        <v>0.05010558895577633</v>
      </c>
      <c r="G14" s="7" t="n">
        <v>-2.302398203091743</v>
      </c>
      <c r="H14" s="3" t="n">
        <v>-0.03172768878718536</v>
      </c>
      <c r="I14" s="3" t="n">
        <v>0.06152660302385548</v>
      </c>
      <c r="J14" s="7" t="n">
        <v>-1.69514746292902</v>
      </c>
      <c r="K14" s="3" t="n">
        <v>0.04564166666666666</v>
      </c>
      <c r="L14" s="3" t="n">
        <v>0.08680654187262901</v>
      </c>
      <c r="M14" s="7" t="n">
        <v>-0.6535901466874834</v>
      </c>
      <c r="N14" s="3" t="n">
        <v>0.1317562599049128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0.1323692992213571</v>
      </c>
      <c r="C15" s="3" t="n">
        <v>0.008189669552344493</v>
      </c>
      <c r="D15" s="7" t="n">
        <v>0.7509817793618877</v>
      </c>
      <c r="E15" s="3" t="n">
        <v>0.07559718826405869</v>
      </c>
      <c r="F15" s="3" t="n">
        <v>0.07886437305910876</v>
      </c>
      <c r="G15" s="7" t="n">
        <v>-2.476685069468631</v>
      </c>
      <c r="H15" s="3" t="n">
        <v>-0.05119384615384615</v>
      </c>
      <c r="I15" s="3" t="n">
        <v>0.1554900235424738</v>
      </c>
      <c r="J15" s="7" t="n">
        <v>-1.720737135985128</v>
      </c>
      <c r="K15" s="3" t="n">
        <v>0.07102984375</v>
      </c>
      <c r="L15" s="3" t="n">
        <v>0.1194930393506699</v>
      </c>
      <c r="M15" s="7" t="n">
        <v>-0.6501401159079099</v>
      </c>
      <c r="N15" s="3" t="n">
        <v>0.2030236874236874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0.02287293706293706</v>
      </c>
      <c r="C16" s="3" t="n">
        <v>0.0341729148339435</v>
      </c>
      <c r="D16" s="6" t="n">
        <v>0.3975708438699013</v>
      </c>
      <c r="E16" s="3" t="n">
        <v>0.01636620938628159</v>
      </c>
      <c r="F16" s="3" t="n">
        <v>0.03001744756999504</v>
      </c>
      <c r="G16" s="6" t="n">
        <v>0.4002007782201347</v>
      </c>
      <c r="H16" s="3" t="n">
        <v>0.01168847328244275</v>
      </c>
      <c r="I16" s="3" t="n">
        <v>0.02788228378545648</v>
      </c>
      <c r="J16" s="3" t="n">
        <v>0.00154978086962227</v>
      </c>
      <c r="K16" s="3" t="n">
        <v>0.01167038674033149</v>
      </c>
      <c r="L16" s="3" t="n">
        <v>0.02715679528809906</v>
      </c>
      <c r="M16" s="6" t="n">
        <v>-0.2721775576013259</v>
      </c>
      <c r="N16" s="3" t="n">
        <v>0.01603466183574879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0.07062937062937064</v>
      </c>
      <c r="C17" s="3" t="n">
        <v>0.06995035723044807</v>
      </c>
      <c r="D17" s="3" t="n">
        <v>0.2413130933529385</v>
      </c>
      <c r="E17" s="3" t="n">
        <v>0.05689891696750903</v>
      </c>
      <c r="F17" s="3" t="n">
        <v>0.0599475479263155</v>
      </c>
      <c r="G17" s="6" t="n">
        <v>0.3523347532178743</v>
      </c>
      <c r="H17" s="3" t="n">
        <v>0.04207458015267176</v>
      </c>
      <c r="I17" s="3" t="n">
        <v>0.05376316006901667</v>
      </c>
      <c r="J17" s="3" t="n">
        <v>0.05402788148514604</v>
      </c>
      <c r="K17" s="3" t="n">
        <v>0.03991790055248619</v>
      </c>
      <c r="L17" s="3" t="n">
        <v>0.04935626415792369</v>
      </c>
      <c r="M17" s="3" t="n">
        <v>0.1302000265848694</v>
      </c>
      <c r="N17" s="3" t="n">
        <v>0.03531932367149759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0.04397559440559441</v>
      </c>
      <c r="C18" s="2" t="inlineStr">
        <is>
          <t>-</t>
        </is>
      </c>
      <c r="D18" s="3" t="n">
        <v>0.1577870506760344</v>
      </c>
      <c r="E18" s="3" t="n">
        <v>0.03798245487364621</v>
      </c>
      <c r="F18" s="3" t="n">
        <v>0.05604825815092475</v>
      </c>
      <c r="G18" s="3" t="n">
        <v>-0.1259520354193955</v>
      </c>
      <c r="H18" s="3" t="n">
        <v>0.04345580152671756</v>
      </c>
      <c r="I18" s="3" t="n">
        <v>0.05201579961156771</v>
      </c>
      <c r="J18" s="3" t="n">
        <v>0.01712647727237057</v>
      </c>
      <c r="K18" s="3" t="n">
        <v>0.04272408839779006</v>
      </c>
      <c r="L18" s="3" t="n">
        <v>0.05106073860196823</v>
      </c>
      <c r="M18" s="3" t="n">
        <v>0.02416989792824601</v>
      </c>
      <c r="N18" s="3" t="n">
        <v>0.04171582125603865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0.00193034965034965</v>
      </c>
      <c r="C19" s="3" t="n">
        <v>0.001866880325150167</v>
      </c>
      <c r="D19" s="7" t="n">
        <v>-1.133907704076245</v>
      </c>
      <c r="E19" s="3" t="n">
        <v>-0.01441552346570397</v>
      </c>
      <c r="F19" s="3" t="n">
        <v>-0.003665368418024602</v>
      </c>
      <c r="G19" s="7" t="n">
        <v>-7.316676391514653</v>
      </c>
      <c r="H19" s="3" t="n">
        <v>0.002282137404580152</v>
      </c>
      <c r="I19" s="3" t="n">
        <v>0.00791212022562904</v>
      </c>
      <c r="J19" s="7" t="n">
        <v>-0.832666184503667</v>
      </c>
      <c r="K19" s="3" t="n">
        <v>0.01363823204419889</v>
      </c>
      <c r="L19" s="3" t="n">
        <v>0.01400132509868575</v>
      </c>
      <c r="M19" s="7" t="n">
        <v>-3.812146661170605</v>
      </c>
      <c r="N19" s="3" t="n">
        <v>-0.00484975845410628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0.1027562495650375</v>
      </c>
      <c r="C20" s="2" t="inlineStr">
        <is>
          <t>-</t>
        </is>
      </c>
      <c r="D20" s="7" t="n">
        <v>0.9923339411445022</v>
      </c>
      <c r="E20" s="3" t="n">
        <v>0.05157581640455759</v>
      </c>
      <c r="F20" s="3" t="n">
        <v>0.07513462898301196</v>
      </c>
      <c r="G20" s="7" t="n">
        <v>-2.235807068786911</v>
      </c>
      <c r="H20" s="3" t="n">
        <v>-0.04173452127538426</v>
      </c>
      <c r="I20" s="3" t="n">
        <v>0.08144127389194401</v>
      </c>
      <c r="J20" s="7" t="n">
        <v>-1.708439251066324</v>
      </c>
      <c r="K20" s="3" t="n">
        <v>0.05891051521011369</v>
      </c>
      <c r="L20" s="3" t="n">
        <v>0.1185255745544569</v>
      </c>
      <c r="M20" s="7" t="n">
        <v>-0.5507450331732343</v>
      </c>
      <c r="N20" s="3" t="n">
        <v>0.1311293576256215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1.046153846153846</v>
      </c>
      <c r="C21" s="3" t="n">
        <v>1.014746833442716</v>
      </c>
      <c r="D21" s="3" t="n">
        <v>0.004104696412389059</v>
      </c>
      <c r="E21" s="3" t="n">
        <v>1.041877256317689</v>
      </c>
      <c r="F21" s="3" t="n">
        <v>1.023264947166945</v>
      </c>
      <c r="G21" s="3" t="n">
        <v>-0.03406991806357192</v>
      </c>
      <c r="H21" s="3" t="n">
        <v>1.078625954198473</v>
      </c>
      <c r="I21" s="3" t="n">
        <v>0.9974791503763571</v>
      </c>
      <c r="J21" s="6" t="n">
        <v>0.3335471155049428</v>
      </c>
      <c r="K21" s="3" t="n">
        <v>0.8088397790055248</v>
      </c>
      <c r="L21" s="3" t="n">
        <v>0.9531189695160972</v>
      </c>
      <c r="M21" s="3" t="n">
        <v>-0.08131778187026811</v>
      </c>
      <c r="N21" s="3" t="n">
        <v>0.8804347826086957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0.1510695187165775</v>
      </c>
      <c r="C22" s="3" t="n">
        <v>0.09614288934108248</v>
      </c>
      <c r="D22" s="7" t="n">
        <v>5.806803124606454</v>
      </c>
      <c r="E22" s="3" t="n">
        <v>0.02219390159390159</v>
      </c>
      <c r="F22" s="3" t="n">
        <v>0.09203509568623316</v>
      </c>
      <c r="G22" s="7" t="n">
        <v>-0.7470969116759441</v>
      </c>
      <c r="H22" s="3" t="n">
        <v>0.08775654635527247</v>
      </c>
      <c r="I22" s="3" t="n">
        <v>0.0388153596779722</v>
      </c>
      <c r="J22" s="7" t="n">
        <v>0.5808877278156088</v>
      </c>
      <c r="K22" s="3" t="n">
        <v>0.05551092896174863</v>
      </c>
      <c r="L22" s="3" t="n">
        <v>0.08976541736016586</v>
      </c>
      <c r="M22" s="3" t="n">
        <v>-0.2494390896052817</v>
      </c>
      <c r="N22" s="3" t="n">
        <v>0.07395925925925927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0.3605870020964361</v>
      </c>
      <c r="C23" s="2" t="inlineStr">
        <is>
          <t>-</t>
        </is>
      </c>
      <c r="D23" s="3" t="n">
        <v>-0.0478005572345192</v>
      </c>
      <c r="E23" s="3" t="n">
        <v>0.3786885245901639</v>
      </c>
      <c r="F23" s="3" t="n">
        <v>0.8479818880204992</v>
      </c>
      <c r="G23" s="6" t="n">
        <v>0.3646641343462612</v>
      </c>
      <c r="H23" s="3" t="n">
        <v>0.2774957698815567</v>
      </c>
      <c r="I23" s="3" t="n">
        <v>0.7023900804731152</v>
      </c>
      <c r="J23" s="7" t="n">
        <v>-0.551043429216018</v>
      </c>
      <c r="K23" s="3" t="n">
        <v>0.6180904522613065</v>
      </c>
      <c r="L23" s="2" t="inlineStr">
        <is>
          <t>-</t>
        </is>
      </c>
      <c r="M23" s="7" t="n">
        <v>1.922120280942466</v>
      </c>
      <c r="N23" s="3" t="n">
        <v>0.2115212218649518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0.4737945492662474</v>
      </c>
      <c r="C24" s="3" t="n">
        <v>0.3002431105106287</v>
      </c>
      <c r="D24" s="7" t="n">
        <v>8.024432646566549</v>
      </c>
      <c r="E24" s="3" t="n">
        <v>0.05250131147540983</v>
      </c>
      <c r="F24" s="3" t="n">
        <v>0.3064580171030437</v>
      </c>
      <c r="G24" s="7" t="n">
        <v>-0.7497719751454257</v>
      </c>
      <c r="H24" s="3" t="n">
        <v>0.2098138747884941</v>
      </c>
      <c r="I24" s="3" t="n">
        <v>0.1696510958085795</v>
      </c>
      <c r="J24" s="7" t="n">
        <v>1.055075113595034</v>
      </c>
      <c r="K24" s="3" t="n">
        <v>0.1020954773869347</v>
      </c>
      <c r="L24" s="3" t="n">
        <v>0.247741530062088</v>
      </c>
      <c r="M24" s="6" t="n">
        <v>-0.411092870480046</v>
      </c>
      <c r="N24" s="3" t="n">
        <v>0.173364308681672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0.4086799276672695</v>
      </c>
      <c r="C25" s="3" t="n">
        <v>0.2496138323117813</v>
      </c>
      <c r="D25" s="7" t="n">
        <v>8.711089963554137</v>
      </c>
      <c r="E25" s="3" t="n">
        <v>0.0420838370565046</v>
      </c>
      <c r="F25" s="3" t="n">
        <v>0.2541790610836498</v>
      </c>
      <c r="G25" s="7" t="n">
        <v>-0.7977260735026069</v>
      </c>
      <c r="H25" s="3" t="n">
        <v>0.2080536912751678</v>
      </c>
      <c r="I25" s="3" t="n">
        <v>0.1447916419857707</v>
      </c>
      <c r="J25" s="7" t="n">
        <v>1.053195112500426</v>
      </c>
      <c r="K25" s="3" t="n">
        <v>0.1013316708229426</v>
      </c>
      <c r="L25" s="3" t="n">
        <v>0.2275643811952096</v>
      </c>
      <c r="M25" s="6" t="n">
        <v>-0.4154986594789488</v>
      </c>
      <c r="N25" s="3" t="n">
        <v>0.173364308681672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0.158041958041958</v>
      </c>
      <c r="C26" s="3" t="n">
        <v>0.09577821815320715</v>
      </c>
      <c r="D26" s="7" t="n">
        <v>5.834742984971862</v>
      </c>
      <c r="E26" s="3" t="n">
        <v>0.02312332129963899</v>
      </c>
      <c r="F26" s="3" t="n">
        <v>0.09672989923048411</v>
      </c>
      <c r="G26" s="7" t="n">
        <v>-0.7557132991731687</v>
      </c>
      <c r="H26" s="3" t="n">
        <v>0.09465648854961832</v>
      </c>
      <c r="I26" s="3" t="n">
        <v>0.0344714099953516</v>
      </c>
      <c r="J26" s="7" t="n">
        <v>1.108188269365669</v>
      </c>
      <c r="K26" s="3" t="n">
        <v>0.04489944751381215</v>
      </c>
      <c r="L26" s="3" t="n">
        <v>0.08992802130503787</v>
      </c>
      <c r="M26" s="6" t="n">
        <v>-0.3104730379971092</v>
      </c>
      <c r="N26" s="3" t="n">
        <v>0.06511630434782609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4.605475040257649</v>
      </c>
      <c r="C31" s="3" t="n">
        <v>6.003347603009393</v>
      </c>
      <c r="D31" s="3" t="n">
        <v>0.02417784288762148</v>
      </c>
      <c r="E31" s="3" t="n">
        <v>4.496753246753247</v>
      </c>
      <c r="F31" s="3" t="n">
        <v>6.855975454819837</v>
      </c>
      <c r="G31" s="3" t="n">
        <v>0.02292554773470819</v>
      </c>
      <c r="H31" s="3" t="n">
        <v>4.395973154362416</v>
      </c>
      <c r="I31" s="3" t="n">
        <v>8.165622625988213</v>
      </c>
      <c r="J31" s="6" t="n">
        <v>0.3940820942563683</v>
      </c>
      <c r="K31" s="3" t="n">
        <v>3.153310104529617</v>
      </c>
      <c r="L31" s="3" t="n">
        <v>8.228056038151399</v>
      </c>
      <c r="M31" s="3" t="n">
        <v>-0.1507389452776515</v>
      </c>
      <c r="N31" s="3" t="n">
        <v>3.713004484304933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78.16783216783217</v>
      </c>
      <c r="C32" s="2" t="n">
        <v>97.79000121894771</v>
      </c>
      <c r="D32" s="3" t="n">
        <v>-0.02360707474343814</v>
      </c>
      <c r="E32" s="2" t="n">
        <v>80.05776173285197</v>
      </c>
      <c r="F32" s="2" t="n">
        <v>92.00446128124591</v>
      </c>
      <c r="G32" s="3" t="n">
        <v>-0.02241174617788895</v>
      </c>
      <c r="H32" s="2" t="n">
        <v>81.89312977099237</v>
      </c>
      <c r="I32" s="2" t="n">
        <v>87.91812743294078</v>
      </c>
      <c r="J32" s="6" t="n">
        <v>-0.2826821288932627</v>
      </c>
      <c r="K32" s="2" t="n">
        <v>114.1657458563536</v>
      </c>
      <c r="L32" s="2" t="n">
        <v>90.2107007647777</v>
      </c>
      <c r="M32" s="3" t="n">
        <v>0.1774942397740505</v>
      </c>
      <c r="N32" s="2" t="n">
        <v>96.95652173913044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5.825708061002179</v>
      </c>
      <c r="C33" s="3" t="n">
        <v>6.514216770242464</v>
      </c>
      <c r="D33" s="3" t="n">
        <v>0.07106459802352415</v>
      </c>
      <c r="E33" s="3" t="n">
        <v>5.439175257731959</v>
      </c>
      <c r="F33" s="3" t="n">
        <v>6.437357105256684</v>
      </c>
      <c r="G33" s="3" t="n">
        <v>-0.1537294887531722</v>
      </c>
      <c r="H33" s="3" t="n">
        <v>6.427230046948357</v>
      </c>
      <c r="I33" s="3" t="n">
        <v>7.166050174726138</v>
      </c>
      <c r="J33" s="6" t="n">
        <v>0.343059130881525</v>
      </c>
      <c r="K33" s="3" t="n">
        <v>4.785515320334262</v>
      </c>
      <c r="L33" s="3" t="n">
        <v>7.86678470789935</v>
      </c>
      <c r="M33" s="3" t="n">
        <v>-0.1165704006739884</v>
      </c>
      <c r="N33" s="3" t="n">
        <v>5.416974169741698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61.79506357516829</v>
      </c>
      <c r="C34" s="2" t="n">
        <v>68.48638943244174</v>
      </c>
      <c r="D34" s="3" t="n">
        <v>-0.06634949764436443</v>
      </c>
      <c r="E34" s="2" t="n">
        <v>66.18650492797573</v>
      </c>
      <c r="F34" s="2" t="n">
        <v>69.30558726481951</v>
      </c>
      <c r="G34" s="3" t="n">
        <v>0.1816552588210587</v>
      </c>
      <c r="H34" s="2" t="n">
        <v>56.01168736303871</v>
      </c>
      <c r="I34" s="2" t="n">
        <v>62.72699556877648</v>
      </c>
      <c r="J34" s="6" t="n">
        <v>-0.255431144462237</v>
      </c>
      <c r="K34" s="2" t="n">
        <v>75.22700814901049</v>
      </c>
      <c r="L34" s="2" t="n">
        <v>58.01962672333418</v>
      </c>
      <c r="M34" s="3" t="n">
        <v>0.1319521111392722</v>
      </c>
      <c r="N34" s="2" t="n">
        <v>66.45776566757493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1.822817080943276</v>
      </c>
      <c r="C35" s="3" t="n">
        <v>1.21108411991307</v>
      </c>
      <c r="D35" s="3" t="n">
        <v>0.07394854732831309</v>
      </c>
      <c r="E35" s="3" t="n">
        <v>1.697303921568627</v>
      </c>
      <c r="F35" s="3" t="n">
        <v>1.335264522016522</v>
      </c>
      <c r="G35" s="3" t="n">
        <v>0.06049103801826056</v>
      </c>
      <c r="H35" s="3" t="n">
        <v>1.60048869883934</v>
      </c>
      <c r="I35" s="3" t="n">
        <v>1.445098790733443</v>
      </c>
      <c r="J35" s="6" t="n">
        <v>0.2609375052734253</v>
      </c>
      <c r="K35" s="3" t="n">
        <v>1.269284712482468</v>
      </c>
      <c r="L35" s="3" t="n">
        <v>1.493390985063436</v>
      </c>
      <c r="M35" s="6" t="n">
        <v>-0.2687816330264045</v>
      </c>
      <c r="N35" s="3" t="n">
        <v>1.735849056603774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197.4965034965035</v>
      </c>
      <c r="C36" s="2" t="n">
        <v>367.7806780510375</v>
      </c>
      <c r="D36" s="3" t="n">
        <v>-0.06885669477581256</v>
      </c>
      <c r="E36" s="2" t="n">
        <v>212.101083032491</v>
      </c>
      <c r="F36" s="2" t="n">
        <v>328.7956631066876</v>
      </c>
      <c r="G36" s="3" t="n">
        <v>-0.05704059331920465</v>
      </c>
      <c r="H36" s="2" t="n">
        <v>224.9312977099237</v>
      </c>
      <c r="I36" s="2" t="n">
        <v>294.50337693156</v>
      </c>
      <c r="J36" s="3" t="n">
        <v>-0.2069392846054194</v>
      </c>
      <c r="K36" s="2" t="n">
        <v>283.6243093922652</v>
      </c>
      <c r="L36" s="2" t="n">
        <v>277.4056928596287</v>
      </c>
      <c r="M36" s="6" t="n">
        <v>0.3675805274679455</v>
      </c>
      <c r="N36" s="2" t="n">
        <v>207.3913043478261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0.9190231362467867</v>
      </c>
      <c r="C37" s="3" t="n">
        <v>0.7622672089900759</v>
      </c>
      <c r="D37" s="3" t="n">
        <v>-0.006990524625764439</v>
      </c>
      <c r="E37" s="3" t="n">
        <v>0.9254928165720013</v>
      </c>
      <c r="F37" s="3" t="n">
        <v>0.8725267287011952</v>
      </c>
      <c r="G37" s="3" t="n">
        <v>-0.07380070036191318</v>
      </c>
      <c r="H37" s="3" t="n">
        <v>0.9992372234935164</v>
      </c>
      <c r="I37" s="3" t="n">
        <v>0.9978618114446985</v>
      </c>
      <c r="J37" s="3" t="n">
        <v>0.09971301060722913</v>
      </c>
      <c r="K37" s="3" t="n">
        <v>0.9086345381526104</v>
      </c>
      <c r="L37" s="3" t="n">
        <v>1.055476121062508</v>
      </c>
      <c r="M37" s="6" t="n">
        <v>-0.3075502493064044</v>
      </c>
      <c r="N37" s="3" t="n">
        <v>1.312202852614897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391.7202797202797</v>
      </c>
      <c r="C38" s="2" t="n">
        <v>609.4945879929144</v>
      </c>
      <c r="D38" s="3" t="n">
        <v>0.007039736074149412</v>
      </c>
      <c r="E38" s="2" t="n">
        <v>388.9819494584838</v>
      </c>
      <c r="F38" s="2" t="n">
        <v>516.6107524767522</v>
      </c>
      <c r="G38" s="3" t="n">
        <v>0.0796812310166409</v>
      </c>
      <c r="H38" s="2" t="n">
        <v>360.2748091603053</v>
      </c>
      <c r="I38" s="2" t="n">
        <v>442.6004054652195</v>
      </c>
      <c r="J38" s="3" t="n">
        <v>-0.09067184769612806</v>
      </c>
      <c r="K38" s="2" t="n">
        <v>396.1988950276243</v>
      </c>
      <c r="L38" s="2" t="n">
        <v>413.3497513683022</v>
      </c>
      <c r="M38" s="6" t="n">
        <v>0.4441481118281077</v>
      </c>
      <c r="N38" s="2" t="n">
        <v>274.3478260869565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1.58149316508938</v>
      </c>
      <c r="C44" s="3" t="n">
        <v>1.697983042379223</v>
      </c>
      <c r="D44" s="3" t="n">
        <v>-0.1669622445082682</v>
      </c>
      <c r="E44" s="3" t="n">
        <v>1.898465171192444</v>
      </c>
      <c r="F44" s="3" t="n">
        <v>1.85080918020244</v>
      </c>
      <c r="G44" s="3" t="n">
        <v>0.08150831774067746</v>
      </c>
      <c r="H44" s="3" t="n">
        <v>1.755386565272497</v>
      </c>
      <c r="I44" s="3" t="n">
        <v>2.004189363295831</v>
      </c>
      <c r="J44" s="3" t="n">
        <v>0.1863404758025928</v>
      </c>
      <c r="K44" s="3" t="n">
        <v>1.479665071770335</v>
      </c>
      <c r="L44" s="3" t="n">
        <v>1.882839556364016</v>
      </c>
      <c r="M44" s="3" t="n">
        <v>-0.129839348521816</v>
      </c>
      <c r="N44" s="3" t="n">
        <v>1.70045045045045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0.08321678321678322</v>
      </c>
      <c r="C45" s="3" t="n">
        <v>-0.008287716063115609</v>
      </c>
      <c r="D45" s="7" t="n">
        <v>0.8638104862706044</v>
      </c>
      <c r="E45" s="3" t="n">
        <v>0.04464873646209386</v>
      </c>
      <c r="F45" s="3" t="n">
        <v>0.05479925069123304</v>
      </c>
      <c r="G45" s="7" t="n">
        <v>-2.406174895187954</v>
      </c>
      <c r="H45" s="3" t="n">
        <v>-0.03175190839694657</v>
      </c>
      <c r="I45" s="3" t="n">
        <v>0.059251603955504</v>
      </c>
      <c r="J45" s="7" t="n">
        <v>-1.63211715804397</v>
      </c>
      <c r="K45" s="3" t="n">
        <v>0.0502310497237569</v>
      </c>
      <c r="L45" s="3" t="n">
        <v>0.08292030439978425</v>
      </c>
      <c r="M45" s="6" t="n">
        <v>-0.4997328644200775</v>
      </c>
      <c r="N45" s="3" t="n">
        <v>0.1004084541062802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0.9190231362467867</v>
      </c>
      <c r="C46" s="3" t="n">
        <v>0.7622672089900759</v>
      </c>
      <c r="D46" s="3" t="n">
        <v>-0.006990524625764439</v>
      </c>
      <c r="E46" s="3" t="n">
        <v>0.9254928165720013</v>
      </c>
      <c r="F46" s="3" t="n">
        <v>0.8725267287011952</v>
      </c>
      <c r="G46" s="3" t="n">
        <v>-0.07380070036191318</v>
      </c>
      <c r="H46" s="3" t="n">
        <v>0.9992372234935164</v>
      </c>
      <c r="I46" s="3" t="n">
        <v>0.9978618114446985</v>
      </c>
      <c r="J46" s="3" t="n">
        <v>0.09971301060722913</v>
      </c>
      <c r="K46" s="3" t="n">
        <v>0.9086345381526104</v>
      </c>
      <c r="L46" s="3" t="n">
        <v>1.055476121062508</v>
      </c>
      <c r="M46" s="6" t="n">
        <v>-0.3075502493064044</v>
      </c>
      <c r="N46" s="3" t="n">
        <v>1.312202852614897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0.120949670080743</v>
      </c>
      <c r="C47" s="3" t="n">
        <v>0.08373894400070704</v>
      </c>
      <c r="D47" s="7" t="n">
        <v>0.5417708443140268</v>
      </c>
      <c r="E47" s="3" t="n">
        <v>0.07844853891666151</v>
      </c>
      <c r="F47" s="3" t="n">
        <v>0.07448958979736743</v>
      </c>
      <c r="G47" s="7" t="n">
        <v>-2.408554489654232</v>
      </c>
      <c r="H47" s="3" t="n">
        <v>-0.05569435864417202</v>
      </c>
      <c r="I47" s="3" t="n">
        <v>0.08027319322423072</v>
      </c>
      <c r="J47" s="7" t="n">
        <v>-1.824681571924179</v>
      </c>
      <c r="K47" s="3" t="n">
        <v>0.06753437998405103</v>
      </c>
      <c r="L47" s="3" t="n">
        <v>0.1791593084651196</v>
      </c>
      <c r="M47" s="7" t="n">
        <v>-0.6985677763631184</v>
      </c>
      <c r="N47" s="3" t="n">
        <v>0.2240449915049756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0.4737945492662474</v>
      </c>
      <c r="C63" s="3" t="n">
        <v>0.3002431105106287</v>
      </c>
      <c r="D63" s="7" t="n">
        <v>8.024432646566549</v>
      </c>
      <c r="E63" s="3" t="n">
        <v>0.05250131147540983</v>
      </c>
      <c r="F63" s="3" t="n">
        <v>0.3064580171030437</v>
      </c>
      <c r="G63" s="7" t="n">
        <v>-0.7497719751454257</v>
      </c>
      <c r="H63" s="3" t="n">
        <v>0.2098138747884941</v>
      </c>
      <c r="I63" s="3" t="n">
        <v>0.1696510958085795</v>
      </c>
      <c r="J63" s="7" t="n">
        <v>1.055075113595034</v>
      </c>
      <c r="K63" s="3" t="n">
        <v>0.1020954773869347</v>
      </c>
      <c r="L63" s="3" t="n">
        <v>0.247741530062088</v>
      </c>
      <c r="M63" s="6" t="n">
        <v>-0.411092870480046</v>
      </c>
      <c r="N63" s="3" t="n">
        <v>0.173364308681672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0.4086799276672695</v>
      </c>
      <c r="C64" s="3" t="n">
        <v>0.2496138323117813</v>
      </c>
      <c r="D64" s="7" t="n">
        <v>8.711089963554137</v>
      </c>
      <c r="E64" s="3" t="n">
        <v>0.0420838370565046</v>
      </c>
      <c r="F64" s="3" t="n">
        <v>0.2541790610836498</v>
      </c>
      <c r="G64" s="7" t="n">
        <v>-0.7977260735026069</v>
      </c>
      <c r="H64" s="3" t="n">
        <v>0.2080536912751678</v>
      </c>
      <c r="I64" s="3" t="n">
        <v>0.1447916419857707</v>
      </c>
      <c r="J64" s="7" t="n">
        <v>1.053195112500426</v>
      </c>
      <c r="K64" s="3" t="n">
        <v>0.1013316708229426</v>
      </c>
      <c r="L64" s="3" t="n">
        <v>0.2275643811952096</v>
      </c>
      <c r="M64" s="6" t="n">
        <v>-0.4154986594789488</v>
      </c>
      <c r="N64" s="3" t="n">
        <v>0.173364308681672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0.158041958041958</v>
      </c>
      <c r="C67" s="3" t="n">
        <v>0.09577821815320715</v>
      </c>
      <c r="D67" s="7" t="n">
        <v>5.834742984971862</v>
      </c>
      <c r="E67" s="3" t="n">
        <v>0.02312332129963899</v>
      </c>
      <c r="F67" s="3" t="n">
        <v>0.09672989923048411</v>
      </c>
      <c r="G67" s="7" t="n">
        <v>-0.7557132991731687</v>
      </c>
      <c r="H67" s="3" t="n">
        <v>0.09465648854961832</v>
      </c>
      <c r="I67" s="3" t="n">
        <v>0.0344714099953516</v>
      </c>
      <c r="J67" s="7" t="n">
        <v>1.108188269365669</v>
      </c>
      <c r="K67" s="3" t="n">
        <v>0.04489944751381215</v>
      </c>
      <c r="L67" s="3" t="n">
        <v>0.08992802130503787</v>
      </c>
      <c r="M67" s="6" t="n">
        <v>-0.3104730379971092</v>
      </c>
      <c r="N67" s="3" t="n">
        <v>0.06511630434782609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0.1502659574468085</v>
      </c>
      <c r="C69" s="3" t="n">
        <v>0.06866578937348143</v>
      </c>
      <c r="D69" s="7" t="n">
        <v>6.54478138171312</v>
      </c>
      <c r="E69" s="3" t="n">
        <v>0.01991654228855722</v>
      </c>
      <c r="F69" s="3" t="n">
        <v>0.07336209241373369</v>
      </c>
      <c r="G69" s="7" t="n">
        <v>-0.7775450720189375</v>
      </c>
      <c r="H69" s="3" t="n">
        <v>0.08953068592057761</v>
      </c>
      <c r="I69" s="3" t="n">
        <v>0.03380959113424462</v>
      </c>
      <c r="J69" s="7" t="n">
        <v>1.725536705314626</v>
      </c>
      <c r="K69" s="3" t="n">
        <v>0.03284882780921584</v>
      </c>
      <c r="L69" s="3" t="n">
        <v>0.07628209658482163</v>
      </c>
      <c r="M69" s="7" t="n">
        <v>-0.5400117404948419</v>
      </c>
      <c r="N69" s="3" t="n">
        <v>0.0714123178807947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0.005215594405594406</v>
      </c>
      <c r="C76" s="3" t="n">
        <v>0.006437344653450165</v>
      </c>
      <c r="D76" s="3" t="n">
        <v>0.1152519262861854</v>
      </c>
      <c r="E76" s="3" t="n">
        <v>0.004676606498194946</v>
      </c>
      <c r="F76" s="3" t="n">
        <v>0.005673543975519909</v>
      </c>
      <c r="G76" s="7" t="n">
        <v>0.5370837023949064</v>
      </c>
      <c r="H76" s="3" t="n">
        <v>0.003042519083969466</v>
      </c>
      <c r="I76" s="3" t="n">
        <v>0.004983304219352503</v>
      </c>
      <c r="J76" s="6" t="n">
        <v>-0.3120943935362713</v>
      </c>
      <c r="K76" s="3" t="n">
        <v>0.004422872928176795</v>
      </c>
      <c r="L76" s="3" t="n">
        <v>0.005297240226477302</v>
      </c>
      <c r="M76" s="6" t="n">
        <v>-0.2821165615567822</v>
      </c>
      <c r="N76" s="3" t="n">
        <v>0.006160990338164251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0.09517045454545454</v>
      </c>
      <c r="C77" s="3" t="n">
        <v>-0.06585234456514734</v>
      </c>
      <c r="D77" s="6" t="n">
        <v>0.2826120738120481</v>
      </c>
      <c r="E77" s="3" t="n">
        <v>0.07420049794369912</v>
      </c>
      <c r="F77" s="2" t="inlineStr">
        <is>
          <t>-</t>
        </is>
      </c>
      <c r="G77" s="7" t="n">
        <v>-0.7041857995569352</v>
      </c>
      <c r="H77" s="3" t="n">
        <v>0.2508348072288722</v>
      </c>
      <c r="I77" s="3" t="n">
        <v>0.04759238464393754</v>
      </c>
      <c r="J77" s="7" t="n">
        <v>2.110380545341527</v>
      </c>
      <c r="K77" s="3" t="n">
        <v>0.08064441105270928</v>
      </c>
      <c r="L77" s="3" t="n">
        <v>0.08381730849553544</v>
      </c>
      <c r="M77" s="6" t="n">
        <v>-0.3386260009433187</v>
      </c>
      <c r="N77" s="3" t="n">
        <v>0.1219346559854674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143000</v>
      </c>
      <c r="C2" s="2" t="n">
        <v>138500</v>
      </c>
      <c r="D2" s="2" t="n">
        <v>131000</v>
      </c>
      <c r="E2" s="2" t="n">
        <v>90500</v>
      </c>
      <c r="F2" s="2" t="n">
        <v>82800</v>
      </c>
      <c r="G2" s="2" t="n">
        <v>117160</v>
      </c>
    </row>
    <row r="3">
      <c r="A3" t="inlineStr">
        <is>
          <t>二、营业总成本(万元)</t>
        </is>
      </c>
      <c r="B3" s="2" t="n">
        <v>133700</v>
      </c>
      <c r="C3" s="2" t="n">
        <v>131900</v>
      </c>
      <c r="D3" s="2" t="n">
        <v>136900</v>
      </c>
      <c r="E3" s="2" t="n">
        <v>85900</v>
      </c>
      <c r="F3" s="2" t="n">
        <v>73400</v>
      </c>
      <c r="G3" s="2" t="n">
        <v>112360</v>
      </c>
    </row>
    <row r="4">
      <c r="A4" t="inlineStr">
        <is>
          <t>营业税金及附加(万元)</t>
        </is>
      </c>
      <c r="B4" s="2" t="n">
        <v>745.83</v>
      </c>
      <c r="C4" s="2" t="n">
        <v>647.71</v>
      </c>
      <c r="D4" s="2" t="n">
        <v>398.57</v>
      </c>
      <c r="E4" s="2" t="n">
        <v>400.27</v>
      </c>
      <c r="F4" s="2" t="n">
        <v>510.13</v>
      </c>
      <c r="G4" s="2" t="n">
        <v>540.5020000000001</v>
      </c>
    </row>
    <row r="5">
      <c r="A5" t="inlineStr">
        <is>
          <t>销售费用(万元)</t>
        </is>
      </c>
      <c r="B5" s="2" t="n">
        <v>3270.83</v>
      </c>
      <c r="C5" s="2" t="n">
        <v>2266.72</v>
      </c>
      <c r="D5" s="2" t="n">
        <v>1531.19</v>
      </c>
      <c r="E5" s="2" t="n">
        <v>1056.17</v>
      </c>
      <c r="F5" s="2" t="n">
        <v>1327.67</v>
      </c>
      <c r="G5" s="2" t="n">
        <v>1890.516</v>
      </c>
    </row>
    <row r="6">
      <c r="A6" t="inlineStr">
        <is>
          <t>管理费用(万元)</t>
        </is>
      </c>
      <c r="B6" s="2" t="n">
        <v>10100</v>
      </c>
      <c r="C6" s="2" t="n">
        <v>7880.5</v>
      </c>
      <c r="D6" s="2" t="n">
        <v>5511.77</v>
      </c>
      <c r="E6" s="2" t="n">
        <v>3612.57</v>
      </c>
      <c r="F6" s="2" t="n">
        <v>2924.44</v>
      </c>
      <c r="G6" s="2" t="n">
        <v>6005.856</v>
      </c>
    </row>
    <row r="7">
      <c r="A7" t="inlineStr">
        <is>
          <t>研发费用(万元)</t>
        </is>
      </c>
      <c r="B7" s="2" t="n">
        <v>6288.51</v>
      </c>
      <c r="C7" s="2" t="n">
        <v>5260.57</v>
      </c>
      <c r="D7" s="2" t="n">
        <v>5692.71</v>
      </c>
      <c r="E7" s="2" t="n">
        <v>3866.53</v>
      </c>
      <c r="F7" s="2" t="n">
        <v>3454.07</v>
      </c>
      <c r="G7" s="2" t="n">
        <v>4912.478</v>
      </c>
    </row>
    <row r="8">
      <c r="A8" t="inlineStr">
        <is>
          <t>毛利润=营业收入-营业成本-管销研费用-营业税金及附加</t>
        </is>
      </c>
      <c r="B8" s="2" t="n">
        <v>-11105.17</v>
      </c>
      <c r="C8" s="2" t="n">
        <v>-9455.5</v>
      </c>
      <c r="D8" s="2" t="n">
        <v>-19034.24</v>
      </c>
      <c r="E8" s="2" t="n">
        <v>-4335.540000000001</v>
      </c>
      <c r="F8" s="2" t="n">
        <v>1183.69</v>
      </c>
      <c r="G8" s="2" t="n">
        <v>-8549.352000000001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0.9349650349650349</v>
      </c>
      <c r="C11" s="3" t="n">
        <v>0.9523465703971119</v>
      </c>
      <c r="D11" s="3" t="n">
        <v>1.045038167938931</v>
      </c>
      <c r="E11" s="3" t="n">
        <v>0.949171270718232</v>
      </c>
      <c r="F11" s="3" t="n">
        <v>0.8864734299516909</v>
      </c>
      <c r="G11" s="3" t="n">
        <v>0.9535988947942002</v>
      </c>
    </row>
    <row r="12">
      <c r="A12" t="inlineStr">
        <is>
          <t>销售费用/收入</t>
        </is>
      </c>
      <c r="B12" s="3" t="n">
        <v>0.02287293706293706</v>
      </c>
      <c r="C12" s="3" t="n">
        <v>0.01636620938628159</v>
      </c>
      <c r="D12" s="3" t="n">
        <v>0.01168847328244275</v>
      </c>
      <c r="E12" s="3" t="n">
        <v>0.01167038674033149</v>
      </c>
      <c r="F12" s="3" t="n">
        <v>0.01603466183574879</v>
      </c>
      <c r="G12" s="5" t="n">
        <v>0.01572653366154834</v>
      </c>
    </row>
    <row r="13">
      <c r="A13" t="inlineStr">
        <is>
          <t>管理费用/收入</t>
        </is>
      </c>
      <c r="B13" s="3" t="n">
        <v>0.07062937062937064</v>
      </c>
      <c r="C13" s="3" t="n">
        <v>0.05689891696750903</v>
      </c>
      <c r="D13" s="3" t="n">
        <v>0.04207458015267176</v>
      </c>
      <c r="E13" s="3" t="n">
        <v>0.03991790055248619</v>
      </c>
      <c r="F13" s="3" t="n">
        <v>0.03531932367149759</v>
      </c>
      <c r="G13" s="5" t="n">
        <v>0.04896801839470705</v>
      </c>
    </row>
    <row r="14">
      <c r="A14" t="inlineStr">
        <is>
          <t>研发费用/收入</t>
        </is>
      </c>
      <c r="B14" s="3" t="n">
        <v>0.04397559440559441</v>
      </c>
      <c r="C14" s="3" t="n">
        <v>0.03798245487364621</v>
      </c>
      <c r="D14" s="3" t="n">
        <v>0.04345580152671756</v>
      </c>
      <c r="E14" s="3" t="n">
        <v>0.04272408839779006</v>
      </c>
      <c r="F14" s="3" t="n">
        <v>0.04171582125603865</v>
      </c>
      <c r="G14" s="5" t="n">
        <v>0.04197075209195738</v>
      </c>
    </row>
    <row r="15">
      <c r="A15" t="inlineStr">
        <is>
          <t>毛利润率=营业利润/收入</t>
        </is>
      </c>
      <c r="B15" s="3" t="n">
        <v>-0.07765853146853147</v>
      </c>
      <c r="C15" s="3" t="n">
        <v>-0.06827075812274368</v>
      </c>
      <c r="D15" s="3" t="n">
        <v>-0.1452995419847328</v>
      </c>
      <c r="E15" s="3" t="n">
        <v>-0.04790651933701658</v>
      </c>
      <c r="F15" s="3" t="n">
        <v>0.0142957729468599</v>
      </c>
      <c r="G15" s="5" t="n">
        <v>-0.06496791559323292</v>
      </c>
    </row>
    <row r="16">
      <c r="A16" t="inlineStr">
        <is>
          <t>所得税/利润总额</t>
        </is>
      </c>
      <c r="B16" s="3" t="n">
        <v>0.09517045454545454</v>
      </c>
      <c r="C16" s="3" t="n">
        <v>0.07420049794369912</v>
      </c>
      <c r="D16" s="3" t="n">
        <v>0.2508348072288722</v>
      </c>
      <c r="E16" s="3" t="n">
        <v>0.08064441105270928</v>
      </c>
      <c r="F16" s="3" t="n">
        <v>0.1219346559854674</v>
      </c>
      <c r="G16" s="5" t="n">
        <v>0.1245569653512405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2024-10-20T13:59:16Z</dcterms:created>
  <dcterms:modified xmlns:dcterms="http://purl.org/dc/terms/" xmlns:xsi="http://www.w3.org/2001/XMLSchema-instance" xsi:type="dcterms:W3CDTF">2024-10-20T14:39:53Z</dcterms:modified>
</cp:coreProperties>
</file>