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瑞德智能资产负债表" sheetId="1" state="visible" r:id="rId1"/>
    <sheet xmlns:r="http://schemas.openxmlformats.org/officeDocument/2006/relationships" name="瑞德智能利润表" sheetId="2" state="visible" r:id="rId2"/>
    <sheet xmlns:r="http://schemas.openxmlformats.org/officeDocument/2006/relationships" name="瑞德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129500.00</t>
        </is>
      </c>
      <c r="C3" s="5" t="n">
        <v>0.006998444790046656</v>
      </c>
      <c r="D3" t="inlineStr">
        <is>
          <t>128600.00</t>
        </is>
      </c>
      <c r="E3" s="8" t="n">
        <v>1.363970588235294</v>
      </c>
      <c r="F3" t="inlineStr">
        <is>
          <t>54400.00</t>
        </is>
      </c>
      <c r="G3" s="5" t="n">
        <v>0.1239669421487603</v>
      </c>
      <c r="H3" t="inlineStr">
        <is>
          <t>48400.00</t>
        </is>
      </c>
      <c r="I3" s="9" t="n">
        <v>0.3789173789173789</v>
      </c>
      <c r="J3" t="inlineStr">
        <is>
          <t>35100.00</t>
        </is>
      </c>
      <c r="K3" s="5" t="n">
        <v>0.1622516556291391</v>
      </c>
      <c r="L3" t="inlineStr">
        <is>
          <t>30200.00</t>
        </is>
      </c>
      <c r="M3" t="inlineStr">
        <is>
          <t>27300.00</t>
        </is>
      </c>
      <c r="N3" t="inlineStr">
        <is>
          <t>25700.00</t>
        </is>
      </c>
      <c r="O3" t="inlineStr">
        <is>
          <t>19500.00</t>
        </is>
      </c>
      <c r="P3" t="inlineStr">
        <is>
          <t>18000.00</t>
        </is>
      </c>
      <c r="Q3" t="inlineStr">
        <is>
          <t>16000.00</t>
        </is>
      </c>
    </row>
    <row r="4">
      <c r="A4" t="inlineStr">
        <is>
          <t>*资产合计</t>
        </is>
      </c>
      <c r="B4" t="inlineStr">
        <is>
          <t>183200.00</t>
        </is>
      </c>
      <c r="C4" s="5" t="n">
        <v>-0.0123989218328841</v>
      </c>
      <c r="D4" t="inlineStr">
        <is>
          <t>185500.00</t>
        </is>
      </c>
      <c r="E4" s="8" t="n">
        <v>0.5267489711934157</v>
      </c>
      <c r="F4" t="inlineStr">
        <is>
          <t>121500.00</t>
        </is>
      </c>
      <c r="G4" s="5" t="n">
        <v>0.05377276669557676</v>
      </c>
      <c r="H4" t="inlineStr">
        <is>
          <t>115300.00</t>
        </is>
      </c>
      <c r="I4" s="5" t="n">
        <v>0.1997918834547346</v>
      </c>
      <c r="J4" t="inlineStr">
        <is>
          <t>96100.00</t>
        </is>
      </c>
      <c r="K4" s="5" t="n">
        <v>0.05720572057205721</v>
      </c>
      <c r="L4" t="inlineStr">
        <is>
          <t>90900.00</t>
        </is>
      </c>
      <c r="M4" t="inlineStr">
        <is>
          <t>80200.01</t>
        </is>
      </c>
      <c r="N4" t="inlineStr">
        <is>
          <t>67100.00</t>
        </is>
      </c>
      <c r="O4" t="inlineStr">
        <is>
          <t>58700.00</t>
        </is>
      </c>
      <c r="P4" t="inlineStr">
        <is>
          <t>56600.00</t>
        </is>
      </c>
      <c r="Q4" t="inlineStr">
        <is>
          <t>47400.00</t>
        </is>
      </c>
    </row>
    <row r="5">
      <c r="A5" t="inlineStr">
        <is>
          <t>*负债合计</t>
        </is>
      </c>
      <c r="B5" t="inlineStr">
        <is>
          <t>53800.00</t>
        </is>
      </c>
      <c r="C5" s="5" t="n">
        <v>-0.05448154657293498</v>
      </c>
      <c r="D5" t="inlineStr">
        <is>
          <t>56900.00</t>
        </is>
      </c>
      <c r="E5" s="5" t="n">
        <v>-0.1520119225037258</v>
      </c>
      <c r="F5" t="inlineStr">
        <is>
          <t>67100.00</t>
        </is>
      </c>
      <c r="G5" s="5" t="n">
        <v>0.002989536621823617</v>
      </c>
      <c r="H5" t="inlineStr">
        <is>
          <t>66900.00</t>
        </is>
      </c>
      <c r="I5" s="5" t="n">
        <v>0.09852216748768473</v>
      </c>
      <c r="J5" t="inlineStr">
        <is>
          <t>60900.00</t>
        </is>
      </c>
      <c r="K5" s="5" t="n">
        <v>0.003294892915980231</v>
      </c>
      <c r="L5" t="inlineStr">
        <is>
          <t>60700.00</t>
        </is>
      </c>
      <c r="M5" t="inlineStr">
        <is>
          <t>52900.00</t>
        </is>
      </c>
      <c r="N5" t="inlineStr">
        <is>
          <t>41400.00</t>
        </is>
      </c>
      <c r="O5" t="inlineStr">
        <is>
          <t>39200.00</t>
        </is>
      </c>
      <c r="P5" t="inlineStr">
        <is>
          <t>38600.00</t>
        </is>
      </c>
      <c r="Q5" t="inlineStr">
        <is>
          <t>31400.00</t>
        </is>
      </c>
    </row>
    <row r="6">
      <c r="A6" t="inlineStr">
        <is>
          <t>*归属于母公司所有者权益合计</t>
        </is>
      </c>
      <c r="B6" t="inlineStr">
        <is>
          <t>129400.00</t>
        </is>
      </c>
      <c r="C6" s="5" t="n">
        <v>0.006220839813374806</v>
      </c>
      <c r="D6" t="inlineStr">
        <is>
          <t>128600.00</t>
        </is>
      </c>
      <c r="E6" s="8" t="n">
        <v>1.359633027522936</v>
      </c>
      <c r="F6" t="inlineStr">
        <is>
          <t>54500.00</t>
        </is>
      </c>
      <c r="G6" s="5" t="n">
        <v>0.1237113402061856</v>
      </c>
      <c r="H6" t="inlineStr">
        <is>
          <t>48500.00</t>
        </is>
      </c>
      <c r="I6" s="9" t="n">
        <v>0.3817663817663818</v>
      </c>
      <c r="J6" t="inlineStr">
        <is>
          <t>35100.00</t>
        </is>
      </c>
      <c r="K6" s="5" t="n">
        <v>0.1622516556291391</v>
      </c>
      <c r="L6" t="inlineStr">
        <is>
          <t>30200.00</t>
        </is>
      </c>
      <c r="M6" t="inlineStr">
        <is>
          <t>27200.00</t>
        </is>
      </c>
      <c r="N6" t="inlineStr">
        <is>
          <t>25700.00</t>
        </is>
      </c>
      <c r="O6" t="inlineStr">
        <is>
          <t>19500.00</t>
        </is>
      </c>
      <c r="P6" t="inlineStr">
        <is>
          <t>18000.00</t>
        </is>
      </c>
      <c r="Q6" t="inlineStr">
        <is>
          <t>16000.00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69800.00</t>
        </is>
      </c>
      <c r="C9" s="5" t="n">
        <v>-0.1529126213592233</v>
      </c>
      <c r="D9" t="inlineStr">
        <is>
          <t>82400.00</t>
        </is>
      </c>
      <c r="E9" s="8" t="n">
        <v>4.215189873417722</v>
      </c>
      <c r="F9" t="inlineStr">
        <is>
          <t>15800.00</t>
        </is>
      </c>
      <c r="G9" s="5" t="n">
        <v>-0.1505376344086022</v>
      </c>
      <c r="H9" t="inlineStr">
        <is>
          <t>18600.00</t>
        </is>
      </c>
      <c r="I9" s="8" t="n">
        <v>0.8058252427184466</v>
      </c>
      <c r="J9" t="inlineStr">
        <is>
          <t>10300.00</t>
        </is>
      </c>
      <c r="K9" s="9" t="n">
        <v>0.4215994788388707</v>
      </c>
      <c r="L9" t="inlineStr">
        <is>
          <t>7245.36</t>
        </is>
      </c>
      <c r="M9" t="inlineStr">
        <is>
          <t>4560.70</t>
        </is>
      </c>
      <c r="N9" t="inlineStr">
        <is>
          <t>3589.72</t>
        </is>
      </c>
      <c r="O9" t="inlineStr">
        <is>
          <t>1617.33</t>
        </is>
      </c>
      <c r="P9" t="inlineStr">
        <is>
          <t>3682.73</t>
        </is>
      </c>
      <c r="Q9" t="inlineStr">
        <is>
          <t>7599.21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37700.00</t>
        </is>
      </c>
      <c r="C11" s="5" t="n">
        <v>0.1635802469135803</v>
      </c>
      <c r="D11" t="inlineStr">
        <is>
          <t>32400.00</t>
        </is>
      </c>
      <c r="E11" s="5" t="n">
        <v>-0.185929648241206</v>
      </c>
      <c r="F11" t="inlineStr">
        <is>
          <t>39800.00</t>
        </is>
      </c>
      <c r="G11" s="5" t="n">
        <v>0.1845238095238095</v>
      </c>
      <c r="H11" t="inlineStr">
        <is>
          <t>33600.00</t>
        </is>
      </c>
      <c r="I11" s="5" t="n">
        <v>0.09803921568627451</v>
      </c>
      <c r="J11" t="inlineStr">
        <is>
          <t>30600.00</t>
        </is>
      </c>
      <c r="K11" s="5" t="n">
        <v>-0.2292191435768262</v>
      </c>
      <c r="L11" t="inlineStr">
        <is>
          <t>39700.00</t>
        </is>
      </c>
      <c r="M11" t="inlineStr">
        <is>
          <t>36500.00</t>
        </is>
      </c>
      <c r="N11" t="inlineStr">
        <is>
          <t>24300.00</t>
        </is>
      </c>
      <c r="O11" t="inlineStr">
        <is>
          <t>23800.00</t>
        </is>
      </c>
      <c r="P11" t="inlineStr">
        <is>
          <t>25400.00</t>
        </is>
      </c>
      <c r="Q11" t="inlineStr">
        <is>
          <t>19000.00</t>
        </is>
      </c>
    </row>
    <row r="12">
      <c r="A12" t="inlineStr">
        <is>
          <t>其中：应收票据</t>
        </is>
      </c>
      <c r="B12" t="inlineStr">
        <is>
          <t>2760.43</t>
        </is>
      </c>
      <c r="C12" s="5" t="n">
        <v>-0.1078839783469339</v>
      </c>
      <c r="D12" t="inlineStr">
        <is>
          <t>3094.25</t>
        </is>
      </c>
      <c r="E12" s="9" t="n">
        <v>-0.2953440442708629</v>
      </c>
      <c r="F12" t="inlineStr">
        <is>
          <t>4391.15</t>
        </is>
      </c>
      <c r="G12" s="9" t="n">
        <v>-0.3525946195388556</v>
      </c>
      <c r="H12" t="inlineStr">
        <is>
          <t>6782.69</t>
        </is>
      </c>
      <c r="I12" s="5" t="n">
        <v>0.1062076366554242</v>
      </c>
      <c r="J12" t="inlineStr">
        <is>
          <t>6131.48</t>
        </is>
      </c>
      <c r="K12" s="8" t="n">
        <v>-0.5620371428571429</v>
      </c>
      <c r="L12" t="inlineStr">
        <is>
          <t>14000.00</t>
        </is>
      </c>
      <c r="M12" t="inlineStr">
        <is>
          <t>14800.00</t>
        </is>
      </c>
      <c r="N12" t="inlineStr">
        <is>
          <t>6537.45</t>
        </is>
      </c>
      <c r="O12" t="inlineStr">
        <is>
          <t>8080.71</t>
        </is>
      </c>
      <c r="P12" t="inlineStr">
        <is>
          <t>7850.89</t>
        </is>
      </c>
      <c r="Q12" t="inlineStr">
        <is>
          <t>7021.31</t>
        </is>
      </c>
    </row>
    <row r="13">
      <c r="A13" t="inlineStr">
        <is>
          <t>应收账款</t>
        </is>
      </c>
      <c r="B13" t="inlineStr">
        <is>
          <t>35000.00</t>
        </is>
      </c>
      <c r="C13" s="5" t="n">
        <v>0.1945392491467577</v>
      </c>
      <c r="D13" t="inlineStr">
        <is>
          <t>29300.00</t>
        </is>
      </c>
      <c r="E13" s="5" t="n">
        <v>-0.172316384180791</v>
      </c>
      <c r="F13" t="inlineStr">
        <is>
          <t>35400.00</t>
        </is>
      </c>
      <c r="G13" s="9" t="n">
        <v>0.3208955223880597</v>
      </c>
      <c r="H13" t="inlineStr">
        <is>
          <t>26800.00</t>
        </is>
      </c>
      <c r="I13" s="5" t="n">
        <v>0.09387755102040816</v>
      </c>
      <c r="J13" t="inlineStr">
        <is>
          <t>24500.00</t>
        </is>
      </c>
      <c r="K13" s="5" t="n">
        <v>-0.04669260700389105</v>
      </c>
      <c r="L13" t="inlineStr">
        <is>
          <t>25700.00</t>
        </is>
      </c>
      <c r="M13" t="inlineStr">
        <is>
          <t>21700.00</t>
        </is>
      </c>
      <c r="N13" t="inlineStr">
        <is>
          <t>17800.00</t>
        </is>
      </c>
      <c r="O13" t="inlineStr">
        <is>
          <t>15700.00</t>
        </is>
      </c>
      <c r="P13" t="inlineStr">
        <is>
          <t>17500.00</t>
        </is>
      </c>
      <c r="Q13" t="inlineStr">
        <is>
          <t>12000.00</t>
        </is>
      </c>
    </row>
    <row r="14">
      <c r="A14" t="inlineStr">
        <is>
          <t>预付款项</t>
        </is>
      </c>
      <c r="B14" t="inlineStr">
        <is>
          <t>1438.13</t>
        </is>
      </c>
      <c r="C14" s="9" t="n">
        <v>-0.4099229030153578</v>
      </c>
      <c r="D14" t="inlineStr">
        <is>
          <t>2437.19</t>
        </is>
      </c>
      <c r="E14" s="8" t="n">
        <v>1.409790679968755</v>
      </c>
      <c r="F14" t="inlineStr">
        <is>
          <t>1011.37</t>
        </is>
      </c>
      <c r="G14" s="5" t="n">
        <v>-0.2067437409801092</v>
      </c>
      <c r="H14" t="inlineStr">
        <is>
          <t>1274.96</t>
        </is>
      </c>
      <c r="I14" s="9" t="n">
        <v>0.4766223086990261</v>
      </c>
      <c r="J14" t="inlineStr">
        <is>
          <t>863.43</t>
        </is>
      </c>
      <c r="K14" s="5" t="n">
        <v>-0.1954546725183799</v>
      </c>
      <c r="L14" t="inlineStr">
        <is>
          <t>1073.19</t>
        </is>
      </c>
      <c r="M14" t="inlineStr">
        <is>
          <t>419.82</t>
        </is>
      </c>
      <c r="N14" t="inlineStr">
        <is>
          <t>943.46</t>
        </is>
      </c>
      <c r="O14" t="inlineStr">
        <is>
          <t>747.16</t>
        </is>
      </c>
      <c r="P14" t="inlineStr">
        <is>
          <t>286.47</t>
        </is>
      </c>
      <c r="Q14" t="inlineStr">
        <is>
          <t>342.49</t>
        </is>
      </c>
    </row>
    <row r="15">
      <c r="A15" t="inlineStr">
        <is>
          <t>其他应收款合计</t>
        </is>
      </c>
      <c r="B15" t="inlineStr">
        <is>
          <t>245.05</t>
        </is>
      </c>
      <c r="C15" s="8" t="n">
        <v>-0.5401748855362906</v>
      </c>
      <c r="D15" t="inlineStr">
        <is>
          <t>532.92</t>
        </is>
      </c>
      <c r="E15" s="5" t="n">
        <v>-0.1066782888561083</v>
      </c>
      <c r="F15" t="inlineStr">
        <is>
          <t>596.56</t>
        </is>
      </c>
      <c r="G15" s="8" t="n">
        <v>1.348846365855579</v>
      </c>
      <c r="H15" t="inlineStr">
        <is>
          <t>253.98</t>
        </is>
      </c>
      <c r="I15" s="9" t="n">
        <v>0.2809158765382287</v>
      </c>
      <c r="J15" t="inlineStr">
        <is>
          <t>198.28</t>
        </is>
      </c>
      <c r="K15" s="9" t="n">
        <v>-0.3236457906945013</v>
      </c>
      <c r="L15" t="inlineStr">
        <is>
          <t>293.16</t>
        </is>
      </c>
      <c r="M15" t="inlineStr">
        <is>
          <t>141.76</t>
        </is>
      </c>
      <c r="N15" t="inlineStr">
        <is>
          <t>942.66</t>
        </is>
      </c>
      <c r="O15" t="inlineStr">
        <is>
          <t>291.59</t>
        </is>
      </c>
      <c r="P15" t="inlineStr">
        <is>
          <t>442.42</t>
        </is>
      </c>
      <c r="Q15" t="inlineStr">
        <is>
          <t>968.14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245.05</t>
        </is>
      </c>
      <c r="C17" s="8" t="n">
        <v>-0.5401748855362906</v>
      </c>
      <c r="D17" t="inlineStr">
        <is>
          <t>532.92</t>
        </is>
      </c>
      <c r="E17" s="5" t="n">
        <v>-0.1066782888561083</v>
      </c>
      <c r="F17" t="inlineStr">
        <is>
          <t>596.56</t>
        </is>
      </c>
      <c r="G17" s="8" t="n">
        <v>1.348846365855579</v>
      </c>
      <c r="H17" t="inlineStr">
        <is>
          <t>253.98</t>
        </is>
      </c>
      <c r="I17" s="9" t="n">
        <v>0.2809158765382287</v>
      </c>
      <c r="J17" t="inlineStr">
        <is>
          <t>198.28</t>
        </is>
      </c>
      <c r="K17" s="9" t="n">
        <v>-0.3236457906945013</v>
      </c>
      <c r="L17" t="inlineStr">
        <is>
          <t>293.16</t>
        </is>
      </c>
      <c r="M17" t="inlineStr">
        <is>
          <t>141.76</t>
        </is>
      </c>
      <c r="N17" t="inlineStr">
        <is>
          <t>942.66</t>
        </is>
      </c>
      <c r="O17" t="inlineStr">
        <is>
          <t>291.59</t>
        </is>
      </c>
      <c r="P17" t="inlineStr">
        <is>
          <t>442.42</t>
        </is>
      </c>
      <c r="Q17" t="inlineStr">
        <is>
          <t>968.14</t>
        </is>
      </c>
    </row>
    <row r="18">
      <c r="A18" t="inlineStr">
        <is>
          <t>存货</t>
        </is>
      </c>
      <c r="B18" t="inlineStr">
        <is>
          <t>13400.00</t>
        </is>
      </c>
      <c r="C18" s="5" t="n">
        <v>-0.007407407407407408</v>
      </c>
      <c r="D18" t="inlineStr">
        <is>
          <t>13500.00</t>
        </is>
      </c>
      <c r="E18" s="9" t="n">
        <v>-0.3005181347150259</v>
      </c>
      <c r="F18" t="inlineStr">
        <is>
          <t>19300.00</t>
        </is>
      </c>
      <c r="G18" s="9" t="n">
        <v>0.4961240310077519</v>
      </c>
      <c r="H18" t="inlineStr">
        <is>
          <t>12900.00</t>
        </is>
      </c>
      <c r="I18" s="5" t="n">
        <v>0.1621621621621622</v>
      </c>
      <c r="J18" t="inlineStr">
        <is>
          <t>11100.00</t>
        </is>
      </c>
      <c r="K18" s="5" t="n">
        <v>-0.04310344827586207</v>
      </c>
      <c r="L18" t="inlineStr">
        <is>
          <t>11600.00</t>
        </is>
      </c>
      <c r="M18" t="inlineStr">
        <is>
          <t>9230.86</t>
        </is>
      </c>
      <c r="N18" t="inlineStr">
        <is>
          <t>7088.40</t>
        </is>
      </c>
      <c r="O18" t="inlineStr">
        <is>
          <t>6496.71</t>
        </is>
      </c>
      <c r="P18" t="inlineStr">
        <is>
          <t>4801.98</t>
        </is>
      </c>
      <c r="Q18" t="inlineStr">
        <is>
          <t>4361.33</t>
        </is>
      </c>
    </row>
    <row r="19">
      <c r="A19" t="inlineStr">
        <is>
          <t>其他流动资产</t>
        </is>
      </c>
      <c r="B19" t="inlineStr">
        <is>
          <t>3557.77</t>
        </is>
      </c>
      <c r="C19" s="8" t="n">
        <v>0.5515516519554827</v>
      </c>
      <c r="D19" t="inlineStr">
        <is>
          <t>2293.04</t>
        </is>
      </c>
      <c r="E19" s="8" t="n">
        <v>0.8666427879488452</v>
      </c>
      <c r="F19" t="inlineStr">
        <is>
          <t>1228.43</t>
        </is>
      </c>
      <c r="G19" s="8" t="n">
        <v>1.566929956536276</v>
      </c>
      <c r="H19" t="inlineStr">
        <is>
          <t>478.56</t>
        </is>
      </c>
      <c r="I19" s="8" t="n">
        <v>6.588962892483349</v>
      </c>
      <c r="J19" t="inlineStr">
        <is>
          <t>63.06</t>
        </is>
      </c>
      <c r="K19" s="8" t="n">
        <v>-0.890315174285118</v>
      </c>
      <c r="L19" t="inlineStr">
        <is>
          <t>574.92</t>
        </is>
      </c>
      <c r="M19" t="inlineStr">
        <is>
          <t>12.02</t>
        </is>
      </c>
      <c r="N19" t="inlineStr">
        <is>
          <t>13.25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69800.00</t>
        </is>
      </c>
      <c r="C20" s="5" t="n">
        <v>-0.1529126213592233</v>
      </c>
      <c r="D20" t="inlineStr">
        <is>
          <t>82400.00</t>
        </is>
      </c>
      <c r="E20" s="8" t="n">
        <v>4.215189873417722</v>
      </c>
      <c r="F20" t="inlineStr">
        <is>
          <t>15800.00</t>
        </is>
      </c>
      <c r="G20" s="5" t="n">
        <v>-0.1505376344086022</v>
      </c>
      <c r="H20" t="inlineStr">
        <is>
          <t>18600.00</t>
        </is>
      </c>
      <c r="I20" s="8" t="n">
        <v>0.8058252427184466</v>
      </c>
      <c r="J20" t="inlineStr">
        <is>
          <t>10300.00</t>
        </is>
      </c>
      <c r="K20" s="9" t="n">
        <v>0.4215994788388707</v>
      </c>
      <c r="L20" t="inlineStr">
        <is>
          <t>7245.36</t>
        </is>
      </c>
      <c r="M20" t="inlineStr">
        <is>
          <t>4560.70</t>
        </is>
      </c>
      <c r="N20" t="inlineStr">
        <is>
          <t>3589.72</t>
        </is>
      </c>
      <c r="O20" t="inlineStr">
        <is>
          <t>1617.33</t>
        </is>
      </c>
      <c r="P20" t="inlineStr">
        <is>
          <t>3682.73</t>
        </is>
      </c>
      <c r="Q20" t="inlineStr">
        <is>
          <t>7599.21</t>
        </is>
      </c>
    </row>
    <row r="21">
      <c r="A21" t="inlineStr">
        <is>
          <t>流动资产合计</t>
        </is>
      </c>
      <c r="B21" t="inlineStr">
        <is>
          <t>132900.00</t>
        </is>
      </c>
      <c r="C21" s="5" t="n">
        <v>-0.07579972183588317</v>
      </c>
      <c r="D21" t="inlineStr">
        <is>
          <t>143800.00</t>
        </is>
      </c>
      <c r="E21" s="8" t="n">
        <v>0.6248587570621469</v>
      </c>
      <c r="F21" t="inlineStr">
        <is>
          <t>88500.00</t>
        </is>
      </c>
      <c r="G21" s="5" t="n">
        <v>0.05988023952095808</v>
      </c>
      <c r="H21" t="inlineStr">
        <is>
          <t>83500.00</t>
        </is>
      </c>
      <c r="I21" s="9" t="n">
        <v>0.2767584097859327</v>
      </c>
      <c r="J21" t="inlineStr">
        <is>
          <t>65400.00</t>
        </is>
      </c>
      <c r="K21" s="5" t="n">
        <v>0.08099173553719008</v>
      </c>
      <c r="L21" t="inlineStr">
        <is>
          <t>60500.00</t>
        </is>
      </c>
      <c r="M21" t="inlineStr">
        <is>
          <t>50900.00</t>
        </is>
      </c>
      <c r="N21" t="inlineStr">
        <is>
          <t>36900.00</t>
        </is>
      </c>
      <c r="O21" t="inlineStr">
        <is>
          <t>32900.00</t>
        </is>
      </c>
      <c r="P21" t="inlineStr">
        <is>
          <t>34600.00</t>
        </is>
      </c>
      <c r="Q21" t="inlineStr">
        <is>
          <t>32200.00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200.00</t>
        </is>
      </c>
      <c r="M23" t="inlineStr">
        <is>
          <t>200.00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55.50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207.19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797.00</t>
        </is>
      </c>
      <c r="C25" s="5" t="n">
        <v>0.06266666666666666</v>
      </c>
      <c r="D25" t="inlineStr">
        <is>
          <t>750.00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投资性房地产</t>
        </is>
      </c>
      <c r="B26" t="inlineStr">
        <is>
          <t>3387.06</t>
        </is>
      </c>
      <c r="C26" s="9" t="n">
        <v>0.3788602926209687</v>
      </c>
      <c r="D26" t="inlineStr">
        <is>
          <t>2456.42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固定资产合计</t>
        </is>
      </c>
      <c r="B27" t="inlineStr">
        <is>
          <t>30100.00</t>
        </is>
      </c>
      <c r="C27" s="5" t="n">
        <v>0.06360424028268551</v>
      </c>
      <c r="D27" t="inlineStr">
        <is>
          <t>28300.00</t>
        </is>
      </c>
      <c r="E27" s="5" t="n">
        <v>0.06792452830188679</v>
      </c>
      <c r="F27" t="inlineStr">
        <is>
          <t>26500.00</t>
        </is>
      </c>
      <c r="G27" s="5" t="n">
        <v>-0.03284671532846715</v>
      </c>
      <c r="H27" t="inlineStr">
        <is>
          <t>27400.00</t>
        </is>
      </c>
      <c r="I27" s="5" t="n">
        <v>0.04580152671755725</v>
      </c>
      <c r="J27" t="inlineStr">
        <is>
          <t>26200.00</t>
        </is>
      </c>
      <c r="K27" s="5" t="n">
        <v>0.03557312252964427</v>
      </c>
      <c r="L27" t="inlineStr">
        <is>
          <t>25300.00</t>
        </is>
      </c>
      <c r="M27" t="inlineStr">
        <is>
          <t>25500.00</t>
        </is>
      </c>
      <c r="N27" t="inlineStr">
        <is>
          <t>26500.00</t>
        </is>
      </c>
      <c r="O27" t="inlineStr">
        <is>
          <t>13100.00</t>
        </is>
      </c>
      <c r="P27" t="inlineStr">
        <is>
          <t>14000.00</t>
        </is>
      </c>
      <c r="Q27" t="inlineStr">
        <is>
          <t>8500.86</t>
        </is>
      </c>
    </row>
    <row r="28">
      <c r="A28" t="inlineStr">
        <is>
          <t>其中：固定资产</t>
        </is>
      </c>
      <c r="B28" t="inlineStr">
        <is>
          <t>30100.00</t>
        </is>
      </c>
      <c r="C28" s="5" t="n">
        <v>0.06360424028268551</v>
      </c>
      <c r="D28" t="inlineStr">
        <is>
          <t>28300.00</t>
        </is>
      </c>
      <c r="E28" s="5" t="n">
        <v>0.06792452830188679</v>
      </c>
      <c r="F28" t="inlineStr">
        <is>
          <t>26500.00</t>
        </is>
      </c>
      <c r="G28" s="5" t="n">
        <v>-0.03284671532846715</v>
      </c>
      <c r="H28" t="inlineStr">
        <is>
          <t>27400.00</t>
        </is>
      </c>
      <c r="I28" s="5" t="n">
        <v>0.04580152671755725</v>
      </c>
      <c r="J28" t="inlineStr">
        <is>
          <t>26200.00</t>
        </is>
      </c>
      <c r="K28" s="5" t="n">
        <v>0.03557312252964427</v>
      </c>
      <c r="L28" t="inlineStr">
        <is>
          <t>25300.00</t>
        </is>
      </c>
      <c r="M28" t="inlineStr">
        <is>
          <t>25500.00</t>
        </is>
      </c>
      <c r="N28" t="inlineStr">
        <is>
          <t>26500.00</t>
        </is>
      </c>
      <c r="O28" t="inlineStr">
        <is>
          <t>13100.00</t>
        </is>
      </c>
      <c r="P28" t="inlineStr">
        <is>
          <t>14000.00</t>
        </is>
      </c>
      <c r="Q28" t="inlineStr">
        <is>
          <t>8500.86</t>
        </is>
      </c>
    </row>
    <row r="29">
      <c r="A29" t="inlineStr">
        <is>
          <t>在建工程合计</t>
        </is>
      </c>
      <c r="B29" t="inlineStr">
        <is>
          <t>7102.96</t>
        </is>
      </c>
      <c r="C29" s="8" t="n">
        <v>2.568591395742586</v>
      </c>
      <c r="D29" t="inlineStr">
        <is>
          <t>1990.41</t>
        </is>
      </c>
      <c r="E29" s="9" t="n">
        <v>0.3501994356107885</v>
      </c>
      <c r="F29" t="inlineStr">
        <is>
          <t>1474.16</t>
        </is>
      </c>
      <c r="G29" s="8" t="n">
        <v>10.80177727964134</v>
      </c>
      <c r="H29" t="inlineStr">
        <is>
          <t>124.91</t>
        </is>
      </c>
      <c r="I29" s="5" t="n">
        <v>-0.07944579556341662</v>
      </c>
      <c r="J29" t="inlineStr">
        <is>
          <t>135.69</t>
        </is>
      </c>
      <c r="K29" s="8" t="n">
        <v>-0.853160474855801</v>
      </c>
      <c r="L29" t="inlineStr">
        <is>
          <t>924.07</t>
        </is>
      </c>
      <c r="M29" t="inlineStr">
        <is>
          <t>--</t>
        </is>
      </c>
      <c r="N29" t="inlineStr">
        <is>
          <t>--</t>
        </is>
      </c>
      <c r="O29" t="inlineStr">
        <is>
          <t>9122.56</t>
        </is>
      </c>
      <c r="P29" t="inlineStr">
        <is>
          <t>4371.19</t>
        </is>
      </c>
      <c r="Q29" t="inlineStr">
        <is>
          <t>5408.66</t>
        </is>
      </c>
    </row>
    <row r="30">
      <c r="A30" t="inlineStr">
        <is>
          <t>其中：在建工程</t>
        </is>
      </c>
      <c r="B30" t="inlineStr">
        <is>
          <t>7102.96</t>
        </is>
      </c>
      <c r="C30" s="8" t="n">
        <v>2.568591395742586</v>
      </c>
      <c r="D30" t="inlineStr">
        <is>
          <t>1990.41</t>
        </is>
      </c>
      <c r="E30" s="9" t="n">
        <v>0.3501994356107885</v>
      </c>
      <c r="F30" t="inlineStr">
        <is>
          <t>1474.16</t>
        </is>
      </c>
      <c r="G30" s="8" t="n">
        <v>10.80177727964134</v>
      </c>
      <c r="H30" t="inlineStr">
        <is>
          <t>124.91</t>
        </is>
      </c>
      <c r="I30" s="5" t="n">
        <v>-0.07944579556341662</v>
      </c>
      <c r="J30" t="inlineStr">
        <is>
          <t>135.69</t>
        </is>
      </c>
      <c r="K30" s="8" t="n">
        <v>-0.853160474855801</v>
      </c>
      <c r="L30" t="inlineStr">
        <is>
          <t>924.07</t>
        </is>
      </c>
      <c r="M30" t="inlineStr">
        <is>
          <t>--</t>
        </is>
      </c>
      <c r="N30" t="inlineStr">
        <is>
          <t>--</t>
        </is>
      </c>
      <c r="O30" t="inlineStr">
        <is>
          <t>9122.56</t>
        </is>
      </c>
      <c r="P30" t="inlineStr">
        <is>
          <t>4371.19</t>
        </is>
      </c>
      <c r="Q30" t="inlineStr">
        <is>
          <t>5408.66</t>
        </is>
      </c>
    </row>
    <row r="31">
      <c r="A31" t="inlineStr">
        <is>
          <t>无形资产</t>
        </is>
      </c>
      <c r="B31" t="inlineStr">
        <is>
          <t>2850.20</t>
        </is>
      </c>
      <c r="C31" s="5" t="n">
        <v>0.0585583076140283</v>
      </c>
      <c r="D31" t="inlineStr">
        <is>
          <t>2692.53</t>
        </is>
      </c>
      <c r="E31" s="5" t="n">
        <v>-0.03054688428261258</v>
      </c>
      <c r="F31" t="inlineStr">
        <is>
          <t>2777.37</t>
        </is>
      </c>
      <c r="G31" s="5" t="n">
        <v>0.0172249609938688</v>
      </c>
      <c r="H31" t="inlineStr">
        <is>
          <t>2730.34</t>
        </is>
      </c>
      <c r="I31" s="5" t="n">
        <v>0.01703034321430976</v>
      </c>
      <c r="J31" t="inlineStr">
        <is>
          <t>2684.62</t>
        </is>
      </c>
      <c r="K31" s="5" t="n">
        <v>-0.01610373237165393</v>
      </c>
      <c r="L31" t="inlineStr">
        <is>
          <t>2728.56</t>
        </is>
      </c>
      <c r="M31" t="inlineStr">
        <is>
          <t>2805.85</t>
        </is>
      </c>
      <c r="N31" t="inlineStr">
        <is>
          <t>2882.54</t>
        </is>
      </c>
      <c r="O31" t="inlineStr">
        <is>
          <t>2967.27</t>
        </is>
      </c>
      <c r="P31" t="inlineStr">
        <is>
          <t>3053.19</t>
        </is>
      </c>
      <c r="Q31" t="inlineStr">
        <is>
          <t>892.41</t>
        </is>
      </c>
    </row>
    <row r="32">
      <c r="A32" t="inlineStr">
        <is>
          <t>长期待摊费用</t>
        </is>
      </c>
      <c r="B32" t="inlineStr">
        <is>
          <t>359.44</t>
        </is>
      </c>
      <c r="C32" s="8" t="n">
        <v>3.033666255190214</v>
      </c>
      <c r="D32" t="inlineStr">
        <is>
          <t>89.11</t>
        </is>
      </c>
      <c r="E32" s="5" t="n">
        <v>0.2118863049095607</v>
      </c>
      <c r="F32" t="inlineStr">
        <is>
          <t>73.53</t>
        </is>
      </c>
      <c r="G32" s="8" t="n">
        <v>-0.5312081606630539</v>
      </c>
      <c r="H32" t="inlineStr">
        <is>
          <t>156.85</t>
        </is>
      </c>
      <c r="I32" s="8" t="n">
        <v>3.438313525749858</v>
      </c>
      <c r="J32" t="inlineStr">
        <is>
          <t>35.34</t>
        </is>
      </c>
      <c r="K32" s="9" t="n">
        <v>-0.4115884115884115</v>
      </c>
      <c r="L32" t="inlineStr">
        <is>
          <t>60.06</t>
        </is>
      </c>
      <c r="M32" t="inlineStr">
        <is>
          <t>85.77</t>
        </is>
      </c>
      <c r="N32" t="inlineStr">
        <is>
          <t>383.25</t>
        </is>
      </c>
      <c r="O32" t="inlineStr">
        <is>
          <t>23.00</t>
        </is>
      </c>
      <c r="P32" t="inlineStr">
        <is>
          <t>45.00</t>
        </is>
      </c>
      <c r="Q32" t="inlineStr">
        <is>
          <t>25.65</t>
        </is>
      </c>
    </row>
    <row r="33">
      <c r="A33" t="inlineStr">
        <is>
          <t>递延所得税资产</t>
        </is>
      </c>
      <c r="B33" t="inlineStr">
        <is>
          <t>2101.90</t>
        </is>
      </c>
      <c r="C33" s="5" t="n">
        <v>0.04872146688287394</v>
      </c>
      <c r="D33" t="inlineStr">
        <is>
          <t>2004.25</t>
        </is>
      </c>
      <c r="E33" s="9" t="n">
        <v>0.3112185484187526</v>
      </c>
      <c r="F33" t="inlineStr">
        <is>
          <t>1528.54</t>
        </is>
      </c>
      <c r="G33" s="5" t="n">
        <v>0.1038860683618715</v>
      </c>
      <c r="H33" t="inlineStr">
        <is>
          <t>1384.69</t>
        </is>
      </c>
      <c r="I33" s="5" t="n">
        <v>0.04107333503751719</v>
      </c>
      <c r="J33" t="inlineStr">
        <is>
          <t>1330.06</t>
        </is>
      </c>
      <c r="K33" s="5" t="n">
        <v>0.117951131769393</v>
      </c>
      <c r="L33" t="inlineStr">
        <is>
          <t>1189.73</t>
        </is>
      </c>
      <c r="M33" t="inlineStr">
        <is>
          <t>743.45</t>
        </is>
      </c>
      <c r="N33" t="inlineStr">
        <is>
          <t>395.70</t>
        </is>
      </c>
      <c r="O33" t="inlineStr">
        <is>
          <t>532.41</t>
        </is>
      </c>
      <c r="P33" t="inlineStr">
        <is>
          <t>488.25</t>
        </is>
      </c>
      <c r="Q33" t="inlineStr">
        <is>
          <t>271.75</t>
        </is>
      </c>
    </row>
    <row r="34">
      <c r="A34" t="inlineStr">
        <is>
          <t>其他非流动资产</t>
        </is>
      </c>
      <c r="B34" t="inlineStr">
        <is>
          <t>3377.87</t>
        </is>
      </c>
      <c r="C34" s="5" t="n">
        <v>0.1344041965838947</v>
      </c>
      <c r="D34" t="inlineStr">
        <is>
          <t>2977.66</t>
        </is>
      </c>
      <c r="E34" s="8" t="n">
        <v>286.1417550626808</v>
      </c>
      <c r="F34" t="inlineStr">
        <is>
          <t>10.37</t>
        </is>
      </c>
      <c r="G34" s="5" t="n">
        <v>0.05816326530612229</v>
      </c>
      <c r="H34" t="inlineStr">
        <is>
          <t>9.80</t>
        </is>
      </c>
      <c r="I34" s="5" t="n">
        <v>0.1736526946107786</v>
      </c>
      <c r="J34" t="inlineStr">
        <is>
          <t>8.35</t>
        </is>
      </c>
      <c r="K34" t="inlineStr">
        <is>
          <t>--</t>
        </is>
      </c>
      <c r="L34" t="inlineStr">
        <is>
          <t>--</t>
        </is>
      </c>
      <c r="M34" t="inlineStr">
        <is>
          <t>3.00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非流动资产合计</t>
        </is>
      </c>
      <c r="B35" t="inlineStr">
        <is>
          <t>50400.00</t>
        </is>
      </c>
      <c r="C35" s="5" t="n">
        <v>0.2086330935251799</v>
      </c>
      <c r="D35" t="inlineStr">
        <is>
          <t>41700.00</t>
        </is>
      </c>
      <c r="E35" s="9" t="n">
        <v>0.2636363636363636</v>
      </c>
      <c r="F35" t="inlineStr">
        <is>
          <t>33000.00</t>
        </is>
      </c>
      <c r="G35" s="5" t="n">
        <v>0.03773584905660377</v>
      </c>
      <c r="H35" t="inlineStr">
        <is>
          <t>31800.00</t>
        </is>
      </c>
      <c r="I35" s="5" t="n">
        <v>0.0392156862745098</v>
      </c>
      <c r="J35" t="inlineStr">
        <is>
          <t>30600.00</t>
        </is>
      </c>
      <c r="K35" s="5" t="n">
        <v>0.006578947368421052</v>
      </c>
      <c r="L35" t="inlineStr">
        <is>
          <t>30400.00</t>
        </is>
      </c>
      <c r="M35" t="inlineStr">
        <is>
          <t>29300.00</t>
        </is>
      </c>
      <c r="N35" t="inlineStr">
        <is>
          <t>30200.00</t>
        </is>
      </c>
      <c r="O35" t="inlineStr">
        <is>
          <t>25800.00</t>
        </is>
      </c>
      <c r="P35" t="inlineStr">
        <is>
          <t>22000.00</t>
        </is>
      </c>
      <c r="Q35" t="inlineStr">
        <is>
          <t>15200.00</t>
        </is>
      </c>
    </row>
    <row r="36">
      <c r="A36" t="inlineStr">
        <is>
          <t>资产合计</t>
        </is>
      </c>
      <c r="B36" t="inlineStr">
        <is>
          <t>183200.00</t>
        </is>
      </c>
      <c r="C36" s="5" t="n">
        <v>-0.0123989218328841</v>
      </c>
      <c r="D36" t="inlineStr">
        <is>
          <t>185500.00</t>
        </is>
      </c>
      <c r="E36" s="8" t="n">
        <v>0.5267489711934157</v>
      </c>
      <c r="F36" t="inlineStr">
        <is>
          <t>121500.00</t>
        </is>
      </c>
      <c r="G36" s="5" t="n">
        <v>0.05377276669557676</v>
      </c>
      <c r="H36" t="inlineStr">
        <is>
          <t>115300.00</t>
        </is>
      </c>
      <c r="I36" s="5" t="n">
        <v>0.1997918834547346</v>
      </c>
      <c r="J36" t="inlineStr">
        <is>
          <t>96100.00</t>
        </is>
      </c>
      <c r="K36" s="5" t="n">
        <v>0.05720572057205721</v>
      </c>
      <c r="L36" t="inlineStr">
        <is>
          <t>90900.00</t>
        </is>
      </c>
      <c r="M36" t="inlineStr">
        <is>
          <t>80200.01</t>
        </is>
      </c>
      <c r="N36" t="inlineStr">
        <is>
          <t>67100.00</t>
        </is>
      </c>
      <c r="O36" t="inlineStr">
        <is>
          <t>58700.00</t>
        </is>
      </c>
      <c r="P36" t="inlineStr">
        <is>
          <t>56600.00</t>
        </is>
      </c>
      <c r="Q36" t="inlineStr">
        <is>
          <t>47400.00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447.57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1707.96</t>
        </is>
      </c>
      <c r="K38" s="8" t="n">
        <v>-0.8514817391304349</v>
      </c>
      <c r="L38" t="inlineStr">
        <is>
          <t>11500.00</t>
        </is>
      </c>
      <c r="M38" t="inlineStr">
        <is>
          <t>9500.00</t>
        </is>
      </c>
      <c r="N38" t="inlineStr">
        <is>
          <t>9500.00</t>
        </is>
      </c>
      <c r="O38" t="inlineStr">
        <is>
          <t>4650.00</t>
        </is>
      </c>
      <c r="P38" t="inlineStr">
        <is>
          <t>250.00</t>
        </is>
      </c>
      <c r="Q38" t="inlineStr">
        <is>
          <t>400.00</t>
        </is>
      </c>
    </row>
    <row r="39">
      <c r="A39" t="inlineStr">
        <is>
          <t>应付票据及应付账款</t>
        </is>
      </c>
      <c r="B39" t="inlineStr">
        <is>
          <t>33500.00</t>
        </is>
      </c>
      <c r="C39" s="5" t="n">
        <v>0.07717041800643087</v>
      </c>
      <c r="D39" t="inlineStr">
        <is>
          <t>31100.00</t>
        </is>
      </c>
      <c r="E39" s="9" t="n">
        <v>-0.2800925925925926</v>
      </c>
      <c r="F39" t="inlineStr">
        <is>
          <t>43200.00</t>
        </is>
      </c>
      <c r="G39" s="5" t="n">
        <v>0.1368421052631579</v>
      </c>
      <c r="H39" t="inlineStr">
        <is>
          <t>38000.00</t>
        </is>
      </c>
      <c r="I39" s="5" t="n">
        <v>0.1343283582089552</v>
      </c>
      <c r="J39" t="inlineStr">
        <is>
          <t>33500.00</t>
        </is>
      </c>
      <c r="K39" s="5" t="n">
        <v>0.1092715231788079</v>
      </c>
      <c r="L39" t="inlineStr">
        <is>
          <t>30200.00</t>
        </is>
      </c>
      <c r="M39" t="inlineStr">
        <is>
          <t>25100.00</t>
        </is>
      </c>
      <c r="N39" t="inlineStr">
        <is>
          <t>19100.00</t>
        </is>
      </c>
      <c r="O39" t="inlineStr">
        <is>
          <t>19200.00</t>
        </is>
      </c>
      <c r="P39" t="inlineStr">
        <is>
          <t>20100.00</t>
        </is>
      </c>
      <c r="Q39" t="inlineStr">
        <is>
          <t>14800.00</t>
        </is>
      </c>
    </row>
    <row r="40">
      <c r="A40" t="inlineStr">
        <is>
          <t>其中：应付票据</t>
        </is>
      </c>
      <c r="B40" t="inlineStr">
        <is>
          <t>9121.89</t>
        </is>
      </c>
      <c r="C40" s="5" t="n">
        <v>0.09182996835306667</v>
      </c>
      <c r="D40" t="inlineStr">
        <is>
          <t>8354.68</t>
        </is>
      </c>
      <c r="E40" s="9" t="n">
        <v>-0.3262354838709677</v>
      </c>
      <c r="F40" t="inlineStr">
        <is>
          <t>12400.00</t>
        </is>
      </c>
      <c r="G40" s="5" t="n">
        <v>0.1923076923076923</v>
      </c>
      <c r="H40" t="inlineStr">
        <is>
          <t>10400.00</t>
        </is>
      </c>
      <c r="I40" s="5" t="n">
        <v>-0.01886792452830189</v>
      </c>
      <c r="J40" t="inlineStr">
        <is>
          <t>10600.00</t>
        </is>
      </c>
      <c r="K40" s="8" t="n">
        <v>0.5224503982787693</v>
      </c>
      <c r="L40" t="inlineStr">
        <is>
          <t>6962.46</t>
        </is>
      </c>
      <c r="M40" t="inlineStr">
        <is>
          <t>8029.57</t>
        </is>
      </c>
      <c r="N40" t="inlineStr">
        <is>
          <t>6757.93</t>
        </is>
      </c>
      <c r="O40" t="inlineStr">
        <is>
          <t>5621.70</t>
        </is>
      </c>
      <c r="P40" t="inlineStr">
        <is>
          <t>6157.59</t>
        </is>
      </c>
      <c r="Q40" t="inlineStr">
        <is>
          <t>5272.37</t>
        </is>
      </c>
    </row>
    <row r="41">
      <c r="A41" t="inlineStr">
        <is>
          <t>应付账款</t>
        </is>
      </c>
      <c r="B41" t="inlineStr">
        <is>
          <t>24400.00</t>
        </is>
      </c>
      <c r="C41" s="5" t="n">
        <v>0.07017543859649122</v>
      </c>
      <c r="D41" t="inlineStr">
        <is>
          <t>22800.00</t>
        </is>
      </c>
      <c r="E41" s="9" t="n">
        <v>-0.2597402597402597</v>
      </c>
      <c r="F41" t="inlineStr">
        <is>
          <t>30800.00</t>
        </is>
      </c>
      <c r="G41" s="5" t="n">
        <v>0.1159420289855072</v>
      </c>
      <c r="H41" t="inlineStr">
        <is>
          <t>27600.00</t>
        </is>
      </c>
      <c r="I41" s="5" t="n">
        <v>0.2052401746724891</v>
      </c>
      <c r="J41" t="inlineStr">
        <is>
          <t>22900.00</t>
        </is>
      </c>
      <c r="K41" s="5" t="n">
        <v>-0.01293103448275862</v>
      </c>
      <c r="L41" t="inlineStr">
        <is>
          <t>23200.00</t>
        </is>
      </c>
      <c r="M41" t="inlineStr">
        <is>
          <t>17000.00</t>
        </is>
      </c>
      <c r="N41" t="inlineStr">
        <is>
          <t>12400.00</t>
        </is>
      </c>
      <c r="O41" t="inlineStr">
        <is>
          <t>13600.00</t>
        </is>
      </c>
      <c r="P41" t="inlineStr">
        <is>
          <t>13900.00</t>
        </is>
      </c>
      <c r="Q41" t="inlineStr">
        <is>
          <t>9534.59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463.54</t>
        </is>
      </c>
      <c r="K42" s="8" t="n">
        <v>-0.5257514681508461</v>
      </c>
      <c r="L42" t="inlineStr">
        <is>
          <t>977.42</t>
        </is>
      </c>
      <c r="M42" t="inlineStr">
        <is>
          <t>246.24</t>
        </is>
      </c>
      <c r="N42" t="inlineStr">
        <is>
          <t>167.16</t>
        </is>
      </c>
      <c r="O42" t="inlineStr">
        <is>
          <t>101.64</t>
        </is>
      </c>
      <c r="P42" t="inlineStr">
        <is>
          <t>154.91</t>
        </is>
      </c>
      <c r="Q42" t="inlineStr">
        <is>
          <t>46.77</t>
        </is>
      </c>
    </row>
    <row r="43">
      <c r="A43" t="inlineStr">
        <is>
          <t>合同负债</t>
        </is>
      </c>
      <c r="B43" t="inlineStr">
        <is>
          <t>748.66</t>
        </is>
      </c>
      <c r="C43" s="5" t="n">
        <v>-0.02374587609373171</v>
      </c>
      <c r="D43" t="inlineStr">
        <is>
          <t>766.87</t>
        </is>
      </c>
      <c r="E43" s="9" t="n">
        <v>0.4432754921519177</v>
      </c>
      <c r="F43" t="inlineStr">
        <is>
          <t>531.34</t>
        </is>
      </c>
      <c r="G43" s="9" t="n">
        <v>0.3864057403783432</v>
      </c>
      <c r="H43" t="inlineStr">
        <is>
          <t>383.25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1825.33</t>
        </is>
      </c>
      <c r="C44" s="5" t="n">
        <v>0.1383340297222967</v>
      </c>
      <c r="D44" t="inlineStr">
        <is>
          <t>1603.51</t>
        </is>
      </c>
      <c r="E44" s="5" t="n">
        <v>-0.1471508047101873</v>
      </c>
      <c r="F44" t="inlineStr">
        <is>
          <t>1880.18</t>
        </is>
      </c>
      <c r="G44" s="5" t="n">
        <v>-0.06915791610351153</v>
      </c>
      <c r="H44" t="inlineStr">
        <is>
          <t>2019.87</t>
        </is>
      </c>
      <c r="I44" s="9" t="n">
        <v>0.3150024088228017</v>
      </c>
      <c r="J44" t="inlineStr">
        <is>
          <t>1536.02</t>
        </is>
      </c>
      <c r="K44" s="5" t="n">
        <v>0.1516464731285988</v>
      </c>
      <c r="L44" t="inlineStr">
        <is>
          <t>1333.76</t>
        </is>
      </c>
      <c r="M44" t="inlineStr">
        <is>
          <t>1129.14</t>
        </is>
      </c>
      <c r="N44" t="inlineStr">
        <is>
          <t>167.17</t>
        </is>
      </c>
      <c r="O44" t="inlineStr">
        <is>
          <t>160.25</t>
        </is>
      </c>
      <c r="P44" t="inlineStr">
        <is>
          <t>219.03</t>
        </is>
      </c>
      <c r="Q44" t="inlineStr">
        <is>
          <t>167.18</t>
        </is>
      </c>
    </row>
    <row r="45">
      <c r="A45" t="inlineStr">
        <is>
          <t>应交税费</t>
        </is>
      </c>
      <c r="B45" t="inlineStr">
        <is>
          <t>585.15</t>
        </is>
      </c>
      <c r="C45" s="9" t="n">
        <v>-0.4496849431016646</v>
      </c>
      <c r="D45" t="inlineStr">
        <is>
          <t>1063.30</t>
        </is>
      </c>
      <c r="E45" s="9" t="n">
        <v>0.3221342153364086</v>
      </c>
      <c r="F45" t="inlineStr">
        <is>
          <t>804.23</t>
        </is>
      </c>
      <c r="G45" s="5" t="n">
        <v>0.2255493584468623</v>
      </c>
      <c r="H45" t="inlineStr">
        <is>
          <t>656.22</t>
        </is>
      </c>
      <c r="I45" s="5" t="n">
        <v>0.1737917218187674</v>
      </c>
      <c r="J45" t="inlineStr">
        <is>
          <t>559.06</t>
        </is>
      </c>
      <c r="K45" s="9" t="n">
        <v>0.4305527123848514</v>
      </c>
      <c r="L45" t="inlineStr">
        <is>
          <t>390.80</t>
        </is>
      </c>
      <c r="M45" t="inlineStr">
        <is>
          <t>686.99</t>
        </is>
      </c>
      <c r="N45" t="inlineStr">
        <is>
          <t>630.73</t>
        </is>
      </c>
      <c r="O45" t="inlineStr">
        <is>
          <t>535.85</t>
        </is>
      </c>
      <c r="P45" t="inlineStr">
        <is>
          <t>602.59</t>
        </is>
      </c>
      <c r="Q45" t="inlineStr">
        <is>
          <t>366.22</t>
        </is>
      </c>
    </row>
    <row r="46">
      <c r="A46" t="inlineStr">
        <is>
          <t>其他应付款合计</t>
        </is>
      </c>
      <c r="B46" t="inlineStr">
        <is>
          <t>4046.05</t>
        </is>
      </c>
      <c r="C46" s="5" t="n">
        <v>-0.1788154874378182</v>
      </c>
      <c r="D46" t="inlineStr">
        <is>
          <t>4927.09</t>
        </is>
      </c>
      <c r="E46" s="8" t="n">
        <v>1.004780951063406</v>
      </c>
      <c r="F46" t="inlineStr">
        <is>
          <t>2457.67</t>
        </is>
      </c>
      <c r="G46" s="5" t="n">
        <v>0.1664254085172827</v>
      </c>
      <c r="H46" t="inlineStr">
        <is>
          <t>2107.01</t>
        </is>
      </c>
      <c r="I46" s="5" t="n">
        <v>0.1208811669450682</v>
      </c>
      <c r="J46" t="inlineStr">
        <is>
          <t>1879.78</t>
        </is>
      </c>
      <c r="K46" s="8" t="n">
        <v>3.952654459228033</v>
      </c>
      <c r="L46" t="inlineStr">
        <is>
          <t>379.55</t>
        </is>
      </c>
      <c r="M46" t="inlineStr">
        <is>
          <t>314.15</t>
        </is>
      </c>
      <c r="N46" t="inlineStr">
        <is>
          <t>2956.95</t>
        </is>
      </c>
      <c r="O46" t="inlineStr">
        <is>
          <t>3295.58</t>
        </is>
      </c>
      <c r="P46" t="inlineStr">
        <is>
          <t>2797.65</t>
        </is>
      </c>
      <c r="Q46" t="inlineStr">
        <is>
          <t>3740.37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38.99</t>
        </is>
      </c>
      <c r="M47" t="inlineStr">
        <is>
          <t>18.38</t>
        </is>
      </c>
      <c r="N47" t="inlineStr">
        <is>
          <t>9.46</t>
        </is>
      </c>
      <c r="O47" t="inlineStr">
        <is>
          <t>21.43</t>
        </is>
      </c>
      <c r="P47" t="inlineStr">
        <is>
          <t>29.90</t>
        </is>
      </c>
      <c r="Q47" t="inlineStr">
        <is>
          <t>28.59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1665.16</t>
        </is>
      </c>
      <c r="P48" t="inlineStr">
        <is>
          <t>1703.83</t>
        </is>
      </c>
      <c r="Q48" t="inlineStr">
        <is>
          <t>2968.76</t>
        </is>
      </c>
    </row>
    <row r="49">
      <c r="A49" t="inlineStr">
        <is>
          <t>其他应付款</t>
        </is>
      </c>
      <c r="B49" t="inlineStr">
        <is>
          <t>4046.05</t>
        </is>
      </c>
      <c r="C49" s="5" t="n">
        <v>-0.1788154874378182</v>
      </c>
      <c r="D49" t="inlineStr">
        <is>
          <t>4927.09</t>
        </is>
      </c>
      <c r="E49" s="8" t="n">
        <v>1.004780951063406</v>
      </c>
      <c r="F49" t="inlineStr">
        <is>
          <t>2457.67</t>
        </is>
      </c>
      <c r="G49" s="5" t="n">
        <v>0.1664254085172827</v>
      </c>
      <c r="H49" t="inlineStr">
        <is>
          <t>2107.01</t>
        </is>
      </c>
      <c r="I49" s="5" t="n">
        <v>0.1208811669450682</v>
      </c>
      <c r="J49" t="inlineStr">
        <is>
          <t>1879.78</t>
        </is>
      </c>
      <c r="K49" s="8" t="n">
        <v>4.519673478975805</v>
      </c>
      <c r="L49" t="inlineStr">
        <is>
          <t>340.56</t>
        </is>
      </c>
      <c r="M49" t="inlineStr">
        <is>
          <t>295.76</t>
        </is>
      </c>
      <c r="N49" t="inlineStr">
        <is>
          <t>2947.49</t>
        </is>
      </c>
      <c r="O49" t="inlineStr">
        <is>
          <t>1608.99</t>
        </is>
      </c>
      <c r="P49" t="inlineStr">
        <is>
          <t>1063.92</t>
        </is>
      </c>
      <c r="Q49" t="inlineStr">
        <is>
          <t>743.02</t>
        </is>
      </c>
    </row>
    <row r="50">
      <c r="A50" t="inlineStr">
        <is>
          <t>一年内到期的非流动负债</t>
        </is>
      </c>
      <c r="B50" t="inlineStr">
        <is>
          <t>183.03</t>
        </is>
      </c>
      <c r="C50" s="8" t="n">
        <v>-0.9855881889763779</v>
      </c>
      <c r="D50" t="inlineStr">
        <is>
          <t>12700.00</t>
        </is>
      </c>
      <c r="E50" s="8" t="n">
        <v>30.11143774037873</v>
      </c>
      <c r="F50" t="inlineStr">
        <is>
          <t>408.21</t>
        </is>
      </c>
      <c r="G50" s="8" t="n">
        <v>-0.967602380952381</v>
      </c>
      <c r="H50" t="inlineStr">
        <is>
          <t>12600.00</t>
        </is>
      </c>
      <c r="I50" s="8" t="n">
        <v>54.59477585598307</v>
      </c>
      <c r="J50" t="inlineStr">
        <is>
          <t>226.64</t>
        </is>
      </c>
      <c r="K50" s="8" t="n">
        <v>-0.6176336611948104</v>
      </c>
      <c r="L50" t="inlineStr">
        <is>
          <t>592.73</t>
        </is>
      </c>
      <c r="M50" t="inlineStr">
        <is>
          <t>1247.64</t>
        </is>
      </c>
      <c r="N50" t="inlineStr">
        <is>
          <t>--</t>
        </is>
      </c>
      <c r="O50" t="inlineStr">
        <is>
          <t>5600.00</t>
        </is>
      </c>
      <c r="P50" t="inlineStr">
        <is>
          <t>2250.00</t>
        </is>
      </c>
      <c r="Q50" t="inlineStr">
        <is>
          <t>6200.00</t>
        </is>
      </c>
    </row>
    <row r="51">
      <c r="A51" t="inlineStr">
        <is>
          <t>其他流动负债</t>
        </is>
      </c>
      <c r="B51" t="inlineStr">
        <is>
          <t>1861.03</t>
        </is>
      </c>
      <c r="C51" s="9" t="n">
        <v>-0.3528765408487925</v>
      </c>
      <c r="D51" t="inlineStr">
        <is>
          <t>2875.85</t>
        </is>
      </c>
      <c r="E51" s="9" t="n">
        <v>-0.30324145299663</v>
      </c>
      <c r="F51" t="inlineStr">
        <is>
          <t>4127.47</t>
        </is>
      </c>
      <c r="G51" s="9" t="n">
        <v>-0.3082062172223125</v>
      </c>
      <c r="H51" t="inlineStr">
        <is>
          <t>5966.33</t>
        </is>
      </c>
      <c r="I51" s="9" t="n">
        <v>0.2912457256633336</v>
      </c>
      <c r="J51" t="inlineStr">
        <is>
          <t>4620.60</t>
        </is>
      </c>
      <c r="K51" s="9" t="n">
        <v>-0.2717914126672928</v>
      </c>
      <c r="L51" t="inlineStr">
        <is>
          <t>6345.16</t>
        </is>
      </c>
      <c r="M51" t="inlineStr">
        <is>
          <t>5914.63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42700.00</t>
        </is>
      </c>
      <c r="C52" s="5" t="n">
        <v>-0.2236363636363636</v>
      </c>
      <c r="D52" t="inlineStr">
        <is>
          <t>55000.00</t>
        </is>
      </c>
      <c r="E52" s="5" t="n">
        <v>0.02040816326530612</v>
      </c>
      <c r="F52" t="inlineStr">
        <is>
          <t>53900.00</t>
        </is>
      </c>
      <c r="G52" s="5" t="n">
        <v>-0.126418152350081</v>
      </c>
      <c r="H52" t="inlineStr">
        <is>
          <t>61700.00</t>
        </is>
      </c>
      <c r="I52" s="9" t="n">
        <v>0.3865168539325843</v>
      </c>
      <c r="J52" t="inlineStr">
        <is>
          <t>44500.00</t>
        </is>
      </c>
      <c r="K52" s="5" t="n">
        <v>-0.1392649903288201</v>
      </c>
      <c r="L52" t="inlineStr">
        <is>
          <t>51700.00</t>
        </is>
      </c>
      <c r="M52" t="inlineStr">
        <is>
          <t>44100.00</t>
        </is>
      </c>
      <c r="N52" t="inlineStr">
        <is>
          <t>32500.00</t>
        </is>
      </c>
      <c r="O52" t="inlineStr">
        <is>
          <t>33500.00</t>
        </is>
      </c>
      <c r="P52" t="inlineStr">
        <is>
          <t>26400.00</t>
        </is>
      </c>
      <c r="Q52" t="inlineStr">
        <is>
          <t>25700.00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长期借款</t>
        </is>
      </c>
      <c r="B54" t="inlineStr">
        <is>
          <t>10700.00</t>
        </is>
      </c>
      <c r="C54" s="8" t="n">
        <v>7.111529743539204</v>
      </c>
      <c r="D54" t="inlineStr">
        <is>
          <t>1319.11</t>
        </is>
      </c>
      <c r="E54" s="8" t="n">
        <v>-0.8944711999999999</v>
      </c>
      <c r="F54" t="inlineStr">
        <is>
          <t>12500.00</t>
        </is>
      </c>
      <c r="G54" s="8" t="n">
        <v>1.624164990699959</v>
      </c>
      <c r="H54" t="inlineStr">
        <is>
          <t>4763.42</t>
        </is>
      </c>
      <c r="I54" s="8" t="n">
        <v>-0.7004138364779874</v>
      </c>
      <c r="J54" t="inlineStr">
        <is>
          <t>15900.00</t>
        </is>
      </c>
      <c r="K54" s="8" t="n">
        <v>0.8655665690470828</v>
      </c>
      <c r="L54" t="inlineStr">
        <is>
          <t>8522.88</t>
        </is>
      </c>
      <c r="M54" t="inlineStr">
        <is>
          <t>7744.72</t>
        </is>
      </c>
      <c r="N54" t="inlineStr">
        <is>
          <t>7897.54</t>
        </is>
      </c>
      <c r="O54" t="inlineStr">
        <is>
          <t>4574.87</t>
        </is>
      </c>
      <c r="P54" t="inlineStr">
        <is>
          <t>11500.00</t>
        </is>
      </c>
      <c r="Q54" t="inlineStr">
        <is>
          <t>5177.46</t>
        </is>
      </c>
    </row>
    <row r="55">
      <c r="A55" t="inlineStr">
        <is>
          <t>递延所得税负债</t>
        </is>
      </c>
      <c r="B55" t="inlineStr">
        <is>
          <t>18.27</t>
        </is>
      </c>
      <c r="C55" s="8" t="n">
        <v>-0.5687986783101251</v>
      </c>
      <c r="D55" t="inlineStr">
        <is>
          <t>42.37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1.08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218.30</t>
        </is>
      </c>
      <c r="C56" s="5" t="n">
        <v>0.1576602853051918</v>
      </c>
      <c r="D56" t="inlineStr">
        <is>
          <t>188.57</t>
        </is>
      </c>
      <c r="E56" s="9" t="n">
        <v>-0.3924152596984148</v>
      </c>
      <c r="F56" t="inlineStr">
        <is>
          <t>310.36</t>
        </is>
      </c>
      <c r="G56" s="5" t="n">
        <v>-0.2234787830264211</v>
      </c>
      <c r="H56" t="inlineStr">
        <is>
          <t>399.68</t>
        </is>
      </c>
      <c r="I56" s="5" t="n">
        <v>-0.1889939531674851</v>
      </c>
      <c r="J56" t="inlineStr">
        <is>
          <t>492.82</t>
        </is>
      </c>
      <c r="K56" s="5" t="n">
        <v>0.01650096943195413</v>
      </c>
      <c r="L56" t="inlineStr">
        <is>
          <t>484.82</t>
        </is>
      </c>
      <c r="M56" t="inlineStr">
        <is>
          <t>1032.75</t>
        </is>
      </c>
      <c r="N56" t="inlineStr">
        <is>
          <t>963.28</t>
        </is>
      </c>
      <c r="O56" t="inlineStr">
        <is>
          <t>1040.90</t>
        </is>
      </c>
      <c r="P56" t="inlineStr">
        <is>
          <t>723.08</t>
        </is>
      </c>
      <c r="Q56" t="inlineStr">
        <is>
          <t>522.08</t>
        </is>
      </c>
    </row>
    <row r="57">
      <c r="A57" t="inlineStr">
        <is>
          <t>非流动负债合计</t>
        </is>
      </c>
      <c r="B57" t="inlineStr">
        <is>
          <t>11000.00</t>
        </is>
      </c>
      <c r="C57" s="8" t="n">
        <v>4.977513680355173</v>
      </c>
      <c r="D57" t="inlineStr">
        <is>
          <t>1840.23</t>
        </is>
      </c>
      <c r="E57" s="8" t="n">
        <v>-0.8605886363636364</v>
      </c>
      <c r="F57" t="inlineStr">
        <is>
          <t>13200.00</t>
        </is>
      </c>
      <c r="G57" s="8" t="n">
        <v>1.556603590865952</v>
      </c>
      <c r="H57" t="inlineStr">
        <is>
          <t>5163.10</t>
        </is>
      </c>
      <c r="I57" s="8" t="n">
        <v>-0.6851768292682927</v>
      </c>
      <c r="J57" t="inlineStr">
        <is>
          <t>16400.00</t>
        </is>
      </c>
      <c r="K57" s="8" t="n">
        <v>0.8206645425580336</v>
      </c>
      <c r="L57" t="inlineStr">
        <is>
          <t>9007.70</t>
        </is>
      </c>
      <c r="M57" t="inlineStr">
        <is>
          <t>8777.47</t>
        </is>
      </c>
      <c r="N57" t="inlineStr">
        <is>
          <t>8860.82</t>
        </is>
      </c>
      <c r="O57" t="inlineStr">
        <is>
          <t>5615.77</t>
        </is>
      </c>
      <c r="P57" t="inlineStr">
        <is>
          <t>12200.00</t>
        </is>
      </c>
      <c r="Q57" t="inlineStr">
        <is>
          <t>5699.55</t>
        </is>
      </c>
    </row>
    <row r="58">
      <c r="A58" t="inlineStr">
        <is>
          <t>负债合计</t>
        </is>
      </c>
      <c r="B58" t="inlineStr">
        <is>
          <t>53800.00</t>
        </is>
      </c>
      <c r="C58" s="5" t="n">
        <v>-0.05448154657293498</v>
      </c>
      <c r="D58" t="inlineStr">
        <is>
          <t>56900.00</t>
        </is>
      </c>
      <c r="E58" s="5" t="n">
        <v>-0.1520119225037258</v>
      </c>
      <c r="F58" t="inlineStr">
        <is>
          <t>67100.00</t>
        </is>
      </c>
      <c r="G58" s="5" t="n">
        <v>0.002989536621823617</v>
      </c>
      <c r="H58" t="inlineStr">
        <is>
          <t>66900.00</t>
        </is>
      </c>
      <c r="I58" s="5" t="n">
        <v>0.09852216748768473</v>
      </c>
      <c r="J58" t="inlineStr">
        <is>
          <t>60900.00</t>
        </is>
      </c>
      <c r="K58" s="5" t="n">
        <v>0.003294892915980231</v>
      </c>
      <c r="L58" t="inlineStr">
        <is>
          <t>60700.00</t>
        </is>
      </c>
      <c r="M58" t="inlineStr">
        <is>
          <t>52900.00</t>
        </is>
      </c>
      <c r="N58" t="inlineStr">
        <is>
          <t>41400.00</t>
        </is>
      </c>
      <c r="O58" t="inlineStr">
        <is>
          <t>39200.00</t>
        </is>
      </c>
      <c r="P58" t="inlineStr">
        <is>
          <t>38600.00</t>
        </is>
      </c>
      <c r="Q58" t="inlineStr">
        <is>
          <t>31400.00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实收资本（或股本）</t>
        </is>
      </c>
      <c r="B60" t="inlineStr">
        <is>
          <t>10300.00</t>
        </is>
      </c>
      <c r="C60" s="5" t="n">
        <v>0</v>
      </c>
      <c r="D60" t="inlineStr">
        <is>
          <t>10300.00</t>
        </is>
      </c>
      <c r="E60" s="9" t="n">
        <v>0.3470391295250053</v>
      </c>
      <c r="F60" t="inlineStr">
        <is>
          <t>7646.40</t>
        </is>
      </c>
      <c r="G60" s="5" t="n">
        <v>0</v>
      </c>
      <c r="H60" t="inlineStr">
        <is>
          <t>7646.40</t>
        </is>
      </c>
      <c r="I60" s="5" t="n">
        <v>0.07999999999999995</v>
      </c>
      <c r="J60" t="inlineStr">
        <is>
          <t>7080.00</t>
        </is>
      </c>
      <c r="K60" s="5" t="n">
        <v>0</v>
      </c>
      <c r="L60" t="inlineStr">
        <is>
          <t>7080.00</t>
        </is>
      </c>
      <c r="M60" t="inlineStr">
        <is>
          <t>7080.00</t>
        </is>
      </c>
      <c r="N60" t="inlineStr">
        <is>
          <t>7000.00</t>
        </is>
      </c>
      <c r="O60" t="inlineStr">
        <is>
          <t>6600.00</t>
        </is>
      </c>
      <c r="P60" t="inlineStr">
        <is>
          <t>6600.00</t>
        </is>
      </c>
      <c r="Q60" t="inlineStr">
        <is>
          <t>6600.00</t>
        </is>
      </c>
    </row>
    <row r="61">
      <c r="A61" t="inlineStr">
        <is>
          <t>资本公积</t>
        </is>
      </c>
      <c r="B61" t="inlineStr">
        <is>
          <t>88900.00</t>
        </is>
      </c>
      <c r="C61" s="5" t="n">
        <v>-0.01002216147240111</v>
      </c>
      <c r="D61" t="inlineStr">
        <is>
          <t>89799.99</t>
        </is>
      </c>
      <c r="E61" s="8" t="n">
        <v>3.961325414364641</v>
      </c>
      <c r="F61" t="inlineStr">
        <is>
          <t>18100.00</t>
        </is>
      </c>
      <c r="G61" s="5" t="n">
        <v>0</v>
      </c>
      <c r="H61" t="inlineStr">
        <is>
          <t>18100.00</t>
        </is>
      </c>
      <c r="I61" s="8" t="n">
        <v>0.6915887850467289</v>
      </c>
      <c r="J61" t="inlineStr">
        <is>
          <t>10700.00</t>
        </is>
      </c>
      <c r="K61" s="5" t="n">
        <v>0</v>
      </c>
      <c r="L61" t="inlineStr">
        <is>
          <t>10700.00</t>
        </is>
      </c>
      <c r="M61" t="inlineStr">
        <is>
          <t>10500.00</t>
        </is>
      </c>
      <c r="N61" t="inlineStr">
        <is>
          <t>9551.90</t>
        </is>
      </c>
      <c r="O61" t="inlineStr">
        <is>
          <t>5802.55</t>
        </is>
      </c>
      <c r="P61" t="inlineStr">
        <is>
          <t>5802.55</t>
        </is>
      </c>
      <c r="Q61" t="inlineStr">
        <is>
          <t>5802.55</t>
        </is>
      </c>
    </row>
    <row r="62">
      <c r="A62" t="inlineStr">
        <is>
          <t>减：库存股</t>
        </is>
      </c>
      <c r="B62" t="inlineStr">
        <is>
          <t>879.80</t>
        </is>
      </c>
      <c r="C62" s="9" t="n">
        <v>-0.4843602562374358</v>
      </c>
      <c r="D62" t="inlineStr">
        <is>
          <t>1706.23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其他综合收益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6.11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盈余公积</t>
        </is>
      </c>
      <c r="B64" t="inlineStr">
        <is>
          <t>4069.05</t>
        </is>
      </c>
      <c r="C64" s="5" t="n">
        <v>0.1084460425775345</v>
      </c>
      <c r="D64" t="inlineStr">
        <is>
          <t>3670.95</t>
        </is>
      </c>
      <c r="E64" s="5" t="n">
        <v>0.08026943834640896</v>
      </c>
      <c r="F64" t="inlineStr">
        <is>
          <t>3398.18</t>
        </is>
      </c>
      <c r="G64" s="9" t="n">
        <v>0.2837563183305252</v>
      </c>
      <c r="H64" t="inlineStr">
        <is>
          <t>2647.06</t>
        </is>
      </c>
      <c r="I64" s="9" t="n">
        <v>0.3189532322839745</v>
      </c>
      <c r="J64" t="inlineStr">
        <is>
          <t>2006.94</t>
        </is>
      </c>
      <c r="K64" s="9" t="n">
        <v>0.3804502589711315</v>
      </c>
      <c r="L64" t="inlineStr">
        <is>
          <t>1453.83</t>
        </is>
      </c>
      <c r="M64" t="inlineStr">
        <is>
          <t>1020.47</t>
        </is>
      </c>
      <c r="N64" t="inlineStr">
        <is>
          <t>804.35</t>
        </is>
      </c>
      <c r="O64" t="inlineStr">
        <is>
          <t>630.72</t>
        </is>
      </c>
      <c r="P64" t="inlineStr">
        <is>
          <t>494.32</t>
        </is>
      </c>
      <c r="Q64" t="inlineStr">
        <is>
          <t>54.21</t>
        </is>
      </c>
    </row>
    <row r="65">
      <c r="A65" t="inlineStr">
        <is>
          <t>未分配利润</t>
        </is>
      </c>
      <c r="B65" t="inlineStr">
        <is>
          <t>27100.00</t>
        </is>
      </c>
      <c r="C65" s="5" t="n">
        <v>0.02264150943396226</v>
      </c>
      <c r="D65" t="inlineStr">
        <is>
          <t>26500.00</t>
        </is>
      </c>
      <c r="E65" s="5" t="n">
        <v>0.04330708661417323</v>
      </c>
      <c r="F65" t="inlineStr">
        <is>
          <t>25400.00</t>
        </is>
      </c>
      <c r="G65" s="9" t="n">
        <v>0.263681592039801</v>
      </c>
      <c r="H65" t="inlineStr">
        <is>
          <t>20100.00</t>
        </is>
      </c>
      <c r="I65" s="9" t="n">
        <v>0.3051948051948052</v>
      </c>
      <c r="J65" t="inlineStr">
        <is>
          <t>15400.00</t>
        </is>
      </c>
      <c r="K65" s="9" t="n">
        <v>0.4128440366972477</v>
      </c>
      <c r="L65" t="inlineStr">
        <is>
          <t>10900.00</t>
        </is>
      </c>
      <c r="M65" t="inlineStr">
        <is>
          <t>8612.45</t>
        </is>
      </c>
      <c r="N65" t="inlineStr">
        <is>
          <t>8348.86</t>
        </is>
      </c>
      <c r="O65" t="inlineStr">
        <is>
          <t>6496.83</t>
        </is>
      </c>
      <c r="P65" t="inlineStr">
        <is>
          <t>5115.77</t>
        </is>
      </c>
      <c r="Q65" t="inlineStr">
        <is>
          <t>3520.31</t>
        </is>
      </c>
    </row>
    <row r="66">
      <c r="A66" t="inlineStr">
        <is>
          <t>归属于母公司所有者权益合计</t>
        </is>
      </c>
      <c r="B66" t="inlineStr">
        <is>
          <t>129400.00</t>
        </is>
      </c>
      <c r="C66" s="5" t="n">
        <v>0.006220839813374806</v>
      </c>
      <c r="D66" t="inlineStr">
        <is>
          <t>128600.00</t>
        </is>
      </c>
      <c r="E66" s="8" t="n">
        <v>1.359633027522936</v>
      </c>
      <c r="F66" t="inlineStr">
        <is>
          <t>54500.00</t>
        </is>
      </c>
      <c r="G66" s="5" t="n">
        <v>0.1237113402061856</v>
      </c>
      <c r="H66" t="inlineStr">
        <is>
          <t>48500.00</t>
        </is>
      </c>
      <c r="I66" s="9" t="n">
        <v>0.3817663817663818</v>
      </c>
      <c r="J66" t="inlineStr">
        <is>
          <t>35100.00</t>
        </is>
      </c>
      <c r="K66" s="5" t="n">
        <v>0.1622516556291391</v>
      </c>
      <c r="L66" t="inlineStr">
        <is>
          <t>30200.00</t>
        </is>
      </c>
      <c r="M66" t="inlineStr">
        <is>
          <t>27200.00</t>
        </is>
      </c>
      <c r="N66" t="inlineStr">
        <is>
          <t>25700.00</t>
        </is>
      </c>
      <c r="O66" t="inlineStr">
        <is>
          <t>19500.00</t>
        </is>
      </c>
      <c r="P66" t="inlineStr">
        <is>
          <t>18000.00</t>
        </is>
      </c>
      <c r="Q66" t="inlineStr">
        <is>
          <t>16000.00</t>
        </is>
      </c>
    </row>
    <row r="67">
      <c r="A67" t="inlineStr">
        <is>
          <t>少数股东权益</t>
        </is>
      </c>
      <c r="B67" t="inlineStr">
        <is>
          <t>43.11</t>
        </is>
      </c>
      <c r="C67" s="5" t="n">
        <v>-0.1497041420118344</v>
      </c>
      <c r="D67" t="inlineStr">
        <is>
          <t>50.70</t>
        </is>
      </c>
      <c r="E67" s="8" t="n">
        <v>1.405924739791834</v>
      </c>
      <c r="F67" t="inlineStr">
        <is>
          <t>-124.90</t>
        </is>
      </c>
      <c r="G67" s="8" t="n">
        <v>-0.9065791482216455</v>
      </c>
      <c r="H67" t="inlineStr">
        <is>
          <t>-65.51</t>
        </is>
      </c>
      <c r="I67" s="8" t="n">
        <v>-3.54614850798057</v>
      </c>
      <c r="J67" t="inlineStr">
        <is>
          <t>-14.41</t>
        </is>
      </c>
      <c r="K67" s="8" t="n">
        <v>-1.195974432204542</v>
      </c>
      <c r="L67" t="inlineStr">
        <is>
          <t>73.53</t>
        </is>
      </c>
      <c r="M67" t="inlineStr">
        <is>
          <t>141.12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129500.00</t>
        </is>
      </c>
      <c r="C68" s="5" t="n">
        <v>0.006998444790046656</v>
      </c>
      <c r="D68" t="inlineStr">
        <is>
          <t>128600.00</t>
        </is>
      </c>
      <c r="E68" s="8" t="n">
        <v>1.363970588235294</v>
      </c>
      <c r="F68" t="inlineStr">
        <is>
          <t>54400.00</t>
        </is>
      </c>
      <c r="G68" s="5" t="n">
        <v>0.1239669421487603</v>
      </c>
      <c r="H68" t="inlineStr">
        <is>
          <t>48400.00</t>
        </is>
      </c>
      <c r="I68" s="9" t="n">
        <v>0.3789173789173789</v>
      </c>
      <c r="J68" t="inlineStr">
        <is>
          <t>35100.00</t>
        </is>
      </c>
      <c r="K68" s="5" t="n">
        <v>0.1622516556291391</v>
      </c>
      <c r="L68" t="inlineStr">
        <is>
          <t>30200.00</t>
        </is>
      </c>
      <c r="M68" t="inlineStr">
        <is>
          <t>27300.00</t>
        </is>
      </c>
      <c r="N68" t="inlineStr">
        <is>
          <t>25700.00</t>
        </is>
      </c>
      <c r="O68" t="inlineStr">
        <is>
          <t>19500.00</t>
        </is>
      </c>
      <c r="P68" t="inlineStr">
        <is>
          <t>18000.00</t>
        </is>
      </c>
      <c r="Q68" t="inlineStr">
        <is>
          <t>16000.00</t>
        </is>
      </c>
    </row>
    <row r="69">
      <c r="A69" t="inlineStr">
        <is>
          <t>负债和所有者权益（或股东权益）合计</t>
        </is>
      </c>
      <c r="B69" t="inlineStr">
        <is>
          <t>183200.00</t>
        </is>
      </c>
      <c r="C69" s="5" t="n">
        <v>-0.0123989218328841</v>
      </c>
      <c r="D69" t="inlineStr">
        <is>
          <t>185500.00</t>
        </is>
      </c>
      <c r="E69" s="8" t="n">
        <v>0.5267489711934157</v>
      </c>
      <c r="F69" t="inlineStr">
        <is>
          <t>121500.00</t>
        </is>
      </c>
      <c r="G69" s="5" t="n">
        <v>0.05377276669557676</v>
      </c>
      <c r="H69" t="inlineStr">
        <is>
          <t>115300.00</t>
        </is>
      </c>
      <c r="I69" s="5" t="n">
        <v>0.1997918834547346</v>
      </c>
      <c r="J69" t="inlineStr">
        <is>
          <t>96100.00</t>
        </is>
      </c>
      <c r="K69" s="5" t="n">
        <v>0.05720572057205721</v>
      </c>
      <c r="L69" t="inlineStr">
        <is>
          <t>90900.00</t>
        </is>
      </c>
      <c r="M69" t="inlineStr">
        <is>
          <t>80200.01</t>
        </is>
      </c>
      <c r="N69" t="inlineStr">
        <is>
          <t>67100.00</t>
        </is>
      </c>
      <c r="O69" t="inlineStr">
        <is>
          <t>58700.00</t>
        </is>
      </c>
      <c r="P69" t="inlineStr">
        <is>
          <t>56600.00</t>
        </is>
      </c>
      <c r="Q69" t="inlineStr">
        <is>
          <t>47400.00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1444.65</t>
        </is>
      </c>
      <c r="C3" t="inlineStr">
        <is>
          <t>4080.29</t>
        </is>
      </c>
      <c r="D3" s="5" t="n">
        <v>-0.07526952391096926</v>
      </c>
      <c r="E3" t="inlineStr">
        <is>
          <t>4412.41</t>
        </is>
      </c>
      <c r="F3" s="9" t="n">
        <v>-0.450335473487255</v>
      </c>
      <c r="G3" t="inlineStr">
        <is>
          <t>8027.46</t>
        </is>
      </c>
      <c r="H3" s="5" t="n">
        <v>0.105127735643593</v>
      </c>
      <c r="I3" t="inlineStr">
        <is>
          <t>7263.83</t>
        </is>
      </c>
      <c r="J3" s="5" t="n">
        <v>0.2116945270627563</v>
      </c>
      <c r="K3" t="inlineStr">
        <is>
          <t>5994.77</t>
        </is>
      </c>
      <c r="L3" s="8" t="n">
        <v>0.6205935465732392</v>
      </c>
      <c r="M3" t="inlineStr">
        <is>
          <t>3699.12</t>
        </is>
      </c>
      <c r="N3" t="inlineStr">
        <is>
          <t>1892.77</t>
        </is>
      </c>
      <c r="O3" t="inlineStr">
        <is>
          <t>2025.65</t>
        </is>
      </c>
      <c r="P3" t="inlineStr">
        <is>
          <t>1517.46</t>
        </is>
      </c>
      <c r="Q3" t="inlineStr">
        <is>
          <t>2035.57</t>
        </is>
      </c>
      <c r="R3" t="inlineStr">
        <is>
          <t>2546.55</t>
        </is>
      </c>
    </row>
    <row r="4">
      <c r="A4" t="inlineStr">
        <is>
          <t>*营业总收入</t>
        </is>
      </c>
      <c r="B4" t="inlineStr">
        <is>
          <t>58900.00</t>
        </is>
      </c>
      <c r="C4" t="inlineStr">
        <is>
          <t>106900.00</t>
        </is>
      </c>
      <c r="D4" s="5" t="n">
        <v>0.03384912959381044</v>
      </c>
      <c r="E4" t="inlineStr">
        <is>
          <t>103400.00</t>
        </is>
      </c>
      <c r="F4" s="5" t="n">
        <v>-0.2190332326283988</v>
      </c>
      <c r="G4" t="inlineStr">
        <is>
          <t>132400.00</t>
        </is>
      </c>
      <c r="H4" s="5" t="n">
        <v>0.2146788990825688</v>
      </c>
      <c r="I4" t="inlineStr">
        <is>
          <t>109000.00</t>
        </is>
      </c>
      <c r="J4" s="5" t="n">
        <v>0.1558854718981972</v>
      </c>
      <c r="K4" t="inlineStr">
        <is>
          <t>94300.00</t>
        </is>
      </c>
      <c r="L4" s="5" t="n">
        <v>0.1347772400990085</v>
      </c>
      <c r="M4" t="inlineStr">
        <is>
          <t>83100.01</t>
        </is>
      </c>
      <c r="N4" t="inlineStr">
        <is>
          <t>69800.00</t>
        </is>
      </c>
      <c r="O4" t="inlineStr">
        <is>
          <t>50100.00</t>
        </is>
      </c>
      <c r="P4" t="inlineStr">
        <is>
          <t>45800.00</t>
        </is>
      </c>
      <c r="Q4" t="inlineStr">
        <is>
          <t>56800.00</t>
        </is>
      </c>
      <c r="R4" t="inlineStr">
        <is>
          <t>55500.00</t>
        </is>
      </c>
    </row>
    <row r="5">
      <c r="A5" t="inlineStr">
        <is>
          <t>*营业总成本</t>
        </is>
      </c>
      <c r="B5" t="inlineStr">
        <is>
          <t>59100.00</t>
        </is>
      </c>
      <c r="C5" t="inlineStr">
        <is>
          <t>104200.00</t>
        </is>
      </c>
      <c r="D5" s="5" t="n">
        <v>0.03066271018793274</v>
      </c>
      <c r="E5" t="inlineStr">
        <is>
          <t>101100.00</t>
        </is>
      </c>
      <c r="F5" s="5" t="n">
        <v>-0.1924920127795527</v>
      </c>
      <c r="G5" t="inlineStr">
        <is>
          <t>125200.00</t>
        </is>
      </c>
      <c r="H5" s="5" t="n">
        <v>0.2274509803921569</v>
      </c>
      <c r="I5" t="inlineStr">
        <is>
          <t>102000.00</t>
        </is>
      </c>
      <c r="J5" s="5" t="n">
        <v>0.1434977578475336</v>
      </c>
      <c r="K5" t="inlineStr">
        <is>
          <t>89200.00</t>
        </is>
      </c>
      <c r="L5" s="5" t="n">
        <v>0.1108343711083437</v>
      </c>
      <c r="M5" t="inlineStr">
        <is>
          <t>80300.00</t>
        </is>
      </c>
      <c r="N5" t="inlineStr">
        <is>
          <t>68400.00</t>
        </is>
      </c>
      <c r="O5" t="inlineStr">
        <is>
          <t>48100.00</t>
        </is>
      </c>
      <c r="P5" t="inlineStr">
        <is>
          <t>44400.00</t>
        </is>
      </c>
      <c r="Q5" t="inlineStr">
        <is>
          <t>54600.00</t>
        </is>
      </c>
      <c r="R5" t="inlineStr">
        <is>
          <t>52700.00</t>
        </is>
      </c>
    </row>
    <row r="6">
      <c r="A6" t="inlineStr">
        <is>
          <t>*归属于母公司所有者的净利润</t>
        </is>
      </c>
      <c r="B6" t="inlineStr">
        <is>
          <t>1446.84</t>
        </is>
      </c>
      <c r="C6" t="inlineStr">
        <is>
          <t>4087.88</t>
        </is>
      </c>
      <c r="D6" s="5" t="n">
        <v>-0.08082997553604826</v>
      </c>
      <c r="E6" t="inlineStr">
        <is>
          <t>4447.36</t>
        </is>
      </c>
      <c r="F6" s="9" t="n">
        <v>-0.4500510705020243</v>
      </c>
      <c r="G6" t="inlineStr">
        <is>
          <t>8086.86</t>
        </is>
      </c>
      <c r="H6" s="5" t="n">
        <v>0.1055280091538811</v>
      </c>
      <c r="I6" t="inlineStr">
        <is>
          <t>7314.93</t>
        </is>
      </c>
      <c r="J6" s="5" t="n">
        <v>0.2025754925428098</v>
      </c>
      <c r="K6" t="inlineStr">
        <is>
          <t>6082.72</t>
        </is>
      </c>
      <c r="L6" s="8" t="n">
        <v>0.6148628378611574</v>
      </c>
      <c r="M6" t="inlineStr">
        <is>
          <t>3766.71</t>
        </is>
      </c>
      <c r="N6" t="inlineStr">
        <is>
          <t>1901.65</t>
        </is>
      </c>
      <c r="O6" t="inlineStr">
        <is>
          <t>2025.65</t>
        </is>
      </c>
      <c r="P6" t="inlineStr">
        <is>
          <t>1517.46</t>
        </is>
      </c>
      <c r="Q6" t="inlineStr">
        <is>
          <t>2035.57</t>
        </is>
      </c>
      <c r="R6" t="inlineStr">
        <is>
          <t>2546.55</t>
        </is>
      </c>
    </row>
    <row r="7">
      <c r="A7" t="inlineStr">
        <is>
          <t>*扣除非经常性损益后的净利润</t>
        </is>
      </c>
      <c r="B7" t="inlineStr">
        <is>
          <t>679.43</t>
        </is>
      </c>
      <c r="C7" t="inlineStr">
        <is>
          <t>3834.28</t>
        </is>
      </c>
      <c r="D7" s="5" t="n">
        <v>0.1378597098283839</v>
      </c>
      <c r="E7" t="inlineStr">
        <is>
          <t>3369.73</t>
        </is>
      </c>
      <c r="F7" s="8" t="n">
        <v>-0.5408718139468977</v>
      </c>
      <c r="G7" t="inlineStr">
        <is>
          <t>7339.41</t>
        </is>
      </c>
      <c r="H7" s="5" t="n">
        <v>0.1204538966382154</v>
      </c>
      <c r="I7" t="inlineStr">
        <is>
          <t>6550.39</t>
        </is>
      </c>
      <c r="J7" s="9" t="n">
        <v>0.3714992211185743</v>
      </c>
      <c r="K7" t="inlineStr">
        <is>
          <t>4776.08</t>
        </is>
      </c>
      <c r="L7" s="8" t="n">
        <v>0.6201250351937097</v>
      </c>
      <c r="M7" t="inlineStr">
        <is>
          <t>2947.97</t>
        </is>
      </c>
      <c r="N7" t="inlineStr">
        <is>
          <t>1571.00</t>
        </is>
      </c>
      <c r="O7" t="inlineStr">
        <is>
          <t>1793.60</t>
        </is>
      </c>
      <c r="P7" t="inlineStr">
        <is>
          <t>1121.60</t>
        </is>
      </c>
      <c r="Q7" t="inlineStr">
        <is>
          <t>1841.39</t>
        </is>
      </c>
      <c r="R7" t="inlineStr">
        <is>
          <t>2404.65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58900.00</t>
        </is>
      </c>
      <c r="C9" t="inlineStr">
        <is>
          <t>106900.00</t>
        </is>
      </c>
      <c r="D9" s="5" t="n">
        <v>0.03384912959381044</v>
      </c>
      <c r="E9" t="inlineStr">
        <is>
          <t>103400.00</t>
        </is>
      </c>
      <c r="F9" s="5" t="n">
        <v>-0.2190332326283988</v>
      </c>
      <c r="G9" t="inlineStr">
        <is>
          <t>132400.00</t>
        </is>
      </c>
      <c r="H9" s="5" t="n">
        <v>0.2146788990825688</v>
      </c>
      <c r="I9" t="inlineStr">
        <is>
          <t>109000.00</t>
        </is>
      </c>
      <c r="J9" s="5" t="n">
        <v>0.1558854718981972</v>
      </c>
      <c r="K9" t="inlineStr">
        <is>
          <t>94300.00</t>
        </is>
      </c>
      <c r="L9" s="5" t="n">
        <v>0.1347772400990085</v>
      </c>
      <c r="M9" t="inlineStr">
        <is>
          <t>83100.01</t>
        </is>
      </c>
      <c r="N9" t="inlineStr">
        <is>
          <t>69800.00</t>
        </is>
      </c>
      <c r="O9" t="inlineStr">
        <is>
          <t>50100.00</t>
        </is>
      </c>
      <c r="P9" t="inlineStr">
        <is>
          <t>45800.00</t>
        </is>
      </c>
      <c r="Q9" t="inlineStr">
        <is>
          <t>56800.00</t>
        </is>
      </c>
      <c r="R9" t="inlineStr">
        <is>
          <t>55500.00</t>
        </is>
      </c>
    </row>
    <row r="10">
      <c r="A10" t="inlineStr">
        <is>
          <t>其中：营业收入</t>
        </is>
      </c>
      <c r="B10" t="inlineStr">
        <is>
          <t>58900.00</t>
        </is>
      </c>
      <c r="C10" t="inlineStr">
        <is>
          <t>106900.00</t>
        </is>
      </c>
      <c r="D10" s="5" t="n">
        <v>0.03384912959381044</v>
      </c>
      <c r="E10" t="inlineStr">
        <is>
          <t>103400.00</t>
        </is>
      </c>
      <c r="F10" s="5" t="n">
        <v>-0.2190332326283988</v>
      </c>
      <c r="G10" t="inlineStr">
        <is>
          <t>132400.00</t>
        </is>
      </c>
      <c r="H10" s="5" t="n">
        <v>0.2146788990825688</v>
      </c>
      <c r="I10" t="inlineStr">
        <is>
          <t>109000.00</t>
        </is>
      </c>
      <c r="J10" s="5" t="n">
        <v>0.1558854718981972</v>
      </c>
      <c r="K10" t="inlineStr">
        <is>
          <t>94300.00</t>
        </is>
      </c>
      <c r="L10" s="5" t="n">
        <v>0.1347772400990085</v>
      </c>
      <c r="M10" t="inlineStr">
        <is>
          <t>83100.01</t>
        </is>
      </c>
      <c r="N10" t="inlineStr">
        <is>
          <t>69800.00</t>
        </is>
      </c>
      <c r="O10" t="inlineStr">
        <is>
          <t>50100.00</t>
        </is>
      </c>
      <c r="P10" t="inlineStr">
        <is>
          <t>45800.00</t>
        </is>
      </c>
      <c r="Q10" t="inlineStr">
        <is>
          <t>56800.00</t>
        </is>
      </c>
      <c r="R10" t="inlineStr">
        <is>
          <t>55500.00</t>
        </is>
      </c>
    </row>
    <row r="11">
      <c r="A11" t="inlineStr">
        <is>
          <t>二、营业总成本</t>
        </is>
      </c>
      <c r="B11" t="inlineStr">
        <is>
          <t>59100.00</t>
        </is>
      </c>
      <c r="C11" t="inlineStr">
        <is>
          <t>104200.00</t>
        </is>
      </c>
      <c r="D11" s="5" t="n">
        <v>0.03066271018793274</v>
      </c>
      <c r="E11" t="inlineStr">
        <is>
          <t>101100.00</t>
        </is>
      </c>
      <c r="F11" s="5" t="n">
        <v>-0.1924920127795527</v>
      </c>
      <c r="G11" t="inlineStr">
        <is>
          <t>125200.00</t>
        </is>
      </c>
      <c r="H11" s="5" t="n">
        <v>0.2274509803921569</v>
      </c>
      <c r="I11" t="inlineStr">
        <is>
          <t>102000.00</t>
        </is>
      </c>
      <c r="J11" s="5" t="n">
        <v>0.1434977578475336</v>
      </c>
      <c r="K11" t="inlineStr">
        <is>
          <t>89200.00</t>
        </is>
      </c>
      <c r="L11" s="5" t="n">
        <v>0.1108343711083437</v>
      </c>
      <c r="M11" t="inlineStr">
        <is>
          <t>80300.00</t>
        </is>
      </c>
      <c r="N11" t="inlineStr">
        <is>
          <t>68400.00</t>
        </is>
      </c>
      <c r="O11" t="inlineStr">
        <is>
          <t>48100.00</t>
        </is>
      </c>
      <c r="P11" t="inlineStr">
        <is>
          <t>44400.00</t>
        </is>
      </c>
      <c r="Q11" t="inlineStr">
        <is>
          <t>54600.00</t>
        </is>
      </c>
      <c r="R11" t="inlineStr">
        <is>
          <t>52700.00</t>
        </is>
      </c>
    </row>
    <row r="12">
      <c r="A12" t="inlineStr">
        <is>
          <t>其中：营业成本</t>
        </is>
      </c>
      <c r="B12" t="inlineStr">
        <is>
          <t>47900.00</t>
        </is>
      </c>
      <c r="C12" t="inlineStr">
        <is>
          <t>85700.00</t>
        </is>
      </c>
      <c r="D12" s="5" t="n">
        <v>0.02145411203814064</v>
      </c>
      <c r="E12" t="inlineStr">
        <is>
          <t>83900.00</t>
        </is>
      </c>
      <c r="F12" s="5" t="n">
        <v>-0.2136832239925023</v>
      </c>
      <c r="G12" t="inlineStr">
        <is>
          <t>106700.00</t>
        </is>
      </c>
      <c r="H12" s="9" t="n">
        <v>0.2597402597402597</v>
      </c>
      <c r="I12" t="inlineStr">
        <is>
          <t>84700.00</t>
        </is>
      </c>
      <c r="J12" s="5" t="n">
        <v>0.1461434370771313</v>
      </c>
      <c r="K12" t="inlineStr">
        <is>
          <t>73900.00</t>
        </is>
      </c>
      <c r="L12" s="5" t="n">
        <v>0.1282442748091603</v>
      </c>
      <c r="M12" t="inlineStr">
        <is>
          <t>65500.00</t>
        </is>
      </c>
      <c r="N12" t="inlineStr">
        <is>
          <t>54600.00</t>
        </is>
      </c>
      <c r="O12" t="inlineStr">
        <is>
          <t>38300.00</t>
        </is>
      </c>
      <c r="P12" t="inlineStr">
        <is>
          <t>35300.00</t>
        </is>
      </c>
      <c r="Q12" t="inlineStr">
        <is>
          <t>43400.00</t>
        </is>
      </c>
      <c r="R12" t="inlineStr">
        <is>
          <t>43500.00</t>
        </is>
      </c>
    </row>
    <row r="13">
      <c r="A13" t="inlineStr">
        <is>
          <t>营业税金及附加</t>
        </is>
      </c>
      <c r="B13" t="inlineStr">
        <is>
          <t>429.16</t>
        </is>
      </c>
      <c r="C13" t="inlineStr">
        <is>
          <t>857.33</t>
        </is>
      </c>
      <c r="D13" s="5" t="n">
        <v>-0.06542759034174522</v>
      </c>
      <c r="E13" t="inlineStr">
        <is>
          <t>917.35</t>
        </is>
      </c>
      <c r="F13" s="5" t="n">
        <v>-0.07815137872819357</v>
      </c>
      <c r="G13" t="inlineStr">
        <is>
          <t>995.12</t>
        </is>
      </c>
      <c r="H13" s="5" t="n">
        <v>0.0988637242019015</v>
      </c>
      <c r="I13" t="inlineStr">
        <is>
          <t>905.59</t>
        </is>
      </c>
      <c r="J13" s="5" t="n">
        <v>0.1107445112228629</v>
      </c>
      <c r="K13" t="inlineStr">
        <is>
          <t>815.30</t>
        </is>
      </c>
      <c r="L13" s="5" t="n">
        <v>0.03324166423764673</v>
      </c>
      <c r="M13" t="inlineStr">
        <is>
          <t>789.07</t>
        </is>
      </c>
      <c r="N13" t="inlineStr">
        <is>
          <t>775.93</t>
        </is>
      </c>
      <c r="O13" t="inlineStr">
        <is>
          <t>576.46</t>
        </is>
      </c>
      <c r="P13" t="inlineStr">
        <is>
          <t>336.41</t>
        </is>
      </c>
      <c r="Q13" t="inlineStr">
        <is>
          <t>429.71</t>
        </is>
      </c>
      <c r="R13" t="inlineStr">
        <is>
          <t>419.50</t>
        </is>
      </c>
    </row>
    <row r="14">
      <c r="A14" t="inlineStr">
        <is>
          <t>销售费用</t>
        </is>
      </c>
      <c r="B14" t="inlineStr">
        <is>
          <t>1430.38</t>
        </is>
      </c>
      <c r="C14" t="inlineStr">
        <is>
          <t>2767.24</t>
        </is>
      </c>
      <c r="D14" s="5" t="n">
        <v>0.05540088025080274</v>
      </c>
      <c r="E14" t="inlineStr">
        <is>
          <t>2621.98</t>
        </is>
      </c>
      <c r="F14" s="5" t="n">
        <v>0.09892035071836912</v>
      </c>
      <c r="G14" t="inlineStr">
        <is>
          <t>2385.96</t>
        </is>
      </c>
      <c r="H14" s="5" t="n">
        <v>-0.136150846666015</v>
      </c>
      <c r="I14" t="inlineStr">
        <is>
          <t>2762.01</t>
        </is>
      </c>
      <c r="J14" s="5" t="n">
        <v>0.119078971358651</v>
      </c>
      <c r="K14" t="inlineStr">
        <is>
          <t>2468.11</t>
        </is>
      </c>
      <c r="L14" s="5" t="n">
        <v>0.01826020587082543</v>
      </c>
      <c r="M14" t="inlineStr">
        <is>
          <t>2423.85</t>
        </is>
      </c>
      <c r="N14" t="inlineStr">
        <is>
          <t>2151.23</t>
        </is>
      </c>
      <c r="O14" t="inlineStr">
        <is>
          <t>1288.53</t>
        </is>
      </c>
      <c r="P14" t="inlineStr">
        <is>
          <t>1357.28</t>
        </is>
      </c>
      <c r="Q14" t="inlineStr">
        <is>
          <t>1352.73</t>
        </is>
      </c>
      <c r="R14" t="inlineStr">
        <is>
          <t>1169.02</t>
        </is>
      </c>
    </row>
    <row r="15">
      <c r="A15" t="inlineStr">
        <is>
          <t>管理费用</t>
        </is>
      </c>
      <c r="B15" t="inlineStr">
        <is>
          <t>5306.43</t>
        </is>
      </c>
      <c r="C15" t="inlineStr">
        <is>
          <t>8468.57</t>
        </is>
      </c>
      <c r="D15" s="5" t="n">
        <v>0.05804487267584379</v>
      </c>
      <c r="E15" t="inlineStr">
        <is>
          <t>8003.98</t>
        </is>
      </c>
      <c r="F15" s="5" t="n">
        <v>0.08420342546286011</v>
      </c>
      <c r="G15" t="inlineStr">
        <is>
          <t>7382.36</t>
        </is>
      </c>
      <c r="H15" s="5" t="n">
        <v>0.185544196384122</v>
      </c>
      <c r="I15" t="inlineStr">
        <is>
          <t>6226.98</t>
        </is>
      </c>
      <c r="J15" s="5" t="n">
        <v>0.1547396959503313</v>
      </c>
      <c r="K15" t="inlineStr">
        <is>
          <t>5392.54</t>
        </is>
      </c>
      <c r="L15" s="5" t="n">
        <v>0.01586565994514277</v>
      </c>
      <c r="M15" t="inlineStr">
        <is>
          <t>5308.32</t>
        </is>
      </c>
      <c r="N15" t="inlineStr">
        <is>
          <t>4762.19</t>
        </is>
      </c>
      <c r="O15" t="inlineStr">
        <is>
          <t>7039.63</t>
        </is>
      </c>
      <c r="P15" t="inlineStr">
        <is>
          <t>6705.75</t>
        </is>
      </c>
      <c r="Q15" t="inlineStr">
        <is>
          <t>7084.24</t>
        </is>
      </c>
      <c r="R15" t="inlineStr">
        <is>
          <t>6789.11</t>
        </is>
      </c>
    </row>
    <row r="16">
      <c r="A16" t="inlineStr">
        <is>
          <t>研发费用</t>
        </is>
      </c>
      <c r="B16" t="inlineStr">
        <is>
          <t>4149.11</t>
        </is>
      </c>
      <c r="C16" t="inlineStr">
        <is>
          <t>7597.06</t>
        </is>
      </c>
      <c r="D16" s="5" t="n">
        <v>0.0683277154111068</v>
      </c>
      <c r="E16" t="inlineStr">
        <is>
          <t>7111.17</t>
        </is>
      </c>
      <c r="F16" s="5" t="n">
        <v>0.08788878741010331</v>
      </c>
      <c r="G16" t="inlineStr">
        <is>
          <t>6536.67</t>
        </is>
      </c>
      <c r="H16" s="5" t="n">
        <v>0.09893060265189024</v>
      </c>
      <c r="I16" t="inlineStr">
        <is>
          <t>5948.21</t>
        </is>
      </c>
      <c r="J16" s="9" t="n">
        <v>0.2918618616661998</v>
      </c>
      <c r="K16" t="inlineStr">
        <is>
          <t>4604.37</t>
        </is>
      </c>
      <c r="L16" s="5" t="n">
        <v>0.1879179566563467</v>
      </c>
      <c r="M16" t="inlineStr">
        <is>
          <t>3876.00</t>
        </is>
      </c>
      <c r="N16" t="inlineStr">
        <is>
          <t>3439.47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-541.82</t>
        </is>
      </c>
      <c r="C17" t="inlineStr">
        <is>
          <t>-1717.96</t>
        </is>
      </c>
      <c r="D17" s="8" t="n">
        <v>-0.5857555590426172</v>
      </c>
      <c r="E17" t="inlineStr">
        <is>
          <t>-1083.37</t>
        </is>
      </c>
      <c r="F17" s="8" t="n">
        <v>-3.0189902905384</v>
      </c>
      <c r="G17" t="inlineStr">
        <is>
          <t>536.59</t>
        </is>
      </c>
      <c r="H17" s="5" t="n">
        <v>-0.2433655771454355</v>
      </c>
      <c r="I17" t="inlineStr">
        <is>
          <t>709.18</t>
        </is>
      </c>
      <c r="J17" s="9" t="n">
        <v>-0.3009699168079486</v>
      </c>
      <c r="K17" t="inlineStr">
        <is>
          <t>1014.52</t>
        </is>
      </c>
      <c r="L17" s="5" t="n">
        <v>-0.2116865457088465</v>
      </c>
      <c r="M17" t="inlineStr">
        <is>
          <t>1286.95</t>
        </is>
      </c>
      <c r="N17" t="inlineStr">
        <is>
          <t>1354.24</t>
        </is>
      </c>
      <c r="O17" t="inlineStr">
        <is>
          <t>788.09</t>
        </is>
      </c>
      <c r="P17" t="inlineStr">
        <is>
          <t>660.27</t>
        </is>
      </c>
      <c r="Q17" t="inlineStr">
        <is>
          <t>728.08</t>
        </is>
      </c>
      <c r="R17" t="inlineStr">
        <is>
          <t>619.60</t>
        </is>
      </c>
    </row>
    <row r="18">
      <c r="A18" t="inlineStr">
        <is>
          <t>其中：利息费用</t>
        </is>
      </c>
      <c r="B18" t="inlineStr">
        <is>
          <t>191.15</t>
        </is>
      </c>
      <c r="C18" t="inlineStr">
        <is>
          <t>472.61</t>
        </is>
      </c>
      <c r="D18" s="5" t="n">
        <v>-0.1913040502387022</v>
      </c>
      <c r="E18" t="inlineStr">
        <is>
          <t>584.41</t>
        </is>
      </c>
      <c r="F18" s="5" t="n">
        <v>0.06102033405954978</v>
      </c>
      <c r="G18" t="inlineStr">
        <is>
          <t>550.80</t>
        </is>
      </c>
      <c r="H18" s="5" t="n">
        <v>-0.2089502936994643</v>
      </c>
      <c r="I18" t="inlineStr">
        <is>
          <t>696.29</t>
        </is>
      </c>
      <c r="J18" s="9" t="n">
        <v>-0.3191383255431913</v>
      </c>
      <c r="K18" t="inlineStr">
        <is>
          <t>1022.66</t>
        </is>
      </c>
      <c r="L18" s="5" t="n">
        <v>-0.2099595191743148</v>
      </c>
      <c r="M18" t="inlineStr">
        <is>
          <t>1294.44</t>
        </is>
      </c>
      <c r="N18" t="inlineStr">
        <is>
          <t>1336.29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766.26</t>
        </is>
      </c>
      <c r="C19" t="inlineStr">
        <is>
          <t>2189.63</t>
        </is>
      </c>
      <c r="D19" s="9" t="n">
        <v>0.3400018359291332</v>
      </c>
      <c r="E19" t="inlineStr">
        <is>
          <t>1634.05</t>
        </is>
      </c>
      <c r="F19" s="8" t="n">
        <v>41.4869994799792</v>
      </c>
      <c r="G19" t="inlineStr">
        <is>
          <t>38.46</t>
        </is>
      </c>
      <c r="H19" s="9" t="n">
        <v>0.3716119828815978</v>
      </c>
      <c r="I19" t="inlineStr">
        <is>
          <t>28.04</t>
        </is>
      </c>
      <c r="J19" s="9" t="n">
        <v>-0.3408556652562295</v>
      </c>
      <c r="K19" t="inlineStr">
        <is>
          <t>42.54</t>
        </is>
      </c>
      <c r="L19" s="8" t="n">
        <v>1.463231036479444</v>
      </c>
      <c r="M19" t="inlineStr">
        <is>
          <t>17.27</t>
        </is>
      </c>
      <c r="N19" t="inlineStr">
        <is>
          <t>14.53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9.94</t>
        </is>
      </c>
      <c r="C20" t="inlineStr">
        <is>
          <t>26.54</t>
        </is>
      </c>
      <c r="D20" s="8" t="n">
        <v>0.5676314235085647</v>
      </c>
      <c r="E20" t="inlineStr">
        <is>
          <t>16.93</t>
        </is>
      </c>
      <c r="F20" s="8" t="n">
        <v>-0.7594487070190394</v>
      </c>
      <c r="G20" t="inlineStr">
        <is>
          <t>70.38</t>
        </is>
      </c>
      <c r="H20" s="8" t="n">
        <v>-0.8438290507256024</v>
      </c>
      <c r="I20" t="inlineStr">
        <is>
          <t>450.66</t>
        </is>
      </c>
      <c r="J20" s="8" t="n">
        <v>1.937235221273545</v>
      </c>
      <c r="K20" t="inlineStr">
        <is>
          <t>153.43</t>
        </is>
      </c>
      <c r="L20" s="8" t="n">
        <v>-0.8699448178820577</v>
      </c>
      <c r="M20" t="inlineStr">
        <is>
          <t>1179.73</t>
        </is>
      </c>
      <c r="N20" t="inlineStr">
        <is>
          <t>1233.11</t>
        </is>
      </c>
      <c r="O20" t="inlineStr">
        <is>
          <t>130.38</t>
        </is>
      </c>
      <c r="P20" t="inlineStr">
        <is>
          <t>48.59</t>
        </is>
      </c>
      <c r="Q20" t="inlineStr">
        <is>
          <t>1559.33</t>
        </is>
      </c>
      <c r="R20" t="inlineStr">
        <is>
          <t>146.42</t>
        </is>
      </c>
    </row>
    <row r="21">
      <c r="A21" t="inlineStr">
        <is>
          <t>信用减值损失</t>
        </is>
      </c>
      <c r="B21" t="inlineStr">
        <is>
          <t>394.55</t>
        </is>
      </c>
      <c r="C21" t="inlineStr">
        <is>
          <t>428.02</t>
        </is>
      </c>
      <c r="D21" s="8" t="n">
        <v>2.149046979865772</v>
      </c>
      <c r="E21" t="inlineStr">
        <is>
          <t>-372.50</t>
        </is>
      </c>
      <c r="F21" s="8" t="n">
        <v>-1.636404018314768</v>
      </c>
      <c r="G21" t="inlineStr">
        <is>
          <t>585.32</t>
        </is>
      </c>
      <c r="H21" s="8" t="n">
        <v>0.6803605776131831</v>
      </c>
      <c r="I21" t="inlineStr">
        <is>
          <t>348.33</t>
        </is>
      </c>
      <c r="J21" s="8" t="n">
        <v>-0.6146536274531497</v>
      </c>
      <c r="K21" t="inlineStr">
        <is>
          <t>903.94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47.00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7.75</t>
        </is>
      </c>
      <c r="C23" t="inlineStr">
        <is>
          <t>0.00</t>
        </is>
      </c>
      <c r="D23" s="8" t="n">
        <v>-1</v>
      </c>
      <c r="E23" t="inlineStr">
        <is>
          <t>72.53</t>
        </is>
      </c>
      <c r="F23" s="8" t="n">
        <v>-0.5147845865667647</v>
      </c>
      <c r="G23" t="inlineStr">
        <is>
          <t>149.48</t>
        </is>
      </c>
      <c r="H23" s="9" t="n">
        <v>-0.437198795180723</v>
      </c>
      <c r="I23" t="inlineStr">
        <is>
          <t>265.60</t>
        </is>
      </c>
      <c r="J23" s="8" t="n">
        <v>1.641734632981898</v>
      </c>
      <c r="K23" t="inlineStr">
        <is>
          <t>100.54</t>
        </is>
      </c>
      <c r="L23" s="8" t="n">
        <v>0.9736945425991365</v>
      </c>
      <c r="M23" t="inlineStr">
        <is>
          <t>50.94</t>
        </is>
      </c>
      <c r="N23" t="inlineStr">
        <is>
          <t>19.48</t>
        </is>
      </c>
      <c r="O23" t="inlineStr">
        <is>
          <t>22.45</t>
        </is>
      </c>
      <c r="P23" t="inlineStr">
        <is>
          <t>19.01</t>
        </is>
      </c>
      <c r="Q23" t="inlineStr">
        <is>
          <t>59.53</t>
        </is>
      </c>
      <c r="R23" t="inlineStr">
        <is>
          <t>105.88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10.14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-9.11</t>
        </is>
      </c>
      <c r="C25" t="inlineStr">
        <is>
          <t>-15.30</t>
        </is>
      </c>
      <c r="D25" s="9" t="n">
        <v>0.4549340933380833</v>
      </c>
      <c r="E25" t="inlineStr">
        <is>
          <t>-28.07</t>
        </is>
      </c>
      <c r="F25" s="9" t="n">
        <v>-0.4528985507246377</v>
      </c>
      <c r="G25" t="inlineStr">
        <is>
          <t>-19.32</t>
        </is>
      </c>
      <c r="H25" s="9" t="n">
        <v>0.275046904315197</v>
      </c>
      <c r="I25" t="inlineStr">
        <is>
          <t>-26.65</t>
        </is>
      </c>
      <c r="J25" s="5" t="n">
        <v>-0.1760812003530449</v>
      </c>
      <c r="K25" t="inlineStr">
        <is>
          <t>-22.66</t>
        </is>
      </c>
      <c r="L25" s="8" t="n">
        <v>-0.6491994177583698</v>
      </c>
      <c r="M25" t="inlineStr">
        <is>
          <t>-13.74</t>
        </is>
      </c>
      <c r="N25" t="inlineStr">
        <is>
          <t>-5.62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1351.72</t>
        </is>
      </c>
      <c r="C26" t="inlineStr">
        <is>
          <t>1230.20</t>
        </is>
      </c>
      <c r="D26" s="9" t="n">
        <v>-0.2687522662022314</v>
      </c>
      <c r="E26" t="inlineStr">
        <is>
          <t>1682.33</t>
        </is>
      </c>
      <c r="F26" s="8" t="n">
        <v>0.6902233430118653</v>
      </c>
      <c r="G26" t="inlineStr">
        <is>
          <t>995.33</t>
        </is>
      </c>
      <c r="H26" s="9" t="n">
        <v>0.359684712375176</v>
      </c>
      <c r="I26" t="inlineStr">
        <is>
          <t>732.03</t>
        </is>
      </c>
      <c r="J26" s="9" t="n">
        <v>-0.4638046336514727</v>
      </c>
      <c r="K26" t="inlineStr">
        <is>
          <t>1365.23</t>
        </is>
      </c>
      <c r="L26" s="8" t="n">
        <v>0.5683465634297924</v>
      </c>
      <c r="M26" t="inlineStr">
        <is>
          <t>870.49</t>
        </is>
      </c>
      <c r="N26" t="inlineStr">
        <is>
          <t>370.34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1094.06</t>
        </is>
      </c>
      <c r="C27" t="inlineStr">
        <is>
          <t>4021.08</t>
        </is>
      </c>
      <c r="D27" s="5" t="n">
        <v>-0.01271100089617835</v>
      </c>
      <c r="E27" t="inlineStr">
        <is>
          <t>4072.85</t>
        </is>
      </c>
      <c r="F27" s="8" t="n">
        <v>-0.5122002340279516</v>
      </c>
      <c r="G27" t="inlineStr">
        <is>
          <t>8349.43</t>
        </is>
      </c>
      <c r="H27" s="5" t="n">
        <v>0.04846104293207393</v>
      </c>
      <c r="I27" t="inlineStr">
        <is>
          <t>7963.51</t>
        </is>
      </c>
      <c r="J27" s="5" t="n">
        <v>0.22039210037132</v>
      </c>
      <c r="K27" t="inlineStr">
        <is>
          <t>6525.37</t>
        </is>
      </c>
      <c r="L27" s="8" t="n">
        <v>0.7574292624332754</v>
      </c>
      <c r="M27" t="inlineStr">
        <is>
          <t>3713.02</t>
        </is>
      </c>
      <c r="N27" t="inlineStr">
        <is>
          <t>1843.20</t>
        </is>
      </c>
      <c r="O27" t="inlineStr">
        <is>
          <t>2014.14</t>
        </is>
      </c>
      <c r="P27" t="inlineStr">
        <is>
          <t>1425.48</t>
        </is>
      </c>
      <c r="Q27" t="inlineStr">
        <is>
          <t>2246.94</t>
        </is>
      </c>
      <c r="R27" t="inlineStr">
        <is>
          <t>2904.95</t>
        </is>
      </c>
    </row>
    <row r="28">
      <c r="A28" t="inlineStr">
        <is>
          <t>加：营业外收入</t>
        </is>
      </c>
      <c r="B28" t="inlineStr">
        <is>
          <t>7.64</t>
        </is>
      </c>
      <c r="C28" t="inlineStr">
        <is>
          <t>37.29</t>
        </is>
      </c>
      <c r="D28" s="8" t="n">
        <v>6.44311377245509</v>
      </c>
      <c r="E28" t="inlineStr">
        <is>
          <t>5.01</t>
        </is>
      </c>
      <c r="F28" s="8" t="n">
        <v>-0.8996996996996998</v>
      </c>
      <c r="G28" t="inlineStr">
        <is>
          <t>49.95</t>
        </is>
      </c>
      <c r="H28" s="8" t="n">
        <v>19.89958158995816</v>
      </c>
      <c r="I28" t="inlineStr">
        <is>
          <t>2.39</t>
        </is>
      </c>
      <c r="J28" s="8" t="n">
        <v>-0.9832351290684624</v>
      </c>
      <c r="K28" t="inlineStr">
        <is>
          <t>142.56</t>
        </is>
      </c>
      <c r="L28" s="8" t="n">
        <v>0.7502762430939226</v>
      </c>
      <c r="M28" t="inlineStr">
        <is>
          <t>81.45</t>
        </is>
      </c>
      <c r="N28" t="inlineStr">
        <is>
          <t>15.28</t>
        </is>
      </c>
      <c r="O28" t="inlineStr">
        <is>
          <t>471.78</t>
        </is>
      </c>
      <c r="P28" t="inlineStr">
        <is>
          <t>385.84</t>
        </is>
      </c>
      <c r="Q28" t="inlineStr">
        <is>
          <t>188.99</t>
        </is>
      </c>
      <c r="R28" t="inlineStr">
        <is>
          <t>208.13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0.28</t>
        </is>
      </c>
      <c r="Q29" t="inlineStr">
        <is>
          <t>1.49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66.29</t>
        </is>
      </c>
      <c r="C30" t="inlineStr">
        <is>
          <t>42.67</t>
        </is>
      </c>
      <c r="D30" s="5" t="n">
        <v>-0.2180685358255451</v>
      </c>
      <c r="E30" t="inlineStr">
        <is>
          <t>54.57</t>
        </is>
      </c>
      <c r="F30" s="8" t="n">
        <v>7.815831987075929</v>
      </c>
      <c r="G30" t="inlineStr">
        <is>
          <t>6.19</t>
        </is>
      </c>
      <c r="H30" s="8" t="n">
        <v>-0.8497208060208788</v>
      </c>
      <c r="I30" t="inlineStr">
        <is>
          <t>41.19</t>
        </is>
      </c>
      <c r="J30" s="8" t="n">
        <v>18.06944444444444</v>
      </c>
      <c r="K30" t="inlineStr">
        <is>
          <t>2.16</t>
        </is>
      </c>
      <c r="L30" s="8" t="n">
        <v>-0.8431372549019608</v>
      </c>
      <c r="M30" t="inlineStr">
        <is>
          <t>13.77</t>
        </is>
      </c>
      <c r="N30" t="inlineStr">
        <is>
          <t>0.62</t>
        </is>
      </c>
      <c r="O30" t="inlineStr">
        <is>
          <t>15.49</t>
        </is>
      </c>
      <c r="P30" t="inlineStr">
        <is>
          <t>4.45</t>
        </is>
      </c>
      <c r="Q30" t="inlineStr">
        <is>
          <t>19.88</t>
        </is>
      </c>
      <c r="R30" t="inlineStr">
        <is>
          <t>128.42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9.40</t>
        </is>
      </c>
      <c r="P31" t="inlineStr">
        <is>
          <t>4.26</t>
        </is>
      </c>
      <c r="Q31" t="inlineStr">
        <is>
          <t>4.63</t>
        </is>
      </c>
      <c r="R31" t="inlineStr">
        <is>
          <t>128.42</t>
        </is>
      </c>
    </row>
    <row r="32">
      <c r="A32" t="inlineStr">
        <is>
          <t>四、利润总额</t>
        </is>
      </c>
      <c r="B32" t="inlineStr">
        <is>
          <t>1035.41</t>
        </is>
      </c>
      <c r="C32" t="inlineStr">
        <is>
          <t>4015.70</t>
        </is>
      </c>
      <c r="D32" s="5" t="n">
        <v>-0.001886515761975932</v>
      </c>
      <c r="E32" t="inlineStr">
        <is>
          <t>4023.29</t>
        </is>
      </c>
      <c r="F32" s="8" t="n">
        <v>-0.5206482874806838</v>
      </c>
      <c r="G32" t="inlineStr">
        <is>
          <t>8393.19</t>
        </is>
      </c>
      <c r="H32" s="5" t="n">
        <v>0.05911635883205827</v>
      </c>
      <c r="I32" t="inlineStr">
        <is>
          <t>7924.71</t>
        </is>
      </c>
      <c r="J32" s="5" t="n">
        <v>0.1888681860733059</v>
      </c>
      <c r="K32" t="inlineStr">
        <is>
          <t>6665.76</t>
        </is>
      </c>
      <c r="L32" s="8" t="n">
        <v>0.7631020710450447</v>
      </c>
      <c r="M32" t="inlineStr">
        <is>
          <t>3780.70</t>
        </is>
      </c>
      <c r="N32" t="inlineStr">
        <is>
          <t>1857.86</t>
        </is>
      </c>
      <c r="O32" t="inlineStr">
        <is>
          <t>2470.43</t>
        </is>
      </c>
      <c r="P32" t="inlineStr">
        <is>
          <t>1806.87</t>
        </is>
      </c>
      <c r="Q32" t="inlineStr">
        <is>
          <t>2416.05</t>
        </is>
      </c>
      <c r="R32" t="inlineStr">
        <is>
          <t>2984.67</t>
        </is>
      </c>
    </row>
    <row r="33">
      <c r="A33" t="inlineStr">
        <is>
          <t>减：所得税费用</t>
        </is>
      </c>
      <c r="B33" t="inlineStr">
        <is>
          <t>-409.24</t>
        </is>
      </c>
      <c r="C33" t="inlineStr">
        <is>
          <t>-64.59</t>
        </is>
      </c>
      <c r="D33" s="8" t="n">
        <v>0.8340100740131579</v>
      </c>
      <c r="E33" t="inlineStr">
        <is>
          <t>-389.12</t>
        </is>
      </c>
      <c r="F33" s="8" t="n">
        <v>-2.063954283214393</v>
      </c>
      <c r="G33" t="inlineStr">
        <is>
          <t>365.73</t>
        </is>
      </c>
      <c r="H33" s="9" t="n">
        <v>-0.4465931272413636</v>
      </c>
      <c r="I33" t="inlineStr">
        <is>
          <t>660.87</t>
        </is>
      </c>
      <c r="J33" s="5" t="n">
        <v>-0.01508219198497743</v>
      </c>
      <c r="K33" t="inlineStr">
        <is>
          <t>670.99</t>
        </is>
      </c>
      <c r="L33" s="8" t="n">
        <v>7.223924500551537</v>
      </c>
      <c r="M33" t="inlineStr">
        <is>
          <t>81.59</t>
        </is>
      </c>
      <c r="N33" t="inlineStr">
        <is>
          <t>-34.91</t>
        </is>
      </c>
      <c r="O33" t="inlineStr">
        <is>
          <t>444.77</t>
        </is>
      </c>
      <c r="P33" t="inlineStr">
        <is>
          <t>289.41</t>
        </is>
      </c>
      <c r="Q33" t="inlineStr">
        <is>
          <t>380.48</t>
        </is>
      </c>
      <c r="R33" t="inlineStr">
        <is>
          <t>438.12</t>
        </is>
      </c>
    </row>
    <row r="34">
      <c r="A34" t="inlineStr">
        <is>
          <t>五、净利润</t>
        </is>
      </c>
      <c r="B34" t="inlineStr">
        <is>
          <t>1444.65</t>
        </is>
      </c>
      <c r="C34" t="inlineStr">
        <is>
          <t>4080.29</t>
        </is>
      </c>
      <c r="D34" s="5" t="n">
        <v>-0.07526952391096926</v>
      </c>
      <c r="E34" t="inlineStr">
        <is>
          <t>4412.41</t>
        </is>
      </c>
      <c r="F34" s="9" t="n">
        <v>-0.450335473487255</v>
      </c>
      <c r="G34" t="inlineStr">
        <is>
          <t>8027.46</t>
        </is>
      </c>
      <c r="H34" s="5" t="n">
        <v>0.105127735643593</v>
      </c>
      <c r="I34" t="inlineStr">
        <is>
          <t>7263.83</t>
        </is>
      </c>
      <c r="J34" s="5" t="n">
        <v>0.2116945270627563</v>
      </c>
      <c r="K34" t="inlineStr">
        <is>
          <t>5994.77</t>
        </is>
      </c>
      <c r="L34" s="8" t="n">
        <v>0.6205935465732392</v>
      </c>
      <c r="M34" t="inlineStr">
        <is>
          <t>3699.12</t>
        </is>
      </c>
      <c r="N34" t="inlineStr">
        <is>
          <t>1892.77</t>
        </is>
      </c>
      <c r="O34" t="inlineStr">
        <is>
          <t>2025.65</t>
        </is>
      </c>
      <c r="P34" t="inlineStr">
        <is>
          <t>1517.46</t>
        </is>
      </c>
      <c r="Q34" t="inlineStr">
        <is>
          <t>2035.57</t>
        </is>
      </c>
      <c r="R34" t="inlineStr">
        <is>
          <t>2546.55</t>
        </is>
      </c>
    </row>
    <row r="35">
      <c r="A35" t="inlineStr">
        <is>
          <t>（一）持续经营净利润</t>
        </is>
      </c>
      <c r="B35" t="inlineStr">
        <is>
          <t>1444.65</t>
        </is>
      </c>
      <c r="C35" t="inlineStr">
        <is>
          <t>4080.29</t>
        </is>
      </c>
      <c r="D35" s="5" t="n">
        <v>-0.07526952391096926</v>
      </c>
      <c r="E35" t="inlineStr">
        <is>
          <t>4412.41</t>
        </is>
      </c>
      <c r="F35" s="9" t="n">
        <v>-0.450335473487255</v>
      </c>
      <c r="G35" t="inlineStr">
        <is>
          <t>8027.46</t>
        </is>
      </c>
      <c r="H35" s="5" t="n">
        <v>0.105127735643593</v>
      </c>
      <c r="I35" t="inlineStr">
        <is>
          <t>7263.83</t>
        </is>
      </c>
      <c r="J35" s="5" t="n">
        <v>0.2116945270627563</v>
      </c>
      <c r="K35" t="inlineStr">
        <is>
          <t>5994.77</t>
        </is>
      </c>
      <c r="L35" s="8" t="n">
        <v>0.6205935465732392</v>
      </c>
      <c r="M35" t="inlineStr">
        <is>
          <t>3699.12</t>
        </is>
      </c>
      <c r="N35" t="inlineStr">
        <is>
          <t>1892.77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1446.84</t>
        </is>
      </c>
      <c r="C36" t="inlineStr">
        <is>
          <t>4087.88</t>
        </is>
      </c>
      <c r="D36" s="5" t="n">
        <v>-0.08082997553604826</v>
      </c>
      <c r="E36" t="inlineStr">
        <is>
          <t>4447.36</t>
        </is>
      </c>
      <c r="F36" s="9" t="n">
        <v>-0.4500510705020243</v>
      </c>
      <c r="G36" t="inlineStr">
        <is>
          <t>8086.86</t>
        </is>
      </c>
      <c r="H36" s="5" t="n">
        <v>0.1055280091538811</v>
      </c>
      <c r="I36" t="inlineStr">
        <is>
          <t>7314.93</t>
        </is>
      </c>
      <c r="J36" s="5" t="n">
        <v>0.2025754925428098</v>
      </c>
      <c r="K36" t="inlineStr">
        <is>
          <t>6082.72</t>
        </is>
      </c>
      <c r="L36" s="8" t="n">
        <v>0.6148628378611574</v>
      </c>
      <c r="M36" t="inlineStr">
        <is>
          <t>3766.71</t>
        </is>
      </c>
      <c r="N36" t="inlineStr">
        <is>
          <t>1901.65</t>
        </is>
      </c>
      <c r="O36" t="inlineStr">
        <is>
          <t>2025.65</t>
        </is>
      </c>
      <c r="P36" t="inlineStr">
        <is>
          <t>1517.46</t>
        </is>
      </c>
      <c r="Q36" t="inlineStr">
        <is>
          <t>2035.57</t>
        </is>
      </c>
      <c r="R36" t="inlineStr">
        <is>
          <t>2546.55</t>
        </is>
      </c>
    </row>
    <row r="37">
      <c r="A37" t="inlineStr">
        <is>
          <t>少数股东损益</t>
        </is>
      </c>
      <c r="B37" t="inlineStr">
        <is>
          <t>-2.18</t>
        </is>
      </c>
      <c r="C37" t="inlineStr">
        <is>
          <t>-7.59</t>
        </is>
      </c>
      <c r="D37" s="8" t="n">
        <v>0.7827704636519748</v>
      </c>
      <c r="E37" t="inlineStr">
        <is>
          <t>-34.94</t>
        </is>
      </c>
      <c r="F37" s="9" t="n">
        <v>0.4117845117845118</v>
      </c>
      <c r="G37" t="inlineStr">
        <is>
          <t>-59.40</t>
        </is>
      </c>
      <c r="H37" s="5" t="n">
        <v>-0.1624266144814089</v>
      </c>
      <c r="I37" t="inlineStr">
        <is>
          <t>-51.10</t>
        </is>
      </c>
      <c r="J37" s="9" t="n">
        <v>0.4189219922674551</v>
      </c>
      <c r="K37" t="inlineStr">
        <is>
          <t>-87.94</t>
        </is>
      </c>
      <c r="L37" s="9" t="n">
        <v>-0.3010800414262464</v>
      </c>
      <c r="M37" t="inlineStr">
        <is>
          <t>-67.59</t>
        </is>
      </c>
      <c r="N37" t="inlineStr">
        <is>
          <t>-8.88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679.43</t>
        </is>
      </c>
      <c r="C38" t="inlineStr">
        <is>
          <t>3834.28</t>
        </is>
      </c>
      <c r="D38" s="5" t="n">
        <v>0.1378597098283839</v>
      </c>
      <c r="E38" t="inlineStr">
        <is>
          <t>3369.73</t>
        </is>
      </c>
      <c r="F38" s="8" t="n">
        <v>-0.5408718139468977</v>
      </c>
      <c r="G38" t="inlineStr">
        <is>
          <t>7339.41</t>
        </is>
      </c>
      <c r="H38" s="5" t="n">
        <v>0.1204538966382154</v>
      </c>
      <c r="I38" t="inlineStr">
        <is>
          <t>6550.39</t>
        </is>
      </c>
      <c r="J38" s="9" t="n">
        <v>0.3714992211185743</v>
      </c>
      <c r="K38" t="inlineStr">
        <is>
          <t>4776.08</t>
        </is>
      </c>
      <c r="L38" s="8" t="n">
        <v>0.6201250351937097</v>
      </c>
      <c r="M38" t="inlineStr">
        <is>
          <t>2947.97</t>
        </is>
      </c>
      <c r="N38" t="inlineStr">
        <is>
          <t>1571.00</t>
        </is>
      </c>
      <c r="O38" t="inlineStr">
        <is>
          <t>1793.60</t>
        </is>
      </c>
      <c r="P38" t="inlineStr">
        <is>
          <t>1121.60</t>
        </is>
      </c>
      <c r="Q38" t="inlineStr">
        <is>
          <t>1841.39</t>
        </is>
      </c>
      <c r="R38" t="inlineStr">
        <is>
          <t>2404.65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-6.11</t>
        </is>
      </c>
      <c r="J42" s="8" t="n">
        <v>-2</v>
      </c>
      <c r="K42" t="inlineStr">
        <is>
          <t>6.11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-6.11</t>
        </is>
      </c>
      <c r="J43" s="8" t="n">
        <v>-2</v>
      </c>
      <c r="K43" t="inlineStr">
        <is>
          <t>6.11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1444.65</t>
        </is>
      </c>
      <c r="C44" t="inlineStr">
        <is>
          <t>4080.29</t>
        </is>
      </c>
      <c r="D44" s="5" t="n">
        <v>-0.07526952391096926</v>
      </c>
      <c r="E44" t="inlineStr">
        <is>
          <t>4412.41</t>
        </is>
      </c>
      <c r="F44" s="9" t="n">
        <v>-0.450335473487255</v>
      </c>
      <c r="G44" t="inlineStr">
        <is>
          <t>8027.46</t>
        </is>
      </c>
      <c r="H44" s="5" t="n">
        <v>0.1060581008911889</v>
      </c>
      <c r="I44" t="inlineStr">
        <is>
          <t>7257.72</t>
        </is>
      </c>
      <c r="J44" s="5" t="n">
        <v>0.209440599644386</v>
      </c>
      <c r="K44" t="inlineStr">
        <is>
          <t>6000.89</t>
        </is>
      </c>
      <c r="L44" s="8" t="n">
        <v>0.62224799411752</v>
      </c>
      <c r="M44" t="inlineStr">
        <is>
          <t>3699.12</t>
        </is>
      </c>
      <c r="N44" t="inlineStr">
        <is>
          <t>1892.77</t>
        </is>
      </c>
      <c r="O44" t="inlineStr">
        <is>
          <t>2025.65</t>
        </is>
      </c>
      <c r="P44" t="inlineStr">
        <is>
          <t>1517.46</t>
        </is>
      </c>
      <c r="Q44" t="inlineStr">
        <is>
          <t>2035.57</t>
        </is>
      </c>
      <c r="R44" t="inlineStr">
        <is>
          <t>2546.55</t>
        </is>
      </c>
    </row>
    <row r="45">
      <c r="A45" t="inlineStr">
        <is>
          <t>归属于母公司股东的综合收益总额</t>
        </is>
      </c>
      <c r="B45" t="inlineStr">
        <is>
          <t>1446.84</t>
        </is>
      </c>
      <c r="C45" t="inlineStr">
        <is>
          <t>4087.88</t>
        </is>
      </c>
      <c r="D45" s="5" t="n">
        <v>-0.08082997553604826</v>
      </c>
      <c r="E45" t="inlineStr">
        <is>
          <t>4447.36</t>
        </is>
      </c>
      <c r="F45" s="9" t="n">
        <v>-0.4500510705020243</v>
      </c>
      <c r="G45" t="inlineStr">
        <is>
          <t>8086.86</t>
        </is>
      </c>
      <c r="H45" s="5" t="n">
        <v>0.1064522043229961</v>
      </c>
      <c r="I45" t="inlineStr">
        <is>
          <t>7308.82</t>
        </is>
      </c>
      <c r="J45" s="5" t="n">
        <v>0.200365259007067</v>
      </c>
      <c r="K45" t="inlineStr">
        <is>
          <t>6088.83</t>
        </is>
      </c>
      <c r="L45" s="8" t="n">
        <v>0.616484943093575</v>
      </c>
      <c r="M45" t="inlineStr">
        <is>
          <t>3766.71</t>
        </is>
      </c>
      <c r="N45" t="inlineStr">
        <is>
          <t>1901.65</t>
        </is>
      </c>
      <c r="O45" t="inlineStr">
        <is>
          <t>2025.65</t>
        </is>
      </c>
      <c r="P45" t="inlineStr">
        <is>
          <t>1517.46</t>
        </is>
      </c>
      <c r="Q45" t="inlineStr">
        <is>
          <t>2035.57</t>
        </is>
      </c>
      <c r="R45" t="inlineStr">
        <is>
          <t>2546.55</t>
        </is>
      </c>
    </row>
    <row r="46">
      <c r="A46" t="inlineStr">
        <is>
          <t>归属于少数股东的综合收益总额</t>
        </is>
      </c>
      <c r="B46" t="inlineStr">
        <is>
          <t>-2.18</t>
        </is>
      </c>
      <c r="C46" t="inlineStr">
        <is>
          <t>-7.59</t>
        </is>
      </c>
      <c r="D46" s="8" t="n">
        <v>0.7827704636519748</v>
      </c>
      <c r="E46" t="inlineStr">
        <is>
          <t>-34.94</t>
        </is>
      </c>
      <c r="F46" s="9" t="n">
        <v>0.4117845117845118</v>
      </c>
      <c r="G46" t="inlineStr">
        <is>
          <t>-59.40</t>
        </is>
      </c>
      <c r="H46" s="5" t="n">
        <v>-0.1624266144814089</v>
      </c>
      <c r="I46" t="inlineStr">
        <is>
          <t>-51.10</t>
        </is>
      </c>
      <c r="J46" s="9" t="n">
        <v>0.4189219922674551</v>
      </c>
      <c r="K46" t="inlineStr">
        <is>
          <t>-87.94</t>
        </is>
      </c>
      <c r="L46" s="9" t="n">
        <v>-0.3010800414262464</v>
      </c>
      <c r="M46" t="inlineStr">
        <is>
          <t>-67.59</t>
        </is>
      </c>
      <c r="N46" t="inlineStr">
        <is>
          <t>-8.88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-12000.00</t>
        </is>
      </c>
      <c r="C3" t="inlineStr">
        <is>
          <t>-12600.00</t>
        </is>
      </c>
      <c r="D3" s="8" t="n">
        <v>-1.185294117647059</v>
      </c>
      <c r="E3" t="inlineStr">
        <is>
          <t>68000.00</t>
        </is>
      </c>
      <c r="F3" s="8" t="n">
        <v>16.69217491236613</v>
      </c>
      <c r="G3" t="inlineStr">
        <is>
          <t>-4333.37</t>
        </is>
      </c>
      <c r="H3" s="8" t="n">
        <v>-1.491163105953187</v>
      </c>
      <c r="I3" t="inlineStr">
        <is>
          <t>8822.67</t>
        </is>
      </c>
      <c r="J3" s="8" t="n">
        <v>1.86749176901901</v>
      </c>
      <c r="K3" t="inlineStr">
        <is>
          <t>3076.79</t>
        </is>
      </c>
      <c r="L3" s="5" t="n">
        <v>0.2145719101700201</v>
      </c>
      <c r="M3" t="inlineStr">
        <is>
          <t>2533.23</t>
        </is>
      </c>
      <c r="N3" t="inlineStr">
        <is>
          <t>-631.87</t>
        </is>
      </c>
      <c r="O3" t="inlineStr">
        <is>
          <t>1666.40</t>
        </is>
      </c>
      <c r="P3" t="inlineStr">
        <is>
          <t>-2065.40</t>
        </is>
      </c>
      <c r="Q3" t="inlineStr">
        <is>
          <t>-3916.48</t>
        </is>
      </c>
      <c r="R3" t="inlineStr">
        <is>
          <t>3277.22</t>
        </is>
      </c>
    </row>
    <row r="4">
      <c r="A4" t="inlineStr">
        <is>
          <t>*经营活动产生的现金流量净额</t>
        </is>
      </c>
      <c r="B4" t="inlineStr">
        <is>
          <t>2937.33</t>
        </is>
      </c>
      <c r="C4" t="inlineStr">
        <is>
          <t>7695.84</t>
        </is>
      </c>
      <c r="D4" s="5" t="n">
        <v>0.01806790611779459</v>
      </c>
      <c r="E4" t="inlineStr">
        <is>
          <t>7559.26</t>
        </is>
      </c>
      <c r="F4" s="9" t="n">
        <v>0.3420527961282604</v>
      </c>
      <c r="G4" t="inlineStr">
        <is>
          <t>5632.61</t>
        </is>
      </c>
      <c r="H4" s="5" t="n">
        <v>-0.2362044884398943</v>
      </c>
      <c r="I4" t="inlineStr">
        <is>
          <t>7374.50</t>
        </is>
      </c>
      <c r="J4" s="9" t="n">
        <v>-0.26255</v>
      </c>
      <c r="K4" t="inlineStr">
        <is>
          <t>10000.00</t>
        </is>
      </c>
      <c r="L4" s="8" t="n">
        <v>0.6798337636507491</v>
      </c>
      <c r="M4" t="inlineStr">
        <is>
          <t>5952.97</t>
        </is>
      </c>
      <c r="N4" t="inlineStr">
        <is>
          <t>1141.97</t>
        </is>
      </c>
      <c r="O4" t="inlineStr">
        <is>
          <t>756.77</t>
        </is>
      </c>
      <c r="P4" t="inlineStr">
        <is>
          <t>1541.72</t>
        </is>
      </c>
      <c r="Q4" t="inlineStr">
        <is>
          <t>3162.42</t>
        </is>
      </c>
      <c r="R4" t="inlineStr">
        <is>
          <t>4833.14</t>
        </is>
      </c>
    </row>
    <row r="5">
      <c r="A5" t="inlineStr">
        <is>
          <t>*投资活动产生的现金流量净额</t>
        </is>
      </c>
      <c r="B5" t="inlineStr">
        <is>
          <t>-4611.09</t>
        </is>
      </c>
      <c r="C5" t="inlineStr">
        <is>
          <t>-12600.00</t>
        </is>
      </c>
      <c r="D5" s="5" t="n">
        <v>-0.1150442477876106</v>
      </c>
      <c r="E5" t="inlineStr">
        <is>
          <t>-11300.00</t>
        </is>
      </c>
      <c r="F5" s="8" t="n">
        <v>-2.710562954790238</v>
      </c>
      <c r="G5" t="inlineStr">
        <is>
          <t>-3045.36</t>
        </is>
      </c>
      <c r="H5" s="5" t="n">
        <v>0.07616421401334163</v>
      </c>
      <c r="I5" t="inlineStr">
        <is>
          <t>-3296.43</t>
        </is>
      </c>
      <c r="J5" s="8" t="n">
        <v>-0.6215326797546373</v>
      </c>
      <c r="K5" t="inlineStr">
        <is>
          <t>-2032.91</t>
        </is>
      </c>
      <c r="L5" s="9" t="n">
        <v>0.3805918306408858</v>
      </c>
      <c r="M5" t="inlineStr">
        <is>
          <t>-3282.02</t>
        </is>
      </c>
      <c r="N5" t="inlineStr">
        <is>
          <t>-2525.35</t>
        </is>
      </c>
      <c r="O5" t="inlineStr">
        <is>
          <t>-2359.79</t>
        </is>
      </c>
      <c r="P5" t="inlineStr">
        <is>
          <t>-3763.71</t>
        </is>
      </c>
      <c r="Q5" t="inlineStr">
        <is>
          <t>-7290.61</t>
        </is>
      </c>
      <c r="R5" t="inlineStr">
        <is>
          <t>-3728.01</t>
        </is>
      </c>
    </row>
    <row r="6">
      <c r="A6" t="inlineStr">
        <is>
          <t>*筹资活动产生的现金流量净额</t>
        </is>
      </c>
      <c r="B6" t="inlineStr">
        <is>
          <t>-10300.00</t>
        </is>
      </c>
      <c r="C6" t="inlineStr">
        <is>
          <t>-7683.09</t>
        </is>
      </c>
      <c r="D6" s="8" t="n">
        <v>-1.107006824512535</v>
      </c>
      <c r="E6" t="inlineStr">
        <is>
          <t>71800.00</t>
        </is>
      </c>
      <c r="F6" s="8" t="n">
        <v>11.38723556311692</v>
      </c>
      <c r="G6" t="inlineStr">
        <is>
          <t>-6912.33</t>
        </is>
      </c>
      <c r="H6" s="8" t="n">
        <v>-2.449903931669827</v>
      </c>
      <c r="I6" t="inlineStr">
        <is>
          <t>4767.44</t>
        </is>
      </c>
      <c r="J6" s="8" t="n">
        <v>1.971695632766784</v>
      </c>
      <c r="K6" t="inlineStr">
        <is>
          <t>-4906.31</t>
        </is>
      </c>
      <c r="L6" s="8" t="n">
        <v>-31.36565736526156</v>
      </c>
      <c r="M6" t="inlineStr">
        <is>
          <t>-151.59</t>
        </is>
      </c>
      <c r="N6" t="inlineStr">
        <is>
          <t>772.11</t>
        </is>
      </c>
      <c r="O6" t="inlineStr">
        <is>
          <t>3246.24</t>
        </is>
      </c>
      <c r="P6" t="inlineStr">
        <is>
          <t>-15.52</t>
        </is>
      </c>
      <c r="Q6" t="inlineStr">
        <is>
          <t>190.03</t>
        </is>
      </c>
      <c r="R6" t="inlineStr">
        <is>
          <t>2176.20</t>
        </is>
      </c>
    </row>
    <row r="7">
      <c r="A7" t="inlineStr">
        <is>
          <t>*期末现金及现金等价物余额</t>
        </is>
      </c>
      <c r="B7" t="inlineStr">
        <is>
          <t>56200.00</t>
        </is>
      </c>
      <c r="C7" t="inlineStr">
        <is>
          <t>68200.00</t>
        </is>
      </c>
      <c r="D7" s="5" t="n">
        <v>-0.1548946716232961</v>
      </c>
      <c r="E7" t="inlineStr">
        <is>
          <t>80700.00</t>
        </is>
      </c>
      <c r="F7" s="8" t="n">
        <v>5.3046875</v>
      </c>
      <c r="G7" t="inlineStr">
        <is>
          <t>12800.00</t>
        </is>
      </c>
      <c r="H7" s="9" t="n">
        <v>-0.2514619883040936</v>
      </c>
      <c r="I7" t="inlineStr">
        <is>
          <t>17100.00</t>
        </is>
      </c>
      <c r="J7" s="8" t="n">
        <v>1.069744332108029</v>
      </c>
      <c r="K7" t="inlineStr">
        <is>
          <t>8261.89</t>
        </is>
      </c>
      <c r="L7" s="8" t="n">
        <v>0.5933937501566992</v>
      </c>
      <c r="M7" t="inlineStr">
        <is>
          <t>5185.09</t>
        </is>
      </c>
      <c r="N7" t="inlineStr">
        <is>
          <t>2651.86</t>
        </is>
      </c>
      <c r="O7" t="inlineStr">
        <is>
          <t>3283.72</t>
        </is>
      </c>
      <c r="P7" t="inlineStr">
        <is>
          <t>1617.33</t>
        </is>
      </c>
      <c r="Q7" t="inlineStr">
        <is>
          <t>3682.73</t>
        </is>
      </c>
      <c r="R7" t="inlineStr">
        <is>
          <t>7599.21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39100.00</t>
        </is>
      </c>
      <c r="C10" t="inlineStr">
        <is>
          <t>72700.00</t>
        </is>
      </c>
      <c r="D10" s="5" t="n">
        <v>-0.02416107382550335</v>
      </c>
      <c r="E10" t="inlineStr">
        <is>
          <t>74500.00</t>
        </is>
      </c>
      <c r="F10" s="9" t="n">
        <v>-0.2594433399602386</v>
      </c>
      <c r="G10" t="inlineStr">
        <is>
          <t>100600.00</t>
        </is>
      </c>
      <c r="H10" s="5" t="n">
        <v>0.1630057803468208</v>
      </c>
      <c r="I10" t="inlineStr">
        <is>
          <t>86500.00</t>
        </is>
      </c>
      <c r="J10" s="9" t="n">
        <v>0.3557993730407524</v>
      </c>
      <c r="K10" t="inlineStr">
        <is>
          <t>63800.00</t>
        </is>
      </c>
      <c r="L10" s="5" t="n">
        <v>0.1232394366197183</v>
      </c>
      <c r="M10" t="inlineStr">
        <is>
          <t>56800.00</t>
        </is>
      </c>
      <c r="N10" t="inlineStr">
        <is>
          <t>51000.00</t>
        </is>
      </c>
      <c r="O10" t="inlineStr">
        <is>
          <t>39100.00</t>
        </is>
      </c>
      <c r="P10" t="inlineStr">
        <is>
          <t>36600.00</t>
        </is>
      </c>
      <c r="Q10" t="inlineStr">
        <is>
          <t>61000.00</t>
        </is>
      </c>
      <c r="R10" t="inlineStr">
        <is>
          <t>42300.00</t>
        </is>
      </c>
    </row>
    <row r="11">
      <c r="A11" t="inlineStr">
        <is>
          <t>收到的税费与返还</t>
        </is>
      </c>
      <c r="B11" t="inlineStr">
        <is>
          <t>447.77</t>
        </is>
      </c>
      <c r="C11" t="inlineStr">
        <is>
          <t>344.13</t>
        </is>
      </c>
      <c r="D11" s="9" t="n">
        <v>0.4011807817589577</v>
      </c>
      <c r="E11" t="inlineStr">
        <is>
          <t>245.60</t>
        </is>
      </c>
      <c r="F11" s="5" t="n">
        <v>-0.1115612791202431</v>
      </c>
      <c r="G11" t="inlineStr">
        <is>
          <t>276.44</t>
        </is>
      </c>
      <c r="H11" s="8" t="n">
        <v>9.048709560159942</v>
      </c>
      <c r="I11" t="inlineStr">
        <is>
          <t>27.51</t>
        </is>
      </c>
      <c r="J11" s="5" t="n">
        <v>0.1476846057571966</v>
      </c>
      <c r="K11" t="inlineStr">
        <is>
          <t>23.97</t>
        </is>
      </c>
      <c r="L11" s="8" t="n">
        <v>1.445918367346938</v>
      </c>
      <c r="M11" t="inlineStr">
        <is>
          <t>9.80</t>
        </is>
      </c>
      <c r="N11" t="inlineStr">
        <is>
          <t>9.94</t>
        </is>
      </c>
      <c r="O11" t="inlineStr">
        <is>
          <t>36.83</t>
        </is>
      </c>
      <c r="P11" t="inlineStr">
        <is>
          <t>--</t>
        </is>
      </c>
      <c r="Q11" t="inlineStr">
        <is>
          <t>62.81</t>
        </is>
      </c>
      <c r="R11" t="inlineStr">
        <is>
          <t>202.05</t>
        </is>
      </c>
    </row>
    <row r="12">
      <c r="A12" t="inlineStr">
        <is>
          <t>收到其他与经营活动有关的现金</t>
        </is>
      </c>
      <c r="B12" t="inlineStr">
        <is>
          <t>2960.21</t>
        </is>
      </c>
      <c r="C12" t="inlineStr">
        <is>
          <t>3818.50</t>
        </is>
      </c>
      <c r="D12" s="5" t="n">
        <v>-0.2332329317269076</v>
      </c>
      <c r="E12" t="inlineStr">
        <is>
          <t>4980.00</t>
        </is>
      </c>
      <c r="F12" s="8" t="n">
        <v>3.231527428454897</v>
      </c>
      <c r="G12" t="inlineStr">
        <is>
          <t>1176.88</t>
        </is>
      </c>
      <c r="H12" s="5" t="n">
        <v>-0.1762581367676909</v>
      </c>
      <c r="I12" t="inlineStr">
        <is>
          <t>1428.70</t>
        </is>
      </c>
      <c r="J12" s="5" t="n">
        <v>-0.04526743471171581</v>
      </c>
      <c r="K12" t="inlineStr">
        <is>
          <t>1496.44</t>
        </is>
      </c>
      <c r="L12" s="8" t="n">
        <v>2.016407982261641</v>
      </c>
      <c r="M12" t="inlineStr">
        <is>
          <t>496.10</t>
        </is>
      </c>
      <c r="N12" t="inlineStr">
        <is>
          <t>871.03</t>
        </is>
      </c>
      <c r="O12" t="inlineStr">
        <is>
          <t>645.84</t>
        </is>
      </c>
      <c r="P12" t="inlineStr">
        <is>
          <t>2281.99</t>
        </is>
      </c>
      <c r="Q12" t="inlineStr">
        <is>
          <t>774.35</t>
        </is>
      </c>
      <c r="R12" t="inlineStr">
        <is>
          <t>354.66</t>
        </is>
      </c>
    </row>
    <row r="13">
      <c r="A13" t="inlineStr">
        <is>
          <t>经营活动现金流入小计</t>
        </is>
      </c>
      <c r="B13" t="inlineStr">
        <is>
          <t>42500.00</t>
        </is>
      </c>
      <c r="C13" t="inlineStr">
        <is>
          <t>76900.00</t>
        </is>
      </c>
      <c r="D13" s="5" t="n">
        <v>-0.03513174404015056</v>
      </c>
      <c r="E13" t="inlineStr">
        <is>
          <t>79700.00</t>
        </is>
      </c>
      <c r="F13" s="5" t="n">
        <v>-0.2186274509803922</v>
      </c>
      <c r="G13" t="inlineStr">
        <is>
          <t>102000.00</t>
        </is>
      </c>
      <c r="H13" s="5" t="n">
        <v>0.1590909090909091</v>
      </c>
      <c r="I13" t="inlineStr">
        <is>
          <t>88000.00</t>
        </is>
      </c>
      <c r="J13" s="9" t="n">
        <v>0.3476263399693721</v>
      </c>
      <c r="K13" t="inlineStr">
        <is>
          <t>65300.00</t>
        </is>
      </c>
      <c r="L13" s="5" t="n">
        <v>0.1396160558464223</v>
      </c>
      <c r="M13" t="inlineStr">
        <is>
          <t>57300.00</t>
        </is>
      </c>
      <c r="N13" t="inlineStr">
        <is>
          <t>51900.00</t>
        </is>
      </c>
      <c r="O13" t="inlineStr">
        <is>
          <t>39800.00</t>
        </is>
      </c>
      <c r="P13" t="inlineStr">
        <is>
          <t>38900.00</t>
        </is>
      </c>
      <c r="Q13" t="inlineStr">
        <is>
          <t>61800.00</t>
        </is>
      </c>
      <c r="R13" t="inlineStr">
        <is>
          <t>42900.00</t>
        </is>
      </c>
    </row>
    <row r="14">
      <c r="A14" t="inlineStr">
        <is>
          <t>购买商品、接受劳务支付的现金</t>
        </is>
      </c>
      <c r="B14" t="inlineStr">
        <is>
          <t>18500.00</t>
        </is>
      </c>
      <c r="C14" t="inlineStr">
        <is>
          <t>38700.00</t>
        </is>
      </c>
      <c r="D14" s="5" t="n">
        <v>-0.04914004914004914</v>
      </c>
      <c r="E14" t="inlineStr">
        <is>
          <t>40700.00</t>
        </is>
      </c>
      <c r="F14" s="9" t="n">
        <v>-0.320534223706177</v>
      </c>
      <c r="G14" t="inlineStr">
        <is>
          <t>59900.00</t>
        </is>
      </c>
      <c r="H14" s="5" t="n">
        <v>0.1861386138613861</v>
      </c>
      <c r="I14" t="inlineStr">
        <is>
          <t>50500.00</t>
        </is>
      </c>
      <c r="J14" s="8" t="n">
        <v>0.6396103896103896</v>
      </c>
      <c r="K14" t="inlineStr">
        <is>
          <t>30800.00</t>
        </is>
      </c>
      <c r="L14" s="5" t="n">
        <v>0.08833922261484099</v>
      </c>
      <c r="M14" t="inlineStr">
        <is>
          <t>28300.00</t>
        </is>
      </c>
      <c r="N14" t="inlineStr">
        <is>
          <t>30100.00</t>
        </is>
      </c>
      <c r="O14" t="inlineStr">
        <is>
          <t>20800.00</t>
        </is>
      </c>
      <c r="P14" t="inlineStr">
        <is>
          <t>20000.00</t>
        </is>
      </c>
      <c r="Q14" t="inlineStr">
        <is>
          <t>39800.00</t>
        </is>
      </c>
      <c r="R14" t="inlineStr">
        <is>
          <t>20000.00</t>
        </is>
      </c>
    </row>
    <row r="15">
      <c r="A15" t="inlineStr">
        <is>
          <t>支付给职工以及为职工支付的现金</t>
        </is>
      </c>
      <c r="B15" t="inlineStr">
        <is>
          <t>11900.00</t>
        </is>
      </c>
      <c r="C15" t="inlineStr">
        <is>
          <t>19800.00</t>
        </is>
      </c>
      <c r="D15" s="5" t="n">
        <v>-0.09174311926605505</v>
      </c>
      <c r="E15" t="inlineStr">
        <is>
          <t>21800.00</t>
        </is>
      </c>
      <c r="F15" s="5" t="n">
        <v>-0.1209677419354839</v>
      </c>
      <c r="G15" t="inlineStr">
        <is>
          <t>24800.00</t>
        </is>
      </c>
      <c r="H15" s="9" t="n">
        <v>0.2588832487309645</v>
      </c>
      <c r="I15" t="inlineStr">
        <is>
          <t>19700.00</t>
        </is>
      </c>
      <c r="J15" s="5" t="n">
        <v>0.2085889570552147</v>
      </c>
      <c r="K15" t="inlineStr">
        <is>
          <t>16300.00</t>
        </is>
      </c>
      <c r="L15" s="5" t="n">
        <v>0.1319444444444444</v>
      </c>
      <c r="M15" t="inlineStr">
        <is>
          <t>14400.00</t>
        </is>
      </c>
      <c r="N15" t="inlineStr">
        <is>
          <t>12100.00</t>
        </is>
      </c>
      <c r="O15" t="inlineStr">
        <is>
          <t>11500.00</t>
        </is>
      </c>
      <c r="P15" t="inlineStr">
        <is>
          <t>12100.00</t>
        </is>
      </c>
      <c r="Q15" t="inlineStr">
        <is>
          <t>12300.00</t>
        </is>
      </c>
      <c r="R15" t="inlineStr">
        <is>
          <t>11800.00</t>
        </is>
      </c>
    </row>
    <row r="16">
      <c r="A16" t="inlineStr">
        <is>
          <t>支付的各项税费</t>
        </is>
      </c>
      <c r="B16" t="inlineStr">
        <is>
          <t>2303.83</t>
        </is>
      </c>
      <c r="C16" t="inlineStr">
        <is>
          <t>4632.69</t>
        </is>
      </c>
      <c r="D16" s="5" t="n">
        <v>-0.003403241038526456</v>
      </c>
      <c r="E16" t="inlineStr">
        <is>
          <t>4648.51</t>
        </is>
      </c>
      <c r="F16" s="5" t="n">
        <v>-0.2208918200940257</v>
      </c>
      <c r="G16" t="inlineStr">
        <is>
          <t>5966.45</t>
        </is>
      </c>
      <c r="H16" s="5" t="n">
        <v>0.04671439623730516</v>
      </c>
      <c r="I16" t="inlineStr">
        <is>
          <t>5700.17</t>
        </is>
      </c>
      <c r="J16" s="5" t="n">
        <v>0.2113896988192492</v>
      </c>
      <c r="K16" t="inlineStr">
        <is>
          <t>4705.48</t>
        </is>
      </c>
      <c r="L16" s="5" t="n">
        <v>-0.1001908433440038</v>
      </c>
      <c r="M16" t="inlineStr">
        <is>
          <t>5229.42</t>
        </is>
      </c>
      <c r="N16" t="inlineStr">
        <is>
          <t>4185.47</t>
        </is>
      </c>
      <c r="O16" t="inlineStr">
        <is>
          <t>3368.13</t>
        </is>
      </c>
      <c r="P16" t="inlineStr">
        <is>
          <t>2448.64</t>
        </is>
      </c>
      <c r="Q16" t="inlineStr">
        <is>
          <t>2795.80</t>
        </is>
      </c>
      <c r="R16" t="inlineStr">
        <is>
          <t>3100.36</t>
        </is>
      </c>
    </row>
    <row r="17">
      <c r="A17" t="inlineStr">
        <is>
          <t>支付其他与经营活动有关的现金</t>
        </is>
      </c>
      <c r="B17" t="inlineStr">
        <is>
          <t>6873.76</t>
        </is>
      </c>
      <c r="C17" t="inlineStr">
        <is>
          <t>5987.64</t>
        </is>
      </c>
      <c r="D17" s="5" t="n">
        <v>0.2060135110638454</v>
      </c>
      <c r="E17" t="inlineStr">
        <is>
          <t>4964.82</t>
        </is>
      </c>
      <c r="F17" s="5" t="n">
        <v>-0.1366266179056046</v>
      </c>
      <c r="G17" t="inlineStr">
        <is>
          <t>5750.49</t>
        </is>
      </c>
      <c r="H17" s="5" t="n">
        <v>0.2158769425943545</v>
      </c>
      <c r="I17" t="inlineStr">
        <is>
          <t>4729.50</t>
        </is>
      </c>
      <c r="J17" s="9" t="n">
        <v>0.3627444483182877</v>
      </c>
      <c r="K17" t="inlineStr">
        <is>
          <t>3470.57</t>
        </is>
      </c>
      <c r="L17" s="5" t="n">
        <v>0.001974749763982801</v>
      </c>
      <c r="M17" t="inlineStr">
        <is>
          <t>3463.73</t>
        </is>
      </c>
      <c r="N17" t="inlineStr">
        <is>
          <t>4311.90</t>
        </is>
      </c>
      <c r="O17" t="inlineStr">
        <is>
          <t>3417.76</t>
        </is>
      </c>
      <c r="P17" t="inlineStr">
        <is>
          <t>2792.16</t>
        </is>
      </c>
      <c r="Q17" t="inlineStr">
        <is>
          <t>3847.79</t>
        </is>
      </c>
      <c r="R17" t="inlineStr">
        <is>
          <t>3118.09</t>
        </is>
      </c>
    </row>
    <row r="18">
      <c r="A18" t="inlineStr">
        <is>
          <t>经营活动现金流出小计</t>
        </is>
      </c>
      <c r="B18" t="inlineStr">
        <is>
          <t>39600.00</t>
        </is>
      </c>
      <c r="C18" t="inlineStr">
        <is>
          <t>69200.00</t>
        </is>
      </c>
      <c r="D18" s="5" t="n">
        <v>-0.04155124653739612</v>
      </c>
      <c r="E18" t="inlineStr">
        <is>
          <t>72200.00</t>
        </is>
      </c>
      <c r="F18" s="9" t="n">
        <v>-0.2510373443983402</v>
      </c>
      <c r="G18" t="inlineStr">
        <is>
          <t>96400.00</t>
        </is>
      </c>
      <c r="H18" s="5" t="n">
        <v>0.1960296282841653</v>
      </c>
      <c r="I18" t="inlineStr">
        <is>
          <t>80600.01</t>
        </is>
      </c>
      <c r="J18" s="9" t="n">
        <v>0.4575047016274864</v>
      </c>
      <c r="K18" t="inlineStr">
        <is>
          <t>55300.00</t>
        </is>
      </c>
      <c r="L18" s="5" t="n">
        <v>0.07797270955165692</v>
      </c>
      <c r="M18" t="inlineStr">
        <is>
          <t>51300.00</t>
        </is>
      </c>
      <c r="N18" t="inlineStr">
        <is>
          <t>50700.00</t>
        </is>
      </c>
      <c r="O18" t="inlineStr">
        <is>
          <t>39000.00</t>
        </is>
      </c>
      <c r="P18" t="inlineStr">
        <is>
          <t>37300.00</t>
        </is>
      </c>
      <c r="Q18" t="inlineStr">
        <is>
          <t>58700.00</t>
        </is>
      </c>
      <c r="R18" t="inlineStr">
        <is>
          <t>38100.00</t>
        </is>
      </c>
    </row>
    <row r="19">
      <c r="A19" t="inlineStr">
        <is>
          <t>经营活动产生的现金流量净额</t>
        </is>
      </c>
      <c r="B19" t="inlineStr">
        <is>
          <t>2937.33</t>
        </is>
      </c>
      <c r="C19" t="inlineStr">
        <is>
          <t>7695.84</t>
        </is>
      </c>
      <c r="D19" s="5" t="n">
        <v>0.01806790611779459</v>
      </c>
      <c r="E19" t="inlineStr">
        <is>
          <t>7559.26</t>
        </is>
      </c>
      <c r="F19" s="9" t="n">
        <v>0.3420527961282604</v>
      </c>
      <c r="G19" t="inlineStr">
        <is>
          <t>5632.61</t>
        </is>
      </c>
      <c r="H19" s="5" t="n">
        <v>-0.2362044884398943</v>
      </c>
      <c r="I19" t="inlineStr">
        <is>
          <t>7374.50</t>
        </is>
      </c>
      <c r="J19" s="9" t="n">
        <v>-0.26255</v>
      </c>
      <c r="K19" t="inlineStr">
        <is>
          <t>10000.00</t>
        </is>
      </c>
      <c r="L19" s="8" t="n">
        <v>0.6798337636507491</v>
      </c>
      <c r="M19" t="inlineStr">
        <is>
          <t>5952.97</t>
        </is>
      </c>
      <c r="N19" t="inlineStr">
        <is>
          <t>1141.97</t>
        </is>
      </c>
      <c r="O19" t="inlineStr">
        <is>
          <t>756.77</t>
        </is>
      </c>
      <c r="P19" t="inlineStr">
        <is>
          <t>1541.72</t>
        </is>
      </c>
      <c r="Q19" t="inlineStr">
        <is>
          <t>3162.42</t>
        </is>
      </c>
      <c r="R19" t="inlineStr">
        <is>
          <t>4833.14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83200.00</t>
        </is>
      </c>
      <c r="H21" s="5" t="n">
        <v>-0.1646586345381526</v>
      </c>
      <c r="I21" t="inlineStr">
        <is>
          <t>99600.00</t>
        </is>
      </c>
      <c r="J21" s="8" t="n">
        <v>1.10126582278481</v>
      </c>
      <c r="K21" t="inlineStr">
        <is>
          <t>47400.00</t>
        </is>
      </c>
      <c r="L21" s="9" t="n">
        <v>0.3900293255131965</v>
      </c>
      <c r="M21" t="inlineStr">
        <is>
          <t>34100.00</t>
        </is>
      </c>
      <c r="N21" t="inlineStr">
        <is>
          <t>17300.00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40300.00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72.53</t>
        </is>
      </c>
      <c r="F22" s="8" t="n">
        <v>-0.5147845865667647</v>
      </c>
      <c r="G22" t="inlineStr">
        <is>
          <t>149.48</t>
        </is>
      </c>
      <c r="H22" s="9" t="n">
        <v>-0.437198795180723</v>
      </c>
      <c r="I22" t="inlineStr">
        <is>
          <t>265.60</t>
        </is>
      </c>
      <c r="J22" s="8" t="n">
        <v>1.641734632981898</v>
      </c>
      <c r="K22" t="inlineStr">
        <is>
          <t>100.54</t>
        </is>
      </c>
      <c r="L22" s="8" t="n">
        <v>0.9736945425991365</v>
      </c>
      <c r="M22" t="inlineStr">
        <is>
          <t>50.94</t>
        </is>
      </c>
      <c r="N22" t="inlineStr">
        <is>
          <t>19.48</t>
        </is>
      </c>
      <c r="O22" t="inlineStr">
        <is>
          <t>22.45</t>
        </is>
      </c>
      <c r="P22" t="inlineStr">
        <is>
          <t>19.01</t>
        </is>
      </c>
      <c r="Q22" t="inlineStr">
        <is>
          <t>59.53</t>
        </is>
      </c>
      <c r="R22" t="inlineStr">
        <is>
          <t>105.88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3.24</t>
        </is>
      </c>
      <c r="C23" t="inlineStr">
        <is>
          <t>1.16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0.23</t>
        </is>
      </c>
      <c r="H23" s="8" t="n">
        <v>-0.9762886597938144</v>
      </c>
      <c r="I23" t="inlineStr">
        <is>
          <t>9.70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2.90</t>
        </is>
      </c>
      <c r="O23" t="inlineStr">
        <is>
          <t>1.63</t>
        </is>
      </c>
      <c r="P23" t="inlineStr">
        <is>
          <t>2.65</t>
        </is>
      </c>
      <c r="Q23" t="inlineStr">
        <is>
          <t>13.48</t>
        </is>
      </c>
      <c r="R23" t="inlineStr">
        <is>
          <t>68.41</t>
        </is>
      </c>
    </row>
    <row r="24">
      <c r="A24" t="inlineStr">
        <is>
          <t>收到其他与投资活动有关的现金</t>
        </is>
      </c>
      <c r="B24" t="inlineStr">
        <is>
          <t>7.75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3010.99</t>
        </is>
      </c>
      <c r="C25" t="inlineStr">
        <is>
          <t>1.16</t>
        </is>
      </c>
      <c r="D25" s="8" t="n">
        <v>-0.9840066179511927</v>
      </c>
      <c r="E25" t="inlineStr">
        <is>
          <t>72.53</t>
        </is>
      </c>
      <c r="F25" s="8" t="n">
        <v>-0.9991303357314149</v>
      </c>
      <c r="G25" t="inlineStr">
        <is>
          <t>83400.00</t>
        </is>
      </c>
      <c r="H25" s="5" t="n">
        <v>-0.1651651651651652</v>
      </c>
      <c r="I25" t="inlineStr">
        <is>
          <t>99900.00</t>
        </is>
      </c>
      <c r="J25" s="8" t="n">
        <v>1.103157894736842</v>
      </c>
      <c r="K25" t="inlineStr">
        <is>
          <t>47500.00</t>
        </is>
      </c>
      <c r="L25" s="9" t="n">
        <v>0.3929618768328446</v>
      </c>
      <c r="M25" t="inlineStr">
        <is>
          <t>34100.00</t>
        </is>
      </c>
      <c r="N25" t="inlineStr">
        <is>
          <t>17300.00</t>
        </is>
      </c>
      <c r="O25" t="inlineStr">
        <is>
          <t>24.08</t>
        </is>
      </c>
      <c r="P25" t="inlineStr">
        <is>
          <t>21.66</t>
        </is>
      </c>
      <c r="Q25" t="inlineStr">
        <is>
          <t>73.02</t>
        </is>
      </c>
      <c r="R25" t="inlineStr">
        <is>
          <t>40500.00</t>
        </is>
      </c>
    </row>
    <row r="26">
      <c r="A26" t="inlineStr">
        <is>
          <t>购建固定资产、无形资产和其他长期资产支付的现金</t>
        </is>
      </c>
      <c r="B26" t="inlineStr">
        <is>
          <t>4622.08</t>
        </is>
      </c>
      <c r="C26" t="inlineStr">
        <is>
          <t>12600.00</t>
        </is>
      </c>
      <c r="D26" s="5" t="n">
        <v>0.1775700934579439</v>
      </c>
      <c r="E26" t="inlineStr">
        <is>
          <t>10700.00</t>
        </is>
      </c>
      <c r="F26" s="8" t="n">
        <v>2.348898932108116</v>
      </c>
      <c r="G26" t="inlineStr">
        <is>
          <t>3195.08</t>
        </is>
      </c>
      <c r="H26" s="5" t="n">
        <v>-0.1600139862713705</v>
      </c>
      <c r="I26" t="inlineStr">
        <is>
          <t>3803.73</t>
        </is>
      </c>
      <c r="J26" s="8" t="n">
        <v>0.7829009351051116</v>
      </c>
      <c r="K26" t="inlineStr">
        <is>
          <t>2133.45</t>
        </is>
      </c>
      <c r="L26" s="9" t="n">
        <v>-0.3598913875095636</v>
      </c>
      <c r="M26" t="inlineStr">
        <is>
          <t>3332.95</t>
        </is>
      </c>
      <c r="N26" t="inlineStr">
        <is>
          <t>2347.73</t>
        </is>
      </c>
      <c r="O26" t="inlineStr">
        <is>
          <t>2383.87</t>
        </is>
      </c>
      <c r="P26" t="inlineStr">
        <is>
          <t>3785.36</t>
        </is>
      </c>
      <c r="Q26" t="inlineStr">
        <is>
          <t>7363.62</t>
        </is>
      </c>
      <c r="R26" t="inlineStr">
        <is>
          <t>3902.30</t>
        </is>
      </c>
    </row>
    <row r="27">
      <c r="A27" t="inlineStr">
        <is>
          <t>投资支付的现金</t>
        </is>
      </c>
      <c r="B27" t="inlineStr">
        <is>
          <t>3000.00</t>
        </is>
      </c>
      <c r="C27" t="inlineStr">
        <is>
          <t>--</t>
        </is>
      </c>
      <c r="D27" t="inlineStr">
        <is>
          <t>--</t>
        </is>
      </c>
      <c r="E27" t="inlineStr">
        <is>
          <t>750.00</t>
        </is>
      </c>
      <c r="F27" s="8" t="n">
        <v>-0.9909855769230769</v>
      </c>
      <c r="G27" t="inlineStr">
        <is>
          <t>83200.00</t>
        </is>
      </c>
      <c r="H27" s="5" t="n">
        <v>-0.1629777829957529</v>
      </c>
      <c r="I27" t="inlineStr">
        <is>
          <t>99399.99</t>
        </is>
      </c>
      <c r="J27" s="8" t="n">
        <v>1.097046202531646</v>
      </c>
      <c r="K27" t="inlineStr">
        <is>
          <t>47400.00</t>
        </is>
      </c>
      <c r="L27" s="9" t="n">
        <v>0.3900293255131965</v>
      </c>
      <c r="M27" t="inlineStr">
        <is>
          <t>34100.00</t>
        </is>
      </c>
      <c r="N27" t="inlineStr">
        <is>
          <t>17500.00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37300.00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3000.00</t>
        </is>
      </c>
    </row>
    <row r="29">
      <c r="A29" t="inlineStr">
        <is>
          <t>投资活动现金流出小计</t>
        </is>
      </c>
      <c r="B29" t="inlineStr">
        <is>
          <t>7622.08</t>
        </is>
      </c>
      <c r="C29" t="inlineStr">
        <is>
          <t>12600.00</t>
        </is>
      </c>
      <c r="D29" s="5" t="n">
        <v>0.1052631578947368</v>
      </c>
      <c r="E29" t="inlineStr">
        <is>
          <t>11400.00</t>
        </is>
      </c>
      <c r="F29" s="8" t="n">
        <v>-0.8680555555555556</v>
      </c>
      <c r="G29" t="inlineStr">
        <is>
          <t>86400.00</t>
        </is>
      </c>
      <c r="H29" s="5" t="n">
        <v>-0.1627906976744186</v>
      </c>
      <c r="I29" t="inlineStr">
        <is>
          <t>103200.00</t>
        </is>
      </c>
      <c r="J29" s="8" t="n">
        <v>1.084848484848485</v>
      </c>
      <c r="K29" t="inlineStr">
        <is>
          <t>49500.00</t>
        </is>
      </c>
      <c r="L29" s="9" t="n">
        <v>0.3235294117647059</v>
      </c>
      <c r="M29" t="inlineStr">
        <is>
          <t>37400.00</t>
        </is>
      </c>
      <c r="N29" t="inlineStr">
        <is>
          <t>19800.00</t>
        </is>
      </c>
      <c r="O29" t="inlineStr">
        <is>
          <t>2383.87</t>
        </is>
      </c>
      <c r="P29" t="inlineStr">
        <is>
          <t>3785.36</t>
        </is>
      </c>
      <c r="Q29" t="inlineStr">
        <is>
          <t>7363.62</t>
        </is>
      </c>
      <c r="R29" t="inlineStr">
        <is>
          <t>44200.00</t>
        </is>
      </c>
    </row>
    <row r="30">
      <c r="A30" t="inlineStr">
        <is>
          <t>投资活动产生的现金流量净额</t>
        </is>
      </c>
      <c r="B30" t="inlineStr">
        <is>
          <t>-4611.09</t>
        </is>
      </c>
      <c r="C30" t="inlineStr">
        <is>
          <t>-12600.00</t>
        </is>
      </c>
      <c r="D30" s="5" t="n">
        <v>-0.1150442477876106</v>
      </c>
      <c r="E30" t="inlineStr">
        <is>
          <t>-11300.00</t>
        </is>
      </c>
      <c r="F30" s="8" t="n">
        <v>-2.710562954790238</v>
      </c>
      <c r="G30" t="inlineStr">
        <is>
          <t>-3045.36</t>
        </is>
      </c>
      <c r="H30" s="5" t="n">
        <v>0.07616421401334163</v>
      </c>
      <c r="I30" t="inlineStr">
        <is>
          <t>-3296.43</t>
        </is>
      </c>
      <c r="J30" s="8" t="n">
        <v>-0.6215326797546373</v>
      </c>
      <c r="K30" t="inlineStr">
        <is>
          <t>-2032.91</t>
        </is>
      </c>
      <c r="L30" s="9" t="n">
        <v>0.3805918306408858</v>
      </c>
      <c r="M30" t="inlineStr">
        <is>
          <t>-3282.02</t>
        </is>
      </c>
      <c r="N30" t="inlineStr">
        <is>
          <t>-2525.35</t>
        </is>
      </c>
      <c r="O30" t="inlineStr">
        <is>
          <t>-2359.79</t>
        </is>
      </c>
      <c r="P30" t="inlineStr">
        <is>
          <t>-3763.71</t>
        </is>
      </c>
      <c r="Q30" t="inlineStr">
        <is>
          <t>-7290.61</t>
        </is>
      </c>
      <c r="R30" t="inlineStr">
        <is>
          <t>-3728.01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121.71</t>
        </is>
      </c>
      <c r="D32" s="8" t="n">
        <v>-0.9983750333778371</v>
      </c>
      <c r="E32" t="inlineStr">
        <is>
          <t>74900.00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8000.00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950.00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150.00</t>
        </is>
      </c>
      <c r="O33" t="inlineStr">
        <is>
          <t>3250.00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9966.69</t>
        </is>
      </c>
      <c r="D34" s="8" t="n">
        <v>5.078621396290627</v>
      </c>
      <c r="E34" t="inlineStr">
        <is>
          <t>1639.63</t>
        </is>
      </c>
      <c r="F34" s="8" t="n">
        <v>-0.8728968992248062</v>
      </c>
      <c r="G34" t="inlineStr">
        <is>
          <t>12900.00</t>
        </is>
      </c>
      <c r="H34" s="8" t="n">
        <v>3.3</v>
      </c>
      <c r="I34" t="inlineStr">
        <is>
          <t>3000.00</t>
        </is>
      </c>
      <c r="J34" s="8" t="n">
        <v>-0.7345132743362832</v>
      </c>
      <c r="K34" t="inlineStr">
        <is>
          <t>11300.00</t>
        </is>
      </c>
      <c r="L34" s="9" t="n">
        <v>-0.261437908496732</v>
      </c>
      <c r="M34" t="inlineStr">
        <is>
          <t>15300.00</t>
        </is>
      </c>
      <c r="N34" t="inlineStr">
        <is>
          <t>17900.00</t>
        </is>
      </c>
      <c r="O34" t="inlineStr">
        <is>
          <t>16300.00</t>
        </is>
      </c>
      <c r="P34" t="inlineStr">
        <is>
          <t>5738.00</t>
        </is>
      </c>
      <c r="Q34" t="inlineStr">
        <is>
          <t>9396.00</t>
        </is>
      </c>
      <c r="R34" t="inlineStr">
        <is>
          <t>4208.80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10100.00</t>
        </is>
      </c>
      <c r="D36" s="8" t="n">
        <v>-0.8681462140992167</v>
      </c>
      <c r="E36" t="inlineStr">
        <is>
          <t>76600.00</t>
        </is>
      </c>
      <c r="F36" s="8" t="n">
        <v>4.937984496124031</v>
      </c>
      <c r="G36" t="inlineStr">
        <is>
          <t>12900.00</t>
        </is>
      </c>
      <c r="H36" s="5" t="n">
        <v>0.1727272727272727</v>
      </c>
      <c r="I36" t="inlineStr">
        <is>
          <t>11000.00</t>
        </is>
      </c>
      <c r="J36" s="5" t="n">
        <v>-0.02654867256637168</v>
      </c>
      <c r="K36" t="inlineStr">
        <is>
          <t>11300.00</t>
        </is>
      </c>
      <c r="L36" s="9" t="n">
        <v>-0.261437908496732</v>
      </c>
      <c r="M36" t="inlineStr">
        <is>
          <t>15300.00</t>
        </is>
      </c>
      <c r="N36" t="inlineStr">
        <is>
          <t>18800.00</t>
        </is>
      </c>
      <c r="O36" t="inlineStr">
        <is>
          <t>19500.00</t>
        </is>
      </c>
      <c r="P36" t="inlineStr">
        <is>
          <t>5738.00</t>
        </is>
      </c>
      <c r="Q36" t="inlineStr">
        <is>
          <t>9396.00</t>
        </is>
      </c>
      <c r="R36" t="inlineStr">
        <is>
          <t>4208.80</t>
        </is>
      </c>
    </row>
    <row r="37">
      <c r="A37" t="inlineStr">
        <is>
          <t>偿还债务支付的现金</t>
        </is>
      </c>
      <c r="B37" t="inlineStr">
        <is>
          <t>422.66</t>
        </is>
      </c>
      <c r="C37" t="inlineStr">
        <is>
          <t>13100.00</t>
        </is>
      </c>
      <c r="D37" s="8" t="n">
        <v>12.05704233073189</v>
      </c>
      <c r="E37" t="inlineStr">
        <is>
          <t>1003.29</t>
        </is>
      </c>
      <c r="F37" s="8" t="n">
        <v>-0.9413280701754385</v>
      </c>
      <c r="G37" t="inlineStr">
        <is>
          <t>17100.00</t>
        </is>
      </c>
      <c r="H37" s="8" t="n">
        <v>3.848794181446982</v>
      </c>
      <c r="I37" t="inlineStr">
        <is>
          <t>3526.65</t>
        </is>
      </c>
      <c r="J37" s="8" t="n">
        <v>-0.7498829787234043</v>
      </c>
      <c r="K37" t="inlineStr">
        <is>
          <t>14100.00</t>
        </is>
      </c>
      <c r="L37" s="5" t="n">
        <v>0.06015037593984962</v>
      </c>
      <c r="M37" t="inlineStr">
        <is>
          <t>13300.00</t>
        </is>
      </c>
      <c r="N37" t="inlineStr">
        <is>
          <t>16000.00</t>
        </is>
      </c>
      <c r="O37" t="inlineStr">
        <is>
          <t>14400.00</t>
        </is>
      </c>
      <c r="P37" t="inlineStr">
        <is>
          <t>4896.75</t>
        </is>
      </c>
      <c r="Q37" t="inlineStr">
        <is>
          <t>7189.84</t>
        </is>
      </c>
      <c r="R37" t="inlineStr">
        <is>
          <t>336.58</t>
        </is>
      </c>
    </row>
    <row r="38">
      <c r="A38" t="inlineStr">
        <is>
          <t>分配股利、利润或偿付利息支付的现金</t>
        </is>
      </c>
      <c r="B38" t="inlineStr">
        <is>
          <t>3029.91</t>
        </is>
      </c>
      <c r="C38" t="inlineStr">
        <is>
          <t>3533.53</t>
        </is>
      </c>
      <c r="D38" s="5" t="n">
        <v>-0.02712785581735978</v>
      </c>
      <c r="E38" t="inlineStr">
        <is>
          <t>3632.06</t>
        </is>
      </c>
      <c r="F38" s="9" t="n">
        <v>0.3932754090185473</v>
      </c>
      <c r="G38" t="inlineStr">
        <is>
          <t>2606.85</t>
        </is>
      </c>
      <c r="H38" s="5" t="n">
        <v>-0.0366087563887934</v>
      </c>
      <c r="I38" t="inlineStr">
        <is>
          <t>2705.91</t>
        </is>
      </c>
      <c r="J38" s="9" t="n">
        <v>0.2753499552245841</v>
      </c>
      <c r="K38" t="inlineStr">
        <is>
          <t>2121.70</t>
        </is>
      </c>
      <c r="L38" s="5" t="n">
        <v>-0.02947217228618622</v>
      </c>
      <c r="M38" t="inlineStr">
        <is>
          <t>2186.13</t>
        </is>
      </c>
      <c r="N38" t="inlineStr">
        <is>
          <t>2038.17</t>
        </is>
      </c>
      <c r="O38" t="inlineStr">
        <is>
          <t>1837.94</t>
        </is>
      </c>
      <c r="P38" t="inlineStr">
        <is>
          <t>856.76</t>
        </is>
      </c>
      <c r="Q38" t="inlineStr">
        <is>
          <t>2016.12</t>
        </is>
      </c>
      <c r="R38" t="inlineStr">
        <is>
          <t>1696.02</t>
        </is>
      </c>
    </row>
    <row r="39">
      <c r="A39" t="inlineStr">
        <is>
          <t>支付其他与筹资活动有关的现金</t>
        </is>
      </c>
      <c r="B39" t="inlineStr">
        <is>
          <t>6803.03</t>
        </is>
      </c>
      <c r="C39" t="inlineStr">
        <is>
          <t>1119.62</t>
        </is>
      </c>
      <c r="D39" s="8" t="n">
        <v>4.659791729855424</v>
      </c>
      <c r="E39" t="inlineStr">
        <is>
          <t>197.82</t>
        </is>
      </c>
      <c r="F39" s="5" t="n">
        <v>0.06001500375093767</v>
      </c>
      <c r="G39" t="inlineStr">
        <is>
          <t>186.62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52.80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10300.00</t>
        </is>
      </c>
      <c r="C40" t="inlineStr">
        <is>
          <t>17800.00</t>
        </is>
      </c>
      <c r="D40" s="8" t="n">
        <v>2.682875456738627</v>
      </c>
      <c r="E40" t="inlineStr">
        <is>
          <t>4833.18</t>
        </is>
      </c>
      <c r="F40" s="8" t="n">
        <v>-0.7571266331658292</v>
      </c>
      <c r="G40" t="inlineStr">
        <is>
          <t>19900.00</t>
        </is>
      </c>
      <c r="H40" s="8" t="n">
        <v>2.192909494653882</v>
      </c>
      <c r="I40" t="inlineStr">
        <is>
          <t>6232.56</t>
        </is>
      </c>
      <c r="J40" s="8" t="n">
        <v>-0.615274074074074</v>
      </c>
      <c r="K40" t="inlineStr">
        <is>
          <t>16200.00</t>
        </is>
      </c>
      <c r="L40" s="5" t="n">
        <v>0.04516129032258064</v>
      </c>
      <c r="M40" t="inlineStr">
        <is>
          <t>15500.00</t>
        </is>
      </c>
      <c r="N40" t="inlineStr">
        <is>
          <t>18000.00</t>
        </is>
      </c>
      <c r="O40" t="inlineStr">
        <is>
          <t>16300.00</t>
        </is>
      </c>
      <c r="P40" t="inlineStr">
        <is>
          <t>5753.52</t>
        </is>
      </c>
      <c r="Q40" t="inlineStr">
        <is>
          <t>9205.97</t>
        </is>
      </c>
      <c r="R40" t="inlineStr">
        <is>
          <t>2032.60</t>
        </is>
      </c>
    </row>
    <row r="41">
      <c r="A41" t="inlineStr">
        <is>
          <t>筹资活动产生的现金流量净额</t>
        </is>
      </c>
      <c r="B41" t="inlineStr">
        <is>
          <t>-10300.00</t>
        </is>
      </c>
      <c r="C41" t="inlineStr">
        <is>
          <t>-7683.09</t>
        </is>
      </c>
      <c r="D41" s="8" t="n">
        <v>-1.107006824512535</v>
      </c>
      <c r="E41" t="inlineStr">
        <is>
          <t>71800.00</t>
        </is>
      </c>
      <c r="F41" s="8" t="n">
        <v>11.38723556311692</v>
      </c>
      <c r="G41" t="inlineStr">
        <is>
          <t>-6912.33</t>
        </is>
      </c>
      <c r="H41" s="8" t="n">
        <v>-2.449903931669827</v>
      </c>
      <c r="I41" t="inlineStr">
        <is>
          <t>4767.44</t>
        </is>
      </c>
      <c r="J41" s="8" t="n">
        <v>1.971695632766784</v>
      </c>
      <c r="K41" t="inlineStr">
        <is>
          <t>-4906.31</t>
        </is>
      </c>
      <c r="L41" s="8" t="n">
        <v>-31.36565736526156</v>
      </c>
      <c r="M41" t="inlineStr">
        <is>
          <t>-151.59</t>
        </is>
      </c>
      <c r="N41" t="inlineStr">
        <is>
          <t>772.11</t>
        </is>
      </c>
      <c r="O41" t="inlineStr">
        <is>
          <t>3246.24</t>
        </is>
      </c>
      <c r="P41" t="inlineStr">
        <is>
          <t>-15.52</t>
        </is>
      </c>
      <c r="Q41" t="inlineStr">
        <is>
          <t>190.03</t>
        </is>
      </c>
      <c r="R41" t="inlineStr">
        <is>
          <t>2176.20</t>
        </is>
      </c>
    </row>
    <row r="42">
      <c r="A42" t="inlineStr">
        <is>
          <t>四、汇率变动对现金及现金等价物的影响</t>
        </is>
      </c>
      <c r="B42" t="inlineStr">
        <is>
          <t>-46.70</t>
        </is>
      </c>
      <c r="C42" t="inlineStr">
        <is>
          <t>--</t>
        </is>
      </c>
      <c r="D42" t="inlineStr">
        <is>
          <t>--</t>
        </is>
      </c>
      <c r="E42" t="inlineStr">
        <is>
          <t>10.16</t>
        </is>
      </c>
      <c r="F42" s="8" t="n">
        <v>2.227053140096618</v>
      </c>
      <c r="G42" t="inlineStr">
        <is>
          <t>-8.28</t>
        </is>
      </c>
      <c r="H42" s="8" t="n">
        <v>0.6374781085814361</v>
      </c>
      <c r="I42" t="inlineStr">
        <is>
          <t>-22.84</t>
        </is>
      </c>
      <c r="J42" s="5" t="n">
        <v>-0.06480186480186483</v>
      </c>
      <c r="K42" t="inlineStr">
        <is>
          <t>-21.45</t>
        </is>
      </c>
      <c r="L42" s="8" t="n">
        <v>-2.547619047619048</v>
      </c>
      <c r="M42" t="inlineStr">
        <is>
          <t>13.86</t>
        </is>
      </c>
      <c r="N42" t="inlineStr">
        <is>
          <t>-20.60</t>
        </is>
      </c>
      <c r="O42" t="inlineStr">
        <is>
          <t>23.17</t>
        </is>
      </c>
      <c r="P42" t="inlineStr">
        <is>
          <t>172.10</t>
        </is>
      </c>
      <c r="Q42" t="inlineStr">
        <is>
          <t>21.67</t>
        </is>
      </c>
      <c r="R42" t="inlineStr">
        <is>
          <t>-4.12</t>
        </is>
      </c>
    </row>
    <row r="43">
      <c r="A43" t="inlineStr">
        <is>
          <t>五、现金及现金等价物净增加额</t>
        </is>
      </c>
      <c r="B43" t="inlineStr">
        <is>
          <t>-12000.00</t>
        </is>
      </c>
      <c r="C43" t="inlineStr">
        <is>
          <t>-12600.00</t>
        </is>
      </c>
      <c r="D43" s="8" t="n">
        <v>-1.185294117647059</v>
      </c>
      <c r="E43" t="inlineStr">
        <is>
          <t>68000.00</t>
        </is>
      </c>
      <c r="F43" s="8" t="n">
        <v>16.69217491236613</v>
      </c>
      <c r="G43" t="inlineStr">
        <is>
          <t>-4333.37</t>
        </is>
      </c>
      <c r="H43" s="8" t="n">
        <v>-1.491163105953187</v>
      </c>
      <c r="I43" t="inlineStr">
        <is>
          <t>8822.67</t>
        </is>
      </c>
      <c r="J43" s="8" t="n">
        <v>1.86749176901901</v>
      </c>
      <c r="K43" t="inlineStr">
        <is>
          <t>3076.79</t>
        </is>
      </c>
      <c r="L43" s="5" t="n">
        <v>0.2145719101700201</v>
      </c>
      <c r="M43" t="inlineStr">
        <is>
          <t>2533.23</t>
        </is>
      </c>
      <c r="N43" t="inlineStr">
        <is>
          <t>-631.87</t>
        </is>
      </c>
      <c r="O43" t="inlineStr">
        <is>
          <t>1666.40</t>
        </is>
      </c>
      <c r="P43" t="inlineStr">
        <is>
          <t>-2065.40</t>
        </is>
      </c>
      <c r="Q43" t="inlineStr">
        <is>
          <t>-3916.48</t>
        </is>
      </c>
      <c r="R43" t="inlineStr">
        <is>
          <t>3277.22</t>
        </is>
      </c>
    </row>
    <row r="44">
      <c r="A44" t="inlineStr">
        <is>
          <t>加：期初现金及现金等价物余额</t>
        </is>
      </c>
      <c r="B44" t="inlineStr">
        <is>
          <t>68200.00</t>
        </is>
      </c>
      <c r="C44" t="inlineStr">
        <is>
          <t>80700.00</t>
        </is>
      </c>
      <c r="D44" s="8" t="n">
        <v>5.3046875</v>
      </c>
      <c r="E44" t="inlineStr">
        <is>
          <t>12800.00</t>
        </is>
      </c>
      <c r="F44" s="9" t="n">
        <v>-0.2514619883040936</v>
      </c>
      <c r="G44" t="inlineStr">
        <is>
          <t>17100.00</t>
        </is>
      </c>
      <c r="H44" s="8" t="n">
        <v>1.069744332108029</v>
      </c>
      <c r="I44" t="inlineStr">
        <is>
          <t>8261.89</t>
        </is>
      </c>
      <c r="J44" s="8" t="n">
        <v>0.5933937501566992</v>
      </c>
      <c r="K44" t="inlineStr">
        <is>
          <t>5185.09</t>
        </is>
      </c>
      <c r="L44" s="8" t="n">
        <v>0.9552653609164887</v>
      </c>
      <c r="M44" t="inlineStr">
        <is>
          <t>2651.86</t>
        </is>
      </c>
      <c r="N44" t="inlineStr">
        <is>
          <t>3283.72</t>
        </is>
      </c>
      <c r="O44" t="inlineStr">
        <is>
          <t>1617.33</t>
        </is>
      </c>
      <c r="P44" t="inlineStr">
        <is>
          <t>3682.73</t>
        </is>
      </c>
      <c r="Q44" t="inlineStr">
        <is>
          <t>7599.21</t>
        </is>
      </c>
      <c r="R44" t="inlineStr">
        <is>
          <t>4321.99</t>
        </is>
      </c>
    </row>
    <row r="45">
      <c r="A45" t="inlineStr">
        <is>
          <t>六、期末现金及现金等价物余额</t>
        </is>
      </c>
      <c r="B45" t="inlineStr">
        <is>
          <t>56200.00</t>
        </is>
      </c>
      <c r="C45" t="inlineStr">
        <is>
          <t>68200.00</t>
        </is>
      </c>
      <c r="D45" s="5" t="n">
        <v>-0.1548946716232961</v>
      </c>
      <c r="E45" t="inlineStr">
        <is>
          <t>80700.00</t>
        </is>
      </c>
      <c r="F45" s="8" t="n">
        <v>5.3046875</v>
      </c>
      <c r="G45" t="inlineStr">
        <is>
          <t>12800.00</t>
        </is>
      </c>
      <c r="H45" s="9" t="n">
        <v>-0.2514619883040936</v>
      </c>
      <c r="I45" t="inlineStr">
        <is>
          <t>17100.00</t>
        </is>
      </c>
      <c r="J45" s="8" t="n">
        <v>1.069744332108029</v>
      </c>
      <c r="K45" t="inlineStr">
        <is>
          <t>8261.89</t>
        </is>
      </c>
      <c r="L45" s="8" t="n">
        <v>0.5933937501566992</v>
      </c>
      <c r="M45" t="inlineStr">
        <is>
          <t>5185.09</t>
        </is>
      </c>
      <c r="N45" t="inlineStr">
        <is>
          <t>2651.86</t>
        </is>
      </c>
      <c r="O45" t="inlineStr">
        <is>
          <t>3283.72</t>
        </is>
      </c>
      <c r="P45" t="inlineStr">
        <is>
          <t>1617.33</t>
        </is>
      </c>
      <c r="Q45" t="inlineStr">
        <is>
          <t>3682.73</t>
        </is>
      </c>
      <c r="R45" t="inlineStr">
        <is>
          <t>7599.21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1444.65</t>
        </is>
      </c>
      <c r="C48" t="inlineStr">
        <is>
          <t>4080.29</t>
        </is>
      </c>
      <c r="D48" s="5" t="n">
        <v>-0.07526952391096926</v>
      </c>
      <c r="E48" t="inlineStr">
        <is>
          <t>4412.41</t>
        </is>
      </c>
      <c r="F48" s="9" t="n">
        <v>-0.450335473487255</v>
      </c>
      <c r="G48" t="inlineStr">
        <is>
          <t>8027.46</t>
        </is>
      </c>
      <c r="H48" s="5" t="n">
        <v>0.105127735643593</v>
      </c>
      <c r="I48" t="inlineStr">
        <is>
          <t>7263.83</t>
        </is>
      </c>
      <c r="J48" s="5" t="n">
        <v>0.2116945270627563</v>
      </c>
      <c r="K48" t="inlineStr">
        <is>
          <t>5994.77</t>
        </is>
      </c>
      <c r="L48" s="8" t="n">
        <v>0.6205935465732392</v>
      </c>
      <c r="M48" t="inlineStr">
        <is>
          <t>3699.12</t>
        </is>
      </c>
      <c r="N48" t="inlineStr">
        <is>
          <t>1892.77</t>
        </is>
      </c>
      <c r="O48" t="inlineStr">
        <is>
          <t>2025.65</t>
        </is>
      </c>
      <c r="P48" t="inlineStr">
        <is>
          <t>1517.46</t>
        </is>
      </c>
      <c r="Q48" t="inlineStr">
        <is>
          <t>2035.57</t>
        </is>
      </c>
      <c r="R48" t="inlineStr">
        <is>
          <t>2546.55</t>
        </is>
      </c>
    </row>
    <row r="49">
      <c r="A49" t="inlineStr">
        <is>
          <t>加：资产减值准备</t>
        </is>
      </c>
      <c r="B49" t="inlineStr">
        <is>
          <t>404.49</t>
        </is>
      </c>
      <c r="C49" t="inlineStr">
        <is>
          <t>454.57</t>
        </is>
      </c>
      <c r="D49" s="8" t="n">
        <v>2.278426188936074</v>
      </c>
      <c r="E49" t="inlineStr">
        <is>
          <t>-355.57</t>
        </is>
      </c>
      <c r="F49" s="8" t="n">
        <v>-1.542275430837273</v>
      </c>
      <c r="G49" t="inlineStr">
        <is>
          <t>655.70</t>
        </is>
      </c>
      <c r="H49" s="9" t="n">
        <v>0.4549771446323171</v>
      </c>
      <c r="I49" t="inlineStr">
        <is>
          <t>450.66</t>
        </is>
      </c>
      <c r="J49" s="8" t="n">
        <v>1.937235221273545</v>
      </c>
      <c r="K49" t="inlineStr">
        <is>
          <t>153.43</t>
        </is>
      </c>
      <c r="L49" s="8" t="n">
        <v>-0.8699448178820577</v>
      </c>
      <c r="M49" t="inlineStr">
        <is>
          <t>1179.73</t>
        </is>
      </c>
      <c r="N49" t="inlineStr">
        <is>
          <t>1233.11</t>
        </is>
      </c>
      <c r="O49" t="inlineStr">
        <is>
          <t>130.38</t>
        </is>
      </c>
      <c r="P49" t="inlineStr">
        <is>
          <t>48.59</t>
        </is>
      </c>
      <c r="Q49" t="inlineStr">
        <is>
          <t>1559.33</t>
        </is>
      </c>
      <c r="R49" t="inlineStr">
        <is>
          <t>146.42</t>
        </is>
      </c>
    </row>
    <row r="50">
      <c r="A50" t="inlineStr">
        <is>
          <t>固定资产折旧、油气资产折耗、生产性生物资产折旧</t>
        </is>
      </c>
      <c r="B50" t="inlineStr">
        <is>
          <t>1394.83</t>
        </is>
      </c>
      <c r="C50" t="inlineStr">
        <is>
          <t>2955.60</t>
        </is>
      </c>
      <c r="D50" s="5" t="n">
        <v>0.1335864687607869</v>
      </c>
      <c r="E50" t="inlineStr">
        <is>
          <t>2607.30</t>
        </is>
      </c>
      <c r="F50" s="5" t="n">
        <v>0.0278354864015706</v>
      </c>
      <c r="G50" t="inlineStr">
        <is>
          <t>2536.69</t>
        </is>
      </c>
      <c r="H50" s="9" t="n">
        <v>0.2543030770523984</v>
      </c>
      <c r="I50" t="inlineStr">
        <is>
          <t>2022.39</t>
        </is>
      </c>
      <c r="J50" s="5" t="n">
        <v>0.02119763079362355</v>
      </c>
      <c r="K50" t="inlineStr">
        <is>
          <t>1980.41</t>
        </is>
      </c>
      <c r="L50" s="5" t="n">
        <v>0.05269284742303119</v>
      </c>
      <c r="M50" t="inlineStr">
        <is>
          <t>1881.28</t>
        </is>
      </c>
      <c r="N50" t="inlineStr">
        <is>
          <t>1864.71</t>
        </is>
      </c>
      <c r="O50" t="inlineStr">
        <is>
          <t>1473.66</t>
        </is>
      </c>
      <c r="P50" t="inlineStr">
        <is>
          <t>1349.87</t>
        </is>
      </c>
      <c r="Q50" t="inlineStr">
        <is>
          <t>1167.19</t>
        </is>
      </c>
      <c r="R50" t="inlineStr">
        <is>
          <t>850.41</t>
        </is>
      </c>
    </row>
    <row r="51">
      <c r="A51" t="inlineStr">
        <is>
          <t>无形资产摊销</t>
        </is>
      </c>
      <c r="B51" t="inlineStr">
        <is>
          <t>101.81</t>
        </is>
      </c>
      <c r="C51" t="inlineStr">
        <is>
          <t>145.01</t>
        </is>
      </c>
      <c r="D51" s="5" t="n">
        <v>0.08256812243374397</v>
      </c>
      <c r="E51" t="inlineStr">
        <is>
          <t>133.95</t>
        </is>
      </c>
      <c r="F51" s="5" t="n">
        <v>0.06894900646396925</v>
      </c>
      <c r="G51" t="inlineStr">
        <is>
          <t>125.31</t>
        </is>
      </c>
      <c r="H51" s="8" t="n">
        <v>0.6288834004939554</v>
      </c>
      <c r="I51" t="inlineStr">
        <is>
          <t>76.93</t>
        </is>
      </c>
      <c r="J51" s="5" t="n">
        <v>0.06492248062015521</v>
      </c>
      <c r="K51" t="inlineStr">
        <is>
          <t>72.24</t>
        </is>
      </c>
      <c r="L51" s="5" t="n">
        <v>-0.06533833613662843</v>
      </c>
      <c r="M51" t="inlineStr">
        <is>
          <t>77.29</t>
        </is>
      </c>
      <c r="N51" t="inlineStr">
        <is>
          <t>80.11</t>
        </is>
      </c>
      <c r="O51" t="inlineStr">
        <is>
          <t>84.73</t>
        </is>
      </c>
      <c r="P51" t="inlineStr">
        <is>
          <t>85.92</t>
        </is>
      </c>
      <c r="Q51" t="inlineStr">
        <is>
          <t>69.51</t>
        </is>
      </c>
      <c r="R51" t="inlineStr">
        <is>
          <t>45.59</t>
        </is>
      </c>
    </row>
    <row r="52">
      <c r="A52" t="inlineStr">
        <is>
          <t>长期待摊费用摊销</t>
        </is>
      </c>
      <c r="B52" t="inlineStr">
        <is>
          <t>26.23</t>
        </is>
      </c>
      <c r="C52" t="inlineStr">
        <is>
          <t>58.05</t>
        </is>
      </c>
      <c r="D52" s="9" t="n">
        <v>-0.3363438893334858</v>
      </c>
      <c r="E52" t="inlineStr">
        <is>
          <t>87.47</t>
        </is>
      </c>
      <c r="F52" s="5" t="n">
        <v>0.04980796927508409</v>
      </c>
      <c r="G52" t="inlineStr">
        <is>
          <t>83.32</t>
        </is>
      </c>
      <c r="H52" s="5" t="n">
        <v>0.05588645292104925</v>
      </c>
      <c r="I52" t="inlineStr">
        <is>
          <t>78.91</t>
        </is>
      </c>
      <c r="J52" s="8" t="n">
        <v>2.193443949817887</v>
      </c>
      <c r="K52" t="inlineStr">
        <is>
          <t>24.71</t>
        </is>
      </c>
      <c r="L52" s="5" t="n">
        <v>-0.03889537145079736</v>
      </c>
      <c r="M52" t="inlineStr">
        <is>
          <t>25.71</t>
        </is>
      </c>
      <c r="N52" t="inlineStr">
        <is>
          <t>25.71</t>
        </is>
      </c>
      <c r="O52" t="inlineStr">
        <is>
          <t>24.47</t>
        </is>
      </c>
      <c r="P52" t="inlineStr">
        <is>
          <t>22.00</t>
        </is>
      </c>
      <c r="Q52" t="inlineStr">
        <is>
          <t>50.65</t>
        </is>
      </c>
      <c r="R52" t="inlineStr">
        <is>
          <t>27.29</t>
        </is>
      </c>
    </row>
    <row r="53">
      <c r="A53" t="inlineStr">
        <is>
          <t>处置固定资产、无形资产和其他长期资产的损失</t>
        </is>
      </c>
      <c r="B53" t="inlineStr">
        <is>
          <t>9.11</t>
        </is>
      </c>
      <c r="C53" t="inlineStr">
        <is>
          <t>15.30</t>
        </is>
      </c>
      <c r="D53" s="9" t="n">
        <v>-0.4549340933380833</v>
      </c>
      <c r="E53" t="inlineStr">
        <is>
          <t>28.07</t>
        </is>
      </c>
      <c r="F53" s="9" t="n">
        <v>0.4528985507246377</v>
      </c>
      <c r="G53" t="inlineStr">
        <is>
          <t>19.32</t>
        </is>
      </c>
      <c r="H53" s="9" t="n">
        <v>-0.275046904315197</v>
      </c>
      <c r="I53" t="inlineStr">
        <is>
          <t>26.65</t>
        </is>
      </c>
      <c r="J53" s="5" t="n">
        <v>0.1760812003530449</v>
      </c>
      <c r="K53" t="inlineStr">
        <is>
          <t>22.66</t>
        </is>
      </c>
      <c r="L53" s="8" t="n">
        <v>0.6491994177583698</v>
      </c>
      <c r="M53" t="inlineStr">
        <is>
          <t>13.74</t>
        </is>
      </c>
      <c r="N53" t="inlineStr">
        <is>
          <t>5.62</t>
        </is>
      </c>
      <c r="O53" t="inlineStr">
        <is>
          <t>9.40</t>
        </is>
      </c>
      <c r="P53" t="inlineStr">
        <is>
          <t>3.97</t>
        </is>
      </c>
      <c r="Q53" t="inlineStr">
        <is>
          <t>3.09</t>
        </is>
      </c>
      <c r="R53" t="inlineStr">
        <is>
          <t>126.53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6.58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-47.00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202.88</t>
        </is>
      </c>
      <c r="C56" t="inlineStr">
        <is>
          <t>472.61</t>
        </is>
      </c>
      <c r="D56" s="5" t="n">
        <v>-0.1178699417649693</v>
      </c>
      <c r="E56" t="inlineStr">
        <is>
          <t>535.76</t>
        </is>
      </c>
      <c r="F56" s="5" t="n">
        <v>-0.04171138298633478</v>
      </c>
      <c r="G56" t="inlineStr">
        <is>
          <t>559.08</t>
        </is>
      </c>
      <c r="H56" s="5" t="n">
        <v>-0.2225605940511451</v>
      </c>
      <c r="I56" t="inlineStr">
        <is>
          <t>719.13</t>
        </is>
      </c>
      <c r="J56" s="9" t="n">
        <v>-0.3112573267440523</v>
      </c>
      <c r="K56" t="inlineStr">
        <is>
          <t>1044.12</t>
        </is>
      </c>
      <c r="L56" s="5" t="n">
        <v>-0.184644338068204</v>
      </c>
      <c r="M56" t="inlineStr">
        <is>
          <t>1280.57</t>
        </is>
      </c>
      <c r="N56" t="inlineStr">
        <is>
          <t>1356.89</t>
        </is>
      </c>
      <c r="O56" t="inlineStr">
        <is>
          <t>869.88</t>
        </is>
      </c>
      <c r="P56" t="inlineStr">
        <is>
          <t>646.00</t>
        </is>
      </c>
      <c r="Q56" t="inlineStr">
        <is>
          <t>729.52</t>
        </is>
      </c>
      <c r="R56" t="inlineStr">
        <is>
          <t>534.04</t>
        </is>
      </c>
    </row>
    <row r="57">
      <c r="A57" t="inlineStr">
        <is>
          <t>投资损失</t>
        </is>
      </c>
      <c r="B57" t="inlineStr">
        <is>
          <t>-7.75</t>
        </is>
      </c>
      <c r="C57" t="inlineStr">
        <is>
          <t>--</t>
        </is>
      </c>
      <c r="D57" t="inlineStr">
        <is>
          <t>--</t>
        </is>
      </c>
      <c r="E57" t="inlineStr">
        <is>
          <t>-72.53</t>
        </is>
      </c>
      <c r="F57" s="8" t="n">
        <v>0.5147845865667647</v>
      </c>
      <c r="G57" t="inlineStr">
        <is>
          <t>-149.48</t>
        </is>
      </c>
      <c r="H57" s="9" t="n">
        <v>0.437198795180723</v>
      </c>
      <c r="I57" t="inlineStr">
        <is>
          <t>-265.60</t>
        </is>
      </c>
      <c r="J57" s="8" t="n">
        <v>-1.641734632981898</v>
      </c>
      <c r="K57" t="inlineStr">
        <is>
          <t>-100.54</t>
        </is>
      </c>
      <c r="L57" s="8" t="n">
        <v>-0.9736945425991365</v>
      </c>
      <c r="M57" t="inlineStr">
        <is>
          <t>-50.94</t>
        </is>
      </c>
      <c r="N57" t="inlineStr">
        <is>
          <t>-19.48</t>
        </is>
      </c>
      <c r="O57" t="inlineStr">
        <is>
          <t>-22.45</t>
        </is>
      </c>
      <c r="P57" t="inlineStr">
        <is>
          <t>-19.01</t>
        </is>
      </c>
      <c r="Q57" t="inlineStr">
        <is>
          <t>-59.53</t>
        </is>
      </c>
      <c r="R57" t="inlineStr">
        <is>
          <t>-105.88</t>
        </is>
      </c>
    </row>
    <row r="58">
      <c r="A58" t="inlineStr">
        <is>
          <t>递延所得税资产减少</t>
        </is>
      </c>
      <c r="B58" t="inlineStr">
        <is>
          <t>-410.82</t>
        </is>
      </c>
      <c r="C58" t="inlineStr">
        <is>
          <t>-97.65</t>
        </is>
      </c>
      <c r="D58" s="8" t="n">
        <v>0.7947278804313551</v>
      </c>
      <c r="E58" t="inlineStr">
        <is>
          <t>-475.71</t>
        </is>
      </c>
      <c r="F58" s="8" t="n">
        <v>-2.326410740507657</v>
      </c>
      <c r="G58" t="inlineStr">
        <is>
          <t>-143.01</t>
        </is>
      </c>
      <c r="H58" s="8" t="n">
        <v>-1.617792421746293</v>
      </c>
      <c r="I58" t="inlineStr">
        <is>
          <t>-54.63</t>
        </is>
      </c>
      <c r="J58" s="8" t="n">
        <v>0.6107033421221407</v>
      </c>
      <c r="K58" t="inlineStr">
        <is>
          <t>-140.33</t>
        </is>
      </c>
      <c r="L58" s="8" t="n">
        <v>0.6855561530877475</v>
      </c>
      <c r="M58" t="inlineStr">
        <is>
          <t>-446.28</t>
        </is>
      </c>
      <c r="N58" t="inlineStr">
        <is>
          <t>-347.75</t>
        </is>
      </c>
      <c r="O58" t="inlineStr">
        <is>
          <t>136.71</t>
        </is>
      </c>
      <c r="P58" t="inlineStr">
        <is>
          <t>-44.16</t>
        </is>
      </c>
      <c r="Q58" t="inlineStr">
        <is>
          <t>-232.55</t>
        </is>
      </c>
      <c r="R58" t="inlineStr">
        <is>
          <t>-26.76</t>
        </is>
      </c>
    </row>
    <row r="59">
      <c r="A59" t="inlineStr">
        <is>
          <t>递延所得税负债增加</t>
        </is>
      </c>
      <c r="B59" t="inlineStr">
        <is>
          <t>-1.44</t>
        </is>
      </c>
      <c r="C59" t="inlineStr">
        <is>
          <t>-24.11</t>
        </is>
      </c>
      <c r="D59" s="8" t="n">
        <v>-1.569034694359216</v>
      </c>
      <c r="E59" t="inlineStr">
        <is>
          <t>42.37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存货的减少</t>
        </is>
      </c>
      <c r="B60" t="inlineStr">
        <is>
          <t>-2129.26</t>
        </is>
      </c>
      <c r="C60" t="inlineStr">
        <is>
          <t>121.91</t>
        </is>
      </c>
      <c r="D60" s="8" t="n">
        <v>-0.9788402491751151</v>
      </c>
      <c r="E60" t="inlineStr">
        <is>
          <t>5761.41</t>
        </is>
      </c>
      <c r="F60" s="8" t="n">
        <v>1.894733082268898</v>
      </c>
      <c r="G60" t="inlineStr">
        <is>
          <t>-6439.25</t>
        </is>
      </c>
      <c r="H60" s="8" t="n">
        <v>-1.90374148279423</v>
      </c>
      <c r="I60" t="inlineStr">
        <is>
          <t>-2217.57</t>
        </is>
      </c>
      <c r="J60" s="8" t="n">
        <v>-7.419551875868458</v>
      </c>
      <c r="K60" t="inlineStr">
        <is>
          <t>345.44</t>
        </is>
      </c>
      <c r="L60" s="8" t="n">
        <v>1.143609613329952</v>
      </c>
      <c r="M60" t="inlineStr">
        <is>
          <t>-2405.41</t>
        </is>
      </c>
      <c r="N60" t="inlineStr">
        <is>
          <t>-2186.11</t>
        </is>
      </c>
      <c r="O60" t="inlineStr">
        <is>
          <t>-615.87</t>
        </is>
      </c>
      <c r="P60" t="inlineStr">
        <is>
          <t>-1694.73</t>
        </is>
      </c>
      <c r="Q60" t="inlineStr">
        <is>
          <t>-424.60</t>
        </is>
      </c>
      <c r="R60" t="inlineStr">
        <is>
          <t>1822.89</t>
        </is>
      </c>
    </row>
    <row r="61">
      <c r="A61" t="inlineStr">
        <is>
          <t>经营性应收项目的减少</t>
        </is>
      </c>
      <c r="B61" t="inlineStr">
        <is>
          <t>-3529.49</t>
        </is>
      </c>
      <c r="C61" t="inlineStr">
        <is>
          <t>395.75</t>
        </is>
      </c>
      <c r="D61" s="8" t="n">
        <v>1.020191326530612</v>
      </c>
      <c r="E61" t="inlineStr">
        <is>
          <t>-19600.00</t>
        </is>
      </c>
      <c r="F61" s="5" t="n">
        <v>0.02</v>
      </c>
      <c r="G61" t="inlineStr">
        <is>
          <t>-20000.00</t>
        </is>
      </c>
      <c r="H61" s="8" t="n">
        <v>-0.7857142857142857</v>
      </c>
      <c r="I61" t="inlineStr">
        <is>
          <t>-11200.00</t>
        </is>
      </c>
      <c r="J61" s="8" t="n">
        <v>-1.26296913673789</v>
      </c>
      <c r="K61" t="inlineStr">
        <is>
          <t>-4949.25</t>
        </is>
      </c>
      <c r="L61" s="5" t="n">
        <v>0.001396239434886227</v>
      </c>
      <c r="M61" t="inlineStr">
        <is>
          <t>-4956.17</t>
        </is>
      </c>
      <c r="N61" t="inlineStr">
        <is>
          <t>-6607.65</t>
        </is>
      </c>
      <c r="O61" t="inlineStr">
        <is>
          <t>-4608.81</t>
        </is>
      </c>
      <c r="P61" t="inlineStr">
        <is>
          <t>-810.43</t>
        </is>
      </c>
      <c r="Q61" t="inlineStr">
        <is>
          <t>-6282.58</t>
        </is>
      </c>
      <c r="R61" t="inlineStr">
        <is>
          <t>-1145.03</t>
        </is>
      </c>
    </row>
    <row r="62">
      <c r="A62" t="inlineStr">
        <is>
          <t>经营性应付项目的增加</t>
        </is>
      </c>
      <c r="B62" t="inlineStr">
        <is>
          <t>5432.08</t>
        </is>
      </c>
      <c r="C62" t="inlineStr">
        <is>
          <t>-965.98</t>
        </is>
      </c>
      <c r="D62" s="8" t="n">
        <v>-1.067081944444444</v>
      </c>
      <c r="E62" t="inlineStr">
        <is>
          <t>14400.00</t>
        </is>
      </c>
      <c r="F62" s="9" t="n">
        <v>-0.2941176470588235</v>
      </c>
      <c r="G62" t="inlineStr">
        <is>
          <t>20400.00</t>
        </is>
      </c>
      <c r="H62" s="8" t="n">
        <v>1.01980198019802</v>
      </c>
      <c r="I62" t="inlineStr">
        <is>
          <t>10100.00</t>
        </is>
      </c>
      <c r="J62" s="8" t="n">
        <v>1.155416176718518</v>
      </c>
      <c r="K62" t="inlineStr">
        <is>
          <t>4685.87</t>
        </is>
      </c>
      <c r="L62" s="5" t="n">
        <v>-0.1405495426591614</v>
      </c>
      <c r="M62" t="inlineStr">
        <is>
          <t>5452.17</t>
        </is>
      </c>
      <c r="N62" t="inlineStr">
        <is>
          <t>3641.87</t>
        </is>
      </c>
      <c r="O62" t="inlineStr">
        <is>
          <t>1555.00</t>
        </is>
      </c>
      <c r="P62" t="inlineStr">
        <is>
          <t>436.24</t>
        </is>
      </c>
      <c r="Q62" t="inlineStr">
        <is>
          <t>4546.83</t>
        </is>
      </c>
      <c r="R62" t="inlineStr">
        <is>
          <t>11.09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131.48</t>
        </is>
      </c>
      <c r="D63" s="8" t="n">
        <v>1.813610100577787</v>
      </c>
      <c r="E63" t="inlineStr">
        <is>
          <t>46.73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202.16</t>
        </is>
      </c>
      <c r="N63" t="inlineStr">
        <is>
          <t>202.16</t>
        </is>
      </c>
      <c r="O63" t="inlineStr">
        <is>
          <t>-306.00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2937.33</t>
        </is>
      </c>
      <c r="C64" t="inlineStr">
        <is>
          <t>7695.84</t>
        </is>
      </c>
      <c r="D64" s="5" t="n">
        <v>0.01806790611779459</v>
      </c>
      <c r="E64" t="inlineStr">
        <is>
          <t>7559.26</t>
        </is>
      </c>
      <c r="F64" s="9" t="n">
        <v>0.3420527961282604</v>
      </c>
      <c r="G64" t="inlineStr">
        <is>
          <t>5632.61</t>
        </is>
      </c>
      <c r="H64" s="5" t="n">
        <v>-0.2362044884398943</v>
      </c>
      <c r="I64" t="inlineStr">
        <is>
          <t>7374.50</t>
        </is>
      </c>
      <c r="J64" s="9" t="n">
        <v>-0.26255</v>
      </c>
      <c r="K64" t="inlineStr">
        <is>
          <t>10000.00</t>
        </is>
      </c>
      <c r="L64" s="8" t="n">
        <v>0.6798337636507491</v>
      </c>
      <c r="M64" t="inlineStr">
        <is>
          <t>5952.97</t>
        </is>
      </c>
      <c r="N64" t="inlineStr">
        <is>
          <t>1141.97</t>
        </is>
      </c>
      <c r="O64" t="inlineStr">
        <is>
          <t>756.77</t>
        </is>
      </c>
      <c r="P64" t="inlineStr">
        <is>
          <t>1541.72</t>
        </is>
      </c>
      <c r="Q64" t="inlineStr">
        <is>
          <t>3162.42</t>
        </is>
      </c>
      <c r="R64" t="inlineStr">
        <is>
          <t>4833.14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融资租入固定资产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-19.92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56200.00</t>
        </is>
      </c>
      <c r="C68" t="inlineStr">
        <is>
          <t>68200.00</t>
        </is>
      </c>
      <c r="D68" s="5" t="n">
        <v>-0.1548946716232961</v>
      </c>
      <c r="E68" t="inlineStr">
        <is>
          <t>80700.00</t>
        </is>
      </c>
      <c r="F68" s="8" t="n">
        <v>5.3046875</v>
      </c>
      <c r="G68" t="inlineStr">
        <is>
          <t>12800.00</t>
        </is>
      </c>
      <c r="H68" s="9" t="n">
        <v>-0.2514619883040936</v>
      </c>
      <c r="I68" t="inlineStr">
        <is>
          <t>17100.00</t>
        </is>
      </c>
      <c r="J68" s="8" t="n">
        <v>1.069744332108029</v>
      </c>
      <c r="K68" t="inlineStr">
        <is>
          <t>8261.89</t>
        </is>
      </c>
      <c r="L68" s="8" t="n">
        <v>0.5933937501566992</v>
      </c>
      <c r="M68" t="inlineStr">
        <is>
          <t>5185.09</t>
        </is>
      </c>
      <c r="N68" t="inlineStr">
        <is>
          <t>2651.86</t>
        </is>
      </c>
      <c r="O68" t="inlineStr">
        <is>
          <t>3283.72</t>
        </is>
      </c>
      <c r="P68" t="inlineStr">
        <is>
          <t>1617.33</t>
        </is>
      </c>
      <c r="Q68" t="inlineStr">
        <is>
          <t>3682.73</t>
        </is>
      </c>
      <c r="R68" t="inlineStr">
        <is>
          <t>7599.21</t>
        </is>
      </c>
    </row>
    <row r="69">
      <c r="A69" t="inlineStr">
        <is>
          <t>减：现金的期初余额</t>
        </is>
      </c>
      <c r="B69" t="inlineStr">
        <is>
          <t>68200.00</t>
        </is>
      </c>
      <c r="C69" t="inlineStr">
        <is>
          <t>80700.00</t>
        </is>
      </c>
      <c r="D69" s="8" t="n">
        <v>5.3046875</v>
      </c>
      <c r="E69" t="inlineStr">
        <is>
          <t>12800.00</t>
        </is>
      </c>
      <c r="F69" s="9" t="n">
        <v>-0.2514619883040936</v>
      </c>
      <c r="G69" t="inlineStr">
        <is>
          <t>17100.00</t>
        </is>
      </c>
      <c r="H69" s="8" t="n">
        <v>1.069744332108029</v>
      </c>
      <c r="I69" t="inlineStr">
        <is>
          <t>8261.89</t>
        </is>
      </c>
      <c r="J69" s="8" t="n">
        <v>0.5933937501566992</v>
      </c>
      <c r="K69" t="inlineStr">
        <is>
          <t>5185.09</t>
        </is>
      </c>
      <c r="L69" s="8" t="n">
        <v>0.9552653609164887</v>
      </c>
      <c r="M69" t="inlineStr">
        <is>
          <t>2651.86</t>
        </is>
      </c>
      <c r="N69" t="inlineStr">
        <is>
          <t>3283.72</t>
        </is>
      </c>
      <c r="O69" t="inlineStr">
        <is>
          <t>1617.33</t>
        </is>
      </c>
      <c r="P69" t="inlineStr">
        <is>
          <t>3682.73</t>
        </is>
      </c>
      <c r="Q69" t="inlineStr">
        <is>
          <t>7599.21</t>
        </is>
      </c>
      <c r="R69" t="inlineStr">
        <is>
          <t>4321.99</t>
        </is>
      </c>
    </row>
    <row r="70">
      <c r="A70" t="inlineStr">
        <is>
          <t>间接法-现金及现金等价物净增加额</t>
        </is>
      </c>
      <c r="B70" t="inlineStr">
        <is>
          <t>-12000.00</t>
        </is>
      </c>
      <c r="C70" t="inlineStr">
        <is>
          <t>-12600.00</t>
        </is>
      </c>
      <c r="D70" s="8" t="n">
        <v>-1.185294117647059</v>
      </c>
      <c r="E70" t="inlineStr">
        <is>
          <t>68000.00</t>
        </is>
      </c>
      <c r="F70" s="8" t="n">
        <v>16.69217491236613</v>
      </c>
      <c r="G70" t="inlineStr">
        <is>
          <t>-4333.37</t>
        </is>
      </c>
      <c r="H70" s="8" t="n">
        <v>-1.491163105953187</v>
      </c>
      <c r="I70" t="inlineStr">
        <is>
          <t>8822.67</t>
        </is>
      </c>
      <c r="J70" s="8" t="n">
        <v>1.86749176901901</v>
      </c>
      <c r="K70" t="inlineStr">
        <is>
          <t>3076.79</t>
        </is>
      </c>
      <c r="L70" s="5" t="n">
        <v>0.2145719101700201</v>
      </c>
      <c r="M70" t="inlineStr">
        <is>
          <t>2533.23</t>
        </is>
      </c>
      <c r="N70" t="inlineStr">
        <is>
          <t>-631.87</t>
        </is>
      </c>
      <c r="O70" t="inlineStr">
        <is>
          <t>1666.40</t>
        </is>
      </c>
      <c r="P70" t="inlineStr">
        <is>
          <t>-2065.40</t>
        </is>
      </c>
      <c r="Q70" t="inlineStr">
        <is>
          <t>-3916.48</t>
        </is>
      </c>
      <c r="R70" t="inlineStr">
        <is>
          <t>3277.22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3.112412177985949</v>
      </c>
      <c r="C2" s="3" t="n">
        <v>2.704099605597374</v>
      </c>
      <c r="D2" s="3" t="n">
        <v>0.1904219039584642</v>
      </c>
      <c r="E2" s="3" t="n">
        <v>2.614545454545455</v>
      </c>
      <c r="F2" s="3" t="n">
        <v>2.565548993641565</v>
      </c>
      <c r="G2" s="6" t="n">
        <v>0.5923615819209045</v>
      </c>
      <c r="H2" s="3" t="n">
        <v>1.641929499072356</v>
      </c>
      <c r="I2" s="3" t="n">
        <v>2.45282504203725</v>
      </c>
      <c r="J2" s="3" t="n">
        <v>0.2132580849432859</v>
      </c>
      <c r="K2" s="3" t="n">
        <v>1.353322528363047</v>
      </c>
      <c r="L2" s="3" t="n">
        <v>2.222330868406881</v>
      </c>
      <c r="M2" s="3" t="n">
        <v>-0.07916127657254471</v>
      </c>
      <c r="N2" s="3" t="n">
        <v>1.469662921348315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2.798594847775176</v>
      </c>
      <c r="C3" s="3" t="n">
        <v>2.25229251021352</v>
      </c>
      <c r="D3" s="3" t="n">
        <v>0.1812948321384088</v>
      </c>
      <c r="E3" s="3" t="n">
        <v>2.369090909090909</v>
      </c>
      <c r="F3" s="3" t="n">
        <v>2.081538490655489</v>
      </c>
      <c r="G3" s="6" t="n">
        <v>0.8452890173410412</v>
      </c>
      <c r="H3" s="3" t="n">
        <v>1.283858998144712</v>
      </c>
      <c r="I3" s="3" t="n">
        <v>1.942478769456031</v>
      </c>
      <c r="J3" s="3" t="n">
        <v>0.1220127505032401</v>
      </c>
      <c r="K3" s="3" t="n">
        <v>1.144246353322528</v>
      </c>
      <c r="L3" s="3" t="n">
        <v>1.79954348935457</v>
      </c>
      <c r="M3" s="3" t="n">
        <v>-0.0622658798738033</v>
      </c>
      <c r="N3" s="3" t="n">
        <v>1.220224719101124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0.2936681222707423</v>
      </c>
      <c r="C4" s="3" t="n">
        <v>0.4064282175108698</v>
      </c>
      <c r="D4" s="3" t="n">
        <v>-0.04261095463580498</v>
      </c>
      <c r="E4" s="3" t="n">
        <v>0.3067385444743935</v>
      </c>
      <c r="F4" s="3" t="n">
        <v>0.4047700963451673</v>
      </c>
      <c r="G4" s="7" t="n">
        <v>-0.4445792376506883</v>
      </c>
      <c r="H4" s="3" t="n">
        <v>0.5522633744855967</v>
      </c>
      <c r="I4" s="3" t="n">
        <v>0.4300072209965962</v>
      </c>
      <c r="J4" s="3" t="n">
        <v>-0.04819182244859039</v>
      </c>
      <c r="K4" s="3" t="n">
        <v>0.5802254986990459</v>
      </c>
      <c r="L4" s="3" t="n">
        <v>0.4400975213543672</v>
      </c>
      <c r="M4" s="3" t="n">
        <v>-0.08440606855536434</v>
      </c>
      <c r="N4" s="3" t="n">
        <v>0.6337148803329865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1.006998444790047</v>
      </c>
      <c r="C7" s="3" t="n">
        <v>1.150974157722586</v>
      </c>
      <c r="D7" s="6" t="n">
        <v>-0.5740224308197623</v>
      </c>
      <c r="E7" s="3" t="n">
        <v>2.363970588235294</v>
      </c>
      <c r="F7" s="3" t="n">
        <v>1.262639071095576</v>
      </c>
      <c r="G7" s="6" t="n">
        <v>1.103238538062284</v>
      </c>
      <c r="H7" s="3" t="n">
        <v>1.12396694214876</v>
      </c>
      <c r="I7" s="3" t="n">
        <v>1.359668572578925</v>
      </c>
      <c r="J7" s="3" t="n">
        <v>-0.184891742367325</v>
      </c>
      <c r="K7" s="3" t="n">
        <v>1.378917378917379</v>
      </c>
      <c r="L7" s="3" t="n">
        <v>1.395334371165341</v>
      </c>
      <c r="M7" s="3" t="n">
        <v>0.1864189414046966</v>
      </c>
      <c r="N7" s="3" t="n">
        <v>1.162251655629139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0.006998444790046656</v>
      </c>
      <c r="C8" s="3" t="n">
        <v>0.1509741577225864</v>
      </c>
      <c r="D8" s="6" t="n">
        <v>-0.9948690647361383</v>
      </c>
      <c r="E8" s="3" t="n">
        <v>1.363970588235294</v>
      </c>
      <c r="F8" s="3" t="n">
        <v>0.2626390710955757</v>
      </c>
      <c r="G8" s="6" t="n">
        <v>10.00269607843137</v>
      </c>
      <c r="H8" s="3" t="n">
        <v>0.1239669421487603</v>
      </c>
      <c r="I8" s="3" t="n">
        <v>0.3596685725789259</v>
      </c>
      <c r="J8" s="6" t="n">
        <v>-0.6728391225998882</v>
      </c>
      <c r="K8" s="3" t="n">
        <v>0.3789173789173789</v>
      </c>
      <c r="L8" s="3" t="n">
        <v>0.3953343711653416</v>
      </c>
      <c r="M8" s="6" t="n">
        <v>1.335368335368335</v>
      </c>
      <c r="N8" s="3" t="n">
        <v>0.1622516556291391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0.1983161833489242</v>
      </c>
      <c r="C10" s="3" t="n">
        <v>0.1988018249478065</v>
      </c>
      <c r="D10" s="3" t="n">
        <v>0.05158427478352634</v>
      </c>
      <c r="E10" s="3" t="n">
        <v>0.1885880077369439</v>
      </c>
      <c r="F10" s="3" t="n">
        <v>0.20912542244228</v>
      </c>
      <c r="G10" s="3" t="n">
        <v>-0.02844154768982972</v>
      </c>
      <c r="H10" s="3" t="n">
        <v>0.1941087613293051</v>
      </c>
      <c r="I10" s="3" t="n">
        <v>0.211686282000453</v>
      </c>
      <c r="J10" s="3" t="n">
        <v>-0.1293063792224587</v>
      </c>
      <c r="K10" s="3" t="n">
        <v>0.2229357798165138</v>
      </c>
      <c r="L10" s="3" t="n">
        <v>0.2399155236784918</v>
      </c>
      <c r="M10" s="3" t="n">
        <v>0.0305315704263359</v>
      </c>
      <c r="N10" s="3" t="n">
        <v>0.2163308589607635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0.03816922357343312</v>
      </c>
      <c r="C11" s="3" t="n">
        <v>-0.008287716063115609</v>
      </c>
      <c r="D11" s="3" t="n">
        <v>-0.1055460128381124</v>
      </c>
      <c r="E11" s="3" t="n">
        <v>0.04267321083172147</v>
      </c>
      <c r="F11" s="3" t="n">
        <v>0.05479925069123304</v>
      </c>
      <c r="G11" s="7" t="n">
        <v>-0.2961742426471233</v>
      </c>
      <c r="H11" s="3" t="n">
        <v>0.06063036253776435</v>
      </c>
      <c r="I11" s="3" t="n">
        <v>0.059251603955504</v>
      </c>
      <c r="J11" s="3" t="n">
        <v>-0.09018940192483672</v>
      </c>
      <c r="K11" s="3" t="n">
        <v>0.06664064220183487</v>
      </c>
      <c r="L11" s="3" t="n">
        <v>0.08292030439978425</v>
      </c>
      <c r="M11" s="3" t="n">
        <v>0.04828251286254971</v>
      </c>
      <c r="N11" s="3" t="n">
        <v>0.06357126193001061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0.8016838166510758</v>
      </c>
      <c r="C12" s="3" t="n">
        <v>0.8011981750521936</v>
      </c>
      <c r="D12" s="3" t="n">
        <v>-0.01198919378163001</v>
      </c>
      <c r="E12" s="3" t="n">
        <v>0.811411992263056</v>
      </c>
      <c r="F12" s="3" t="n">
        <v>0.7908745775577196</v>
      </c>
      <c r="G12" s="3" t="n">
        <v>0.00685049461695048</v>
      </c>
      <c r="H12" s="3" t="n">
        <v>0.8058912386706949</v>
      </c>
      <c r="I12" s="3" t="n">
        <v>0.7883137179995472</v>
      </c>
      <c r="J12" s="3" t="n">
        <v>0.03709734374386952</v>
      </c>
      <c r="K12" s="3" t="n">
        <v>0.7770642201834862</v>
      </c>
      <c r="L12" s="3" t="n">
        <v>0.7600844763215081</v>
      </c>
      <c r="M12" s="3" t="n">
        <v>-0.008428200767215829</v>
      </c>
      <c r="N12" s="3" t="n">
        <v>0.7836691410392365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0.008019925163704396</v>
      </c>
      <c r="C13" s="3" t="n">
        <v>0.006437344653450165</v>
      </c>
      <c r="D13" s="3" t="n">
        <v>-0.09602631282821761</v>
      </c>
      <c r="E13" s="3" t="n">
        <v>0.008871856866537717</v>
      </c>
      <c r="F13" s="3" t="n">
        <v>0.005673543975519909</v>
      </c>
      <c r="G13" s="3" t="n">
        <v>0.1803941726923324</v>
      </c>
      <c r="H13" s="3" t="n">
        <v>0.007516012084592145</v>
      </c>
      <c r="I13" s="3" t="n">
        <v>0.004983304219352503</v>
      </c>
      <c r="J13" s="3" t="n">
        <v>-0.09534632977335909</v>
      </c>
      <c r="K13" s="3" t="n">
        <v>0.008308165137614679</v>
      </c>
      <c r="L13" s="3" t="n">
        <v>0.005297240226477302</v>
      </c>
      <c r="M13" s="3" t="n">
        <v>-0.03905314304297278</v>
      </c>
      <c r="N13" s="3" t="n">
        <v>0.008645811240721103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0.02213338757797667</v>
      </c>
      <c r="C14" s="3" t="n">
        <v>0.02355344126680134</v>
      </c>
      <c r="D14" s="3" t="n">
        <v>-0.2300182908615883</v>
      </c>
      <c r="E14" s="3" t="n">
        <v>0.02874534201954397</v>
      </c>
      <c r="F14" s="3" t="n">
        <v>0.05010558895577633</v>
      </c>
      <c r="G14" s="6" t="n">
        <v>-0.5760242349243714</v>
      </c>
      <c r="H14" s="3" t="n">
        <v>0.06779949324324325</v>
      </c>
      <c r="I14" s="3" t="n">
        <v>0.06152660302385548</v>
      </c>
      <c r="J14" s="3" t="n">
        <v>-0.01341214816277212</v>
      </c>
      <c r="K14" s="3" t="n">
        <v>0.06872119205298013</v>
      </c>
      <c r="L14" s="3" t="n">
        <v>0.08680654187262901</v>
      </c>
      <c r="M14" s="3" t="n">
        <v>0.07183952961558851</v>
      </c>
      <c r="N14" s="3" t="n">
        <v>0.06411518716577541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0.03161790003874467</v>
      </c>
      <c r="C15" s="3" t="n">
        <v>0.008189669552344493</v>
      </c>
      <c r="D15" s="7" t="n">
        <v>-0.3443406543033994</v>
      </c>
      <c r="E15" s="3" t="n">
        <v>0.04822306010928962</v>
      </c>
      <c r="F15" s="3" t="n">
        <v>0.07886437305910876</v>
      </c>
      <c r="G15" s="6" t="n">
        <v>-0.6912267031392887</v>
      </c>
      <c r="H15" s="3" t="n">
        <v>0.1561762645914397</v>
      </c>
      <c r="I15" s="3" t="n">
        <v>0.1554900235424738</v>
      </c>
      <c r="J15" s="3" t="n">
        <v>-0.1023524715346301</v>
      </c>
      <c r="K15" s="3" t="n">
        <v>0.1739839520958084</v>
      </c>
      <c r="L15" s="3" t="n">
        <v>0.1194930393506699</v>
      </c>
      <c r="M15" s="3" t="n">
        <v>-0.0524113459018206</v>
      </c>
      <c r="N15" s="3" t="n">
        <v>0.1836070444104135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0.02588624883068288</v>
      </c>
      <c r="C16" s="3" t="n">
        <v>0.0341729148339435</v>
      </c>
      <c r="D16" s="3" t="n">
        <v>0.02084612738945744</v>
      </c>
      <c r="E16" s="3" t="n">
        <v>0.02535764023210832</v>
      </c>
      <c r="F16" s="3" t="n">
        <v>0.03001744756999504</v>
      </c>
      <c r="G16" s="7" t="n">
        <v>0.4071281860262292</v>
      </c>
      <c r="H16" s="3" t="n">
        <v>0.01802084592145015</v>
      </c>
      <c r="I16" s="3" t="n">
        <v>0.02788228378545648</v>
      </c>
      <c r="J16" s="7" t="n">
        <v>-0.2888250927990608</v>
      </c>
      <c r="K16" s="3" t="n">
        <v>0.02533954128440367</v>
      </c>
      <c r="L16" s="3" t="n">
        <v>0.02715679528809906</v>
      </c>
      <c r="M16" s="3" t="n">
        <v>-0.03184268808146087</v>
      </c>
      <c r="N16" s="3" t="n">
        <v>0.02617295864262991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0.07921955098222638</v>
      </c>
      <c r="C17" s="3" t="n">
        <v>0.06995035723044807</v>
      </c>
      <c r="D17" s="3" t="n">
        <v>0.02340355317757021</v>
      </c>
      <c r="E17" s="3" t="n">
        <v>0.07740793036750483</v>
      </c>
      <c r="F17" s="3" t="n">
        <v>0.0599475479263155</v>
      </c>
      <c r="G17" s="7" t="n">
        <v>0.3882836898576662</v>
      </c>
      <c r="H17" s="3" t="n">
        <v>0.05575800604229607</v>
      </c>
      <c r="I17" s="3" t="n">
        <v>0.05376316006901667</v>
      </c>
      <c r="J17" s="3" t="n">
        <v>-0.02398551808255815</v>
      </c>
      <c r="K17" s="3" t="n">
        <v>0.05712825688073394</v>
      </c>
      <c r="L17" s="3" t="n">
        <v>0.04935626415792369</v>
      </c>
      <c r="M17" s="3" t="n">
        <v>-0.0009912538704932204</v>
      </c>
      <c r="N17" s="3" t="n">
        <v>0.05718494167550371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0.07106697848456502</v>
      </c>
      <c r="C18" s="2" t="inlineStr">
        <is>
          <t>-</t>
        </is>
      </c>
      <c r="D18" s="3" t="n">
        <v>0.03334972659970475</v>
      </c>
      <c r="E18" s="3" t="n">
        <v>0.06877340425531915</v>
      </c>
      <c r="F18" s="3" t="n">
        <v>0.05604825815092475</v>
      </c>
      <c r="G18" s="7" t="n">
        <v>0.3930026639564574</v>
      </c>
      <c r="H18" s="3" t="n">
        <v>0.04937061933534743</v>
      </c>
      <c r="I18" s="3" t="n">
        <v>0.05201579961156771</v>
      </c>
      <c r="J18" s="3" t="n">
        <v>-0.09529127123069474</v>
      </c>
      <c r="K18" s="3" t="n">
        <v>0.05457073394495413</v>
      </c>
      <c r="L18" s="3" t="n">
        <v>0.05106073860196823</v>
      </c>
      <c r="M18" s="3" t="n">
        <v>0.117638289496538</v>
      </c>
      <c r="N18" s="3" t="n">
        <v>0.04882682926829268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-0.01607072029934518</v>
      </c>
      <c r="C19" s="3" t="n">
        <v>0.001866880325150167</v>
      </c>
      <c r="D19" s="6" t="n">
        <v>0.5338365276427178</v>
      </c>
      <c r="E19" s="3" t="n">
        <v>-0.01047746615087041</v>
      </c>
      <c r="F19" s="3" t="n">
        <v>-0.003665368418024602</v>
      </c>
      <c r="G19" s="6" t="n">
        <v>-3.585244820766772</v>
      </c>
      <c r="H19" s="3" t="n">
        <v>0.004052794561933535</v>
      </c>
      <c r="I19" s="3" t="n">
        <v>0.00791212022562904</v>
      </c>
      <c r="J19" s="7" t="n">
        <v>-0.3770909962904265</v>
      </c>
      <c r="K19" s="3" t="n">
        <v>0.006506238532110091</v>
      </c>
      <c r="L19" s="3" t="n">
        <v>0.01400132509868575</v>
      </c>
      <c r="M19" s="7" t="n">
        <v>-0.3952427812384364</v>
      </c>
      <c r="N19" s="3" t="n">
        <v>0.01075843054082715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0.0384156677225068</v>
      </c>
      <c r="C20" s="2" t="inlineStr">
        <is>
          <t>-</t>
        </is>
      </c>
      <c r="D20" s="3" t="n">
        <v>-0.02953597320868567</v>
      </c>
      <c r="E20" s="3" t="n">
        <v>0.03958484463305881</v>
      </c>
      <c r="F20" s="3" t="n">
        <v>0.07513462898301196</v>
      </c>
      <c r="G20" s="7" t="n">
        <v>-0.4198709408173826</v>
      </c>
      <c r="H20" s="3" t="n">
        <v>0.06823454885854631</v>
      </c>
      <c r="I20" s="3" t="n">
        <v>0.08144127389194401</v>
      </c>
      <c r="J20" s="3" t="n">
        <v>-0.1420885569908867</v>
      </c>
      <c r="K20" s="3" t="n">
        <v>0.07953565535763751</v>
      </c>
      <c r="L20" s="3" t="n">
        <v>0.1185255745544569</v>
      </c>
      <c r="M20" s="3" t="n">
        <v>0.03050491852023928</v>
      </c>
      <c r="N20" s="3" t="n">
        <v>0.07718124768569498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0.6800748362956034</v>
      </c>
      <c r="C21" s="3" t="n">
        <v>1.014746833442716</v>
      </c>
      <c r="D21" s="3" t="n">
        <v>-0.05611089834945789</v>
      </c>
      <c r="E21" s="3" t="n">
        <v>0.7205029013539652</v>
      </c>
      <c r="F21" s="3" t="n">
        <v>1.023264947166945</v>
      </c>
      <c r="G21" s="3" t="n">
        <v>-0.05174369642877732</v>
      </c>
      <c r="H21" s="3" t="n">
        <v>0.7598187311178247</v>
      </c>
      <c r="I21" s="3" t="n">
        <v>0.9974791503763571</v>
      </c>
      <c r="J21" s="3" t="n">
        <v>-0.04254055847580471</v>
      </c>
      <c r="K21" s="3" t="n">
        <v>0.7935779816513762</v>
      </c>
      <c r="L21" s="3" t="n">
        <v>0.9531189695160972</v>
      </c>
      <c r="M21" s="3" t="n">
        <v>0.1729530355756233</v>
      </c>
      <c r="N21" s="3" t="n">
        <v>0.6765641569459173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0.1058574965612105</v>
      </c>
      <c r="C22" s="3" t="n">
        <v>0.09614288934108248</v>
      </c>
      <c r="D22" s="3" t="n">
        <v>0.04327453928164642</v>
      </c>
      <c r="E22" s="3" t="n">
        <v>0.1014665771812081</v>
      </c>
      <c r="F22" s="3" t="n">
        <v>0.09203509568623316</v>
      </c>
      <c r="G22" s="6" t="n">
        <v>0.8122216280604437</v>
      </c>
      <c r="H22" s="3" t="n">
        <v>0.05599015904572564</v>
      </c>
      <c r="I22" s="3" t="n">
        <v>0.0388153596779722</v>
      </c>
      <c r="J22" s="7" t="n">
        <v>-0.3432573384696904</v>
      </c>
      <c r="K22" s="3" t="n">
        <v>0.08525433526011561</v>
      </c>
      <c r="L22" s="3" t="n">
        <v>0.08976541736016586</v>
      </c>
      <c r="M22" s="7" t="n">
        <v>-0.4560773410404624</v>
      </c>
      <c r="N22" s="3" t="n">
        <v>0.1567398119122257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1.597189695550351</v>
      </c>
      <c r="C23" s="2" t="inlineStr">
        <is>
          <t>-</t>
        </is>
      </c>
      <c r="D23" s="3" t="n">
        <v>0.08854316301448972</v>
      </c>
      <c r="E23" s="3" t="n">
        <v>1.467272727272727</v>
      </c>
      <c r="F23" s="3" t="n">
        <v>0.8479818880204992</v>
      </c>
      <c r="G23" s="6" t="n">
        <v>5.17859375</v>
      </c>
      <c r="H23" s="3" t="n">
        <v>0.2374768089053803</v>
      </c>
      <c r="I23" s="3" t="n">
        <v>0.7023900804731152</v>
      </c>
      <c r="J23" s="3" t="n">
        <v>-0.1431392333647973</v>
      </c>
      <c r="K23" s="3" t="n">
        <v>0.2771474878444084</v>
      </c>
      <c r="L23" s="2" t="inlineStr">
        <is>
          <t>-</t>
        </is>
      </c>
      <c r="M23" s="7" t="n">
        <v>0.4927653610827761</v>
      </c>
      <c r="N23" s="3" t="n">
        <v>0.1856604494382022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0.1802304449648712</v>
      </c>
      <c r="C24" s="3" t="n">
        <v>0.3002431105106287</v>
      </c>
      <c r="D24" s="7" t="n">
        <v>0.3113286846950517</v>
      </c>
      <c r="E24" s="3" t="n">
        <v>0.1374410909090909</v>
      </c>
      <c r="F24" s="3" t="n">
        <v>0.3064580171030437</v>
      </c>
      <c r="G24" s="7" t="n">
        <v>0.3152117402056956</v>
      </c>
      <c r="H24" s="3" t="n">
        <v>0.1045011131725417</v>
      </c>
      <c r="I24" s="3" t="n">
        <v>0.1696510958085795</v>
      </c>
      <c r="J24" s="3" t="n">
        <v>-0.1256737836130147</v>
      </c>
      <c r="K24" s="3" t="n">
        <v>0.1195218800648298</v>
      </c>
      <c r="L24" s="3" t="n">
        <v>0.247741530062088</v>
      </c>
      <c r="M24" s="7" t="n">
        <v>-0.4681276337115073</v>
      </c>
      <c r="N24" s="3" t="n">
        <v>0.2247191011235955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0.1430453531598513</v>
      </c>
      <c r="C25" s="3" t="n">
        <v>0.2496138323117813</v>
      </c>
      <c r="D25" s="3" t="n">
        <v>0.0767298114888942</v>
      </c>
      <c r="E25" s="3" t="n">
        <v>0.1328516695957821</v>
      </c>
      <c r="F25" s="3" t="n">
        <v>0.2541790610836498</v>
      </c>
      <c r="G25" s="6" t="n">
        <v>0.5826316804957168</v>
      </c>
      <c r="H25" s="3" t="n">
        <v>0.0839435171385991</v>
      </c>
      <c r="I25" s="3" t="n">
        <v>0.1447916419857707</v>
      </c>
      <c r="J25" s="3" t="n">
        <v>-0.2384810771479718</v>
      </c>
      <c r="K25" s="3" t="n">
        <v>0.1102316890881913</v>
      </c>
      <c r="L25" s="3" t="n">
        <v>0.2275643811952096</v>
      </c>
      <c r="M25" s="7" t="n">
        <v>-0.3286890134529147</v>
      </c>
      <c r="N25" s="3" t="n">
        <v>0.1642036124794745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0.0719910196445276</v>
      </c>
      <c r="C26" s="3" t="n">
        <v>0.09577821815320715</v>
      </c>
      <c r="D26" s="3" t="n">
        <v>-0.0152645323425635</v>
      </c>
      <c r="E26" s="3" t="n">
        <v>0.07310696324951645</v>
      </c>
      <c r="F26" s="3" t="n">
        <v>0.09672989923048411</v>
      </c>
      <c r="G26" s="6" t="n">
        <v>0.718450582276419</v>
      </c>
      <c r="H26" s="3" t="n">
        <v>0.04254237160120845</v>
      </c>
      <c r="I26" s="3" t="n">
        <v>0.0344714099953516</v>
      </c>
      <c r="J26" s="7" t="n">
        <v>-0.3711955380660762</v>
      </c>
      <c r="K26" s="3" t="n">
        <v>0.06765596330275229</v>
      </c>
      <c r="L26" s="3" t="n">
        <v>0.08992802130503787</v>
      </c>
      <c r="M26" s="7" t="n">
        <v>-0.3620042660550457</v>
      </c>
      <c r="N26" s="3" t="n">
        <v>0.1060445387062566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3.325038880248834</v>
      </c>
      <c r="C31" s="3" t="n">
        <v>6.003347603009393</v>
      </c>
      <c r="D31" s="3" t="n">
        <v>0.04028053942021058</v>
      </c>
      <c r="E31" s="3" t="n">
        <v>3.19629057187017</v>
      </c>
      <c r="F31" s="3" t="n">
        <v>6.855975454819837</v>
      </c>
      <c r="G31" s="3" t="n">
        <v>-0.2492096919549676</v>
      </c>
      <c r="H31" s="3" t="n">
        <v>4.257234726688103</v>
      </c>
      <c r="I31" s="3" t="n">
        <v>8.165622625988213</v>
      </c>
      <c r="J31" s="3" t="n">
        <v>0.001817162748163688</v>
      </c>
      <c r="K31" s="3" t="n">
        <v>4.249512670565302</v>
      </c>
      <c r="L31" s="3" t="n">
        <v>8.228056038151399</v>
      </c>
      <c r="M31" s="3" t="n">
        <v>0.1311004032999902</v>
      </c>
      <c r="N31" s="3" t="n">
        <v>3.756972111553785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108.2694106641721</v>
      </c>
      <c r="C32" s="2" t="n">
        <v>97.79000121894771</v>
      </c>
      <c r="D32" s="3" t="n">
        <v>-0.03872084297824212</v>
      </c>
      <c r="E32" s="2" t="n">
        <v>112.6305609284333</v>
      </c>
      <c r="F32" s="2" t="n">
        <v>92.00446128124591</v>
      </c>
      <c r="G32" s="7" t="n">
        <v>0.3319298201969068</v>
      </c>
      <c r="H32" s="2" t="n">
        <v>84.5619335347432</v>
      </c>
      <c r="I32" s="2" t="n">
        <v>87.91812743294078</v>
      </c>
      <c r="J32" s="3" t="n">
        <v>-0.001813866657244</v>
      </c>
      <c r="K32" s="2" t="n">
        <v>84.71559633027523</v>
      </c>
      <c r="L32" s="2" t="n">
        <v>90.2107007647777</v>
      </c>
      <c r="M32" s="3" t="n">
        <v>-0.1159051865930772</v>
      </c>
      <c r="N32" s="2" t="n">
        <v>95.82184517497349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7.74721189591078</v>
      </c>
      <c r="C33" s="3" t="n">
        <v>6.514216770242464</v>
      </c>
      <c r="D33" s="7" t="n">
        <v>0.2567188436492264</v>
      </c>
      <c r="E33" s="3" t="n">
        <v>6.164634146341464</v>
      </c>
      <c r="F33" s="3" t="n">
        <v>6.437357105256684</v>
      </c>
      <c r="G33" s="3" t="n">
        <v>-0.2072635003506584</v>
      </c>
      <c r="H33" s="3" t="n">
        <v>7.77639751552795</v>
      </c>
      <c r="I33" s="3" t="n">
        <v>7.166050174726138</v>
      </c>
      <c r="J33" s="3" t="n">
        <v>-0.08512970405553526</v>
      </c>
      <c r="K33" s="3" t="n">
        <v>8.5</v>
      </c>
      <c r="L33" s="3" t="n">
        <v>7.86678470789935</v>
      </c>
      <c r="M33" s="3" t="n">
        <v>0.08155829596412559</v>
      </c>
      <c r="N33" s="3" t="n">
        <v>7.859030837004405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46.46833013435701</v>
      </c>
      <c r="C34" s="2" t="n">
        <v>68.48638943244174</v>
      </c>
      <c r="D34" s="3" t="n">
        <v>-0.2042770703618743</v>
      </c>
      <c r="E34" s="2" t="n">
        <v>58.39762611275964</v>
      </c>
      <c r="F34" s="2" t="n">
        <v>69.30558726481951</v>
      </c>
      <c r="G34" s="7" t="n">
        <v>0.2614532072666506</v>
      </c>
      <c r="H34" s="2" t="n">
        <v>46.29392971246006</v>
      </c>
      <c r="I34" s="2" t="n">
        <v>62.72699556877648</v>
      </c>
      <c r="J34" s="3" t="n">
        <v>0.09305111821086262</v>
      </c>
      <c r="K34" s="2" t="n">
        <v>42.35294117647059</v>
      </c>
      <c r="L34" s="2" t="n">
        <v>58.01962672333418</v>
      </c>
      <c r="M34" s="3" t="n">
        <v>-0.07540813682301123</v>
      </c>
      <c r="N34" s="2" t="n">
        <v>45.80717488789238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0.7726779906035417</v>
      </c>
      <c r="C35" s="3" t="n">
        <v>1.21108411991307</v>
      </c>
      <c r="D35" s="3" t="n">
        <v>-0.1320449844429268</v>
      </c>
      <c r="E35" s="3" t="n">
        <v>0.8902281532501076</v>
      </c>
      <c r="F35" s="3" t="n">
        <v>1.335264522016522</v>
      </c>
      <c r="G35" s="7" t="n">
        <v>-0.4217551270429813</v>
      </c>
      <c r="H35" s="3" t="n">
        <v>1.53953488372093</v>
      </c>
      <c r="I35" s="3" t="n">
        <v>1.445098790733443</v>
      </c>
      <c r="J35" s="3" t="n">
        <v>0.0515446981011309</v>
      </c>
      <c r="K35" s="3" t="n">
        <v>1.464069845533915</v>
      </c>
      <c r="L35" s="3" t="n">
        <v>1.493390985063436</v>
      </c>
      <c r="M35" s="3" t="n">
        <v>-0.02265963121569544</v>
      </c>
      <c r="N35" s="3" t="n">
        <v>1.49801429706116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465.912067352666</v>
      </c>
      <c r="C36" s="2" t="n">
        <v>367.7806780510375</v>
      </c>
      <c r="D36" s="3" t="n">
        <v>0.1521334424897323</v>
      </c>
      <c r="E36" s="2" t="n">
        <v>404.3907156673114</v>
      </c>
      <c r="F36" s="2" t="n">
        <v>328.7956631066876</v>
      </c>
      <c r="G36" s="6" t="n">
        <v>0.7293711483963833</v>
      </c>
      <c r="H36" s="2" t="n">
        <v>233.8368580060423</v>
      </c>
      <c r="I36" s="2" t="n">
        <v>294.50337693156</v>
      </c>
      <c r="J36" s="3" t="n">
        <v>-0.04901807616377082</v>
      </c>
      <c r="K36" s="2" t="n">
        <v>245.8899082568807</v>
      </c>
      <c r="L36" s="2" t="n">
        <v>277.4056928596287</v>
      </c>
      <c r="M36" s="3" t="n">
        <v>0.02318499464406692</v>
      </c>
      <c r="N36" s="2" t="n">
        <v>240.3181336161188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0.5798752373203147</v>
      </c>
      <c r="C37" s="3" t="n">
        <v>0.7622672089900759</v>
      </c>
      <c r="D37" s="3" t="n">
        <v>-0.1391600683881209</v>
      </c>
      <c r="E37" s="3" t="n">
        <v>0.6736156351791531</v>
      </c>
      <c r="F37" s="3" t="n">
        <v>0.8725267287011952</v>
      </c>
      <c r="G37" s="7" t="n">
        <v>-0.3976126041902436</v>
      </c>
      <c r="H37" s="3" t="n">
        <v>1.118243243243243</v>
      </c>
      <c r="I37" s="3" t="n">
        <v>0.9978618114446985</v>
      </c>
      <c r="J37" s="3" t="n">
        <v>0.08438817257624595</v>
      </c>
      <c r="K37" s="3" t="n">
        <v>1.031220435193945</v>
      </c>
      <c r="L37" s="3" t="n">
        <v>1.055476121062508</v>
      </c>
      <c r="M37" s="3" t="n">
        <v>0.02247201156557658</v>
      </c>
      <c r="N37" s="3" t="n">
        <v>1.00855614973262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620.823199251637</v>
      </c>
      <c r="C38" s="2" t="n">
        <v>609.4945879929144</v>
      </c>
      <c r="D38" s="3" t="n">
        <v>0.1616561491606816</v>
      </c>
      <c r="E38" s="2" t="n">
        <v>534.4294003868472</v>
      </c>
      <c r="F38" s="2" t="n">
        <v>516.6107524767522</v>
      </c>
      <c r="G38" s="6" t="n">
        <v>0.660061294369805</v>
      </c>
      <c r="H38" s="2" t="n">
        <v>321.9335347432024</v>
      </c>
      <c r="I38" s="2" t="n">
        <v>442.6004054652195</v>
      </c>
      <c r="J38" s="3" t="n">
        <v>-0.07782100055163838</v>
      </c>
      <c r="K38" s="2" t="n">
        <v>349.1009174311927</v>
      </c>
      <c r="L38" s="2" t="n">
        <v>413.3497513683022</v>
      </c>
      <c r="M38" s="3" t="n">
        <v>-0.02197811902075233</v>
      </c>
      <c r="N38" s="2" t="n">
        <v>356.9459172852598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1.415765069551777</v>
      </c>
      <c r="C44" s="3" t="n">
        <v>1.697983042379223</v>
      </c>
      <c r="D44" s="3" t="n">
        <v>-0.01850464720022356</v>
      </c>
      <c r="E44" s="3" t="n">
        <v>1.442457231726283</v>
      </c>
      <c r="F44" s="3" t="n">
        <v>1.85080918020244</v>
      </c>
      <c r="G44" s="7" t="n">
        <v>-0.3541590666180264</v>
      </c>
      <c r="H44" s="3" t="n">
        <v>2.233455882352941</v>
      </c>
      <c r="I44" s="3" t="n">
        <v>2.004189363295831</v>
      </c>
      <c r="J44" s="3" t="n">
        <v>-0.06245217080761205</v>
      </c>
      <c r="K44" s="3" t="n">
        <v>2.382231404958678</v>
      </c>
      <c r="L44" s="3" t="n">
        <v>1.882839556364016</v>
      </c>
      <c r="M44" s="3" t="n">
        <v>-0.1274240847601931</v>
      </c>
      <c r="N44" s="3" t="n">
        <v>2.730113636363637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0.03816922357343312</v>
      </c>
      <c r="C45" s="3" t="n">
        <v>-0.008287716063115609</v>
      </c>
      <c r="D45" s="3" t="n">
        <v>-0.1055460128381124</v>
      </c>
      <c r="E45" s="3" t="n">
        <v>0.04267321083172147</v>
      </c>
      <c r="F45" s="3" t="n">
        <v>0.05479925069123304</v>
      </c>
      <c r="G45" s="7" t="n">
        <v>-0.2961742426471233</v>
      </c>
      <c r="H45" s="3" t="n">
        <v>0.06063036253776435</v>
      </c>
      <c r="I45" s="3" t="n">
        <v>0.059251603955504</v>
      </c>
      <c r="J45" s="3" t="n">
        <v>-0.09018940192483672</v>
      </c>
      <c r="K45" s="3" t="n">
        <v>0.06664064220183487</v>
      </c>
      <c r="L45" s="3" t="n">
        <v>0.08292030439978425</v>
      </c>
      <c r="M45" s="3" t="n">
        <v>0.04828251286254971</v>
      </c>
      <c r="N45" s="3" t="n">
        <v>0.06357126193001061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0.5798752373203147</v>
      </c>
      <c r="C46" s="3" t="n">
        <v>0.7622672089900759</v>
      </c>
      <c r="D46" s="3" t="n">
        <v>-0.1391600683881209</v>
      </c>
      <c r="E46" s="3" t="n">
        <v>0.6736156351791531</v>
      </c>
      <c r="F46" s="3" t="n">
        <v>0.8725267287011952</v>
      </c>
      <c r="G46" s="7" t="n">
        <v>-0.3976126041902436</v>
      </c>
      <c r="H46" s="3" t="n">
        <v>1.118243243243243</v>
      </c>
      <c r="I46" s="3" t="n">
        <v>0.9978618114446985</v>
      </c>
      <c r="J46" s="3" t="n">
        <v>0.08438817257624595</v>
      </c>
      <c r="K46" s="3" t="n">
        <v>1.031220435193945</v>
      </c>
      <c r="L46" s="3" t="n">
        <v>1.055476121062508</v>
      </c>
      <c r="M46" s="3" t="n">
        <v>0.02247201156557658</v>
      </c>
      <c r="N46" s="3" t="n">
        <v>1.00855614973262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0.0313356770037506</v>
      </c>
      <c r="C47" s="3" t="n">
        <v>0.08373894400070704</v>
      </c>
      <c r="D47" s="3" t="n">
        <v>-0.2442665307398192</v>
      </c>
      <c r="E47" s="3" t="n">
        <v>0.0414639264745366</v>
      </c>
      <c r="F47" s="3" t="n">
        <v>0.07448958979736743</v>
      </c>
      <c r="G47" s="6" t="n">
        <v>-0.7261790961522195</v>
      </c>
      <c r="H47" s="3" t="n">
        <v>0.1514271770046701</v>
      </c>
      <c r="I47" s="3" t="n">
        <v>0.08027319322423072</v>
      </c>
      <c r="J47" s="3" t="n">
        <v>-0.07502670120242583</v>
      </c>
      <c r="K47" s="3" t="n">
        <v>0.163709781894806</v>
      </c>
      <c r="L47" s="3" t="n">
        <v>0.1791593084651196</v>
      </c>
      <c r="M47" s="3" t="n">
        <v>-0.06473864145547369</v>
      </c>
      <c r="N47" s="3" t="n">
        <v>0.1750417467792903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0.1802304449648712</v>
      </c>
      <c r="C63" s="3" t="n">
        <v>0.3002431105106287</v>
      </c>
      <c r="D63" s="7" t="n">
        <v>0.3113286846950517</v>
      </c>
      <c r="E63" s="3" t="n">
        <v>0.1374410909090909</v>
      </c>
      <c r="F63" s="3" t="n">
        <v>0.3064580171030437</v>
      </c>
      <c r="G63" s="7" t="n">
        <v>0.3152117402056956</v>
      </c>
      <c r="H63" s="3" t="n">
        <v>0.1045011131725417</v>
      </c>
      <c r="I63" s="3" t="n">
        <v>0.1696510958085795</v>
      </c>
      <c r="J63" s="3" t="n">
        <v>-0.1256737836130147</v>
      </c>
      <c r="K63" s="3" t="n">
        <v>0.1195218800648298</v>
      </c>
      <c r="L63" s="3" t="n">
        <v>0.247741530062088</v>
      </c>
      <c r="M63" s="7" t="n">
        <v>-0.4681276337115073</v>
      </c>
      <c r="N63" s="3" t="n">
        <v>0.2247191011235955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0.1430453531598513</v>
      </c>
      <c r="C64" s="3" t="n">
        <v>0.2496138323117813</v>
      </c>
      <c r="D64" s="3" t="n">
        <v>0.0767298114888942</v>
      </c>
      <c r="E64" s="3" t="n">
        <v>0.1328516695957821</v>
      </c>
      <c r="F64" s="3" t="n">
        <v>0.2541790610836498</v>
      </c>
      <c r="G64" s="6" t="n">
        <v>0.5826316804957168</v>
      </c>
      <c r="H64" s="3" t="n">
        <v>0.0839435171385991</v>
      </c>
      <c r="I64" s="3" t="n">
        <v>0.1447916419857707</v>
      </c>
      <c r="J64" s="3" t="n">
        <v>-0.2384810771479718</v>
      </c>
      <c r="K64" s="3" t="n">
        <v>0.1102316890881913</v>
      </c>
      <c r="L64" s="3" t="n">
        <v>0.2275643811952096</v>
      </c>
      <c r="M64" s="7" t="n">
        <v>-0.3286890134529147</v>
      </c>
      <c r="N64" s="3" t="n">
        <v>0.1642036124794745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0.0719910196445276</v>
      </c>
      <c r="C67" s="3" t="n">
        <v>0.09577821815320715</v>
      </c>
      <c r="D67" s="3" t="n">
        <v>-0.0152645323425635</v>
      </c>
      <c r="E67" s="3" t="n">
        <v>0.07310696324951645</v>
      </c>
      <c r="F67" s="3" t="n">
        <v>0.09672989923048411</v>
      </c>
      <c r="G67" s="6" t="n">
        <v>0.718450582276419</v>
      </c>
      <c r="H67" s="3" t="n">
        <v>0.04254237160120845</v>
      </c>
      <c r="I67" s="3" t="n">
        <v>0.0344714099953516</v>
      </c>
      <c r="J67" s="7" t="n">
        <v>-0.3711955380660762</v>
      </c>
      <c r="K67" s="3" t="n">
        <v>0.06765596330275229</v>
      </c>
      <c r="L67" s="3" t="n">
        <v>0.08992802130503787</v>
      </c>
      <c r="M67" s="7" t="n">
        <v>-0.3620042660550457</v>
      </c>
      <c r="N67" s="3" t="n">
        <v>0.1060445387062566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0.04200786026200874</v>
      </c>
      <c r="C69" s="3" t="n">
        <v>0.06866578937348143</v>
      </c>
      <c r="D69" s="3" t="n">
        <v>0.0308493263365225</v>
      </c>
      <c r="E69" s="3" t="n">
        <v>0.04075072776280324</v>
      </c>
      <c r="F69" s="3" t="n">
        <v>0.07336209241373369</v>
      </c>
      <c r="G69" s="3" t="n">
        <v>-0.1209735055008968</v>
      </c>
      <c r="H69" s="3" t="n">
        <v>0.04635893004115226</v>
      </c>
      <c r="I69" s="3" t="n">
        <v>0.03380959113424462</v>
      </c>
      <c r="J69" s="7" t="n">
        <v>-0.2751800618692988</v>
      </c>
      <c r="K69" s="3" t="n">
        <v>0.06395923677363399</v>
      </c>
      <c r="L69" s="3" t="n">
        <v>0.07628209658482163</v>
      </c>
      <c r="M69" s="7" t="n">
        <v>-0.3853517346053773</v>
      </c>
      <c r="N69" s="3" t="n">
        <v>0.1040582726326743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0.008019925163704396</v>
      </c>
      <c r="C76" s="3" t="n">
        <v>0.006437344653450165</v>
      </c>
      <c r="D76" s="3" t="n">
        <v>-0.09602631282821761</v>
      </c>
      <c r="E76" s="3" t="n">
        <v>0.008871856866537717</v>
      </c>
      <c r="F76" s="3" t="n">
        <v>0.005673543975519909</v>
      </c>
      <c r="G76" s="3" t="n">
        <v>0.1803941726923324</v>
      </c>
      <c r="H76" s="3" t="n">
        <v>0.007516012084592145</v>
      </c>
      <c r="I76" s="3" t="n">
        <v>0.004983304219352503</v>
      </c>
      <c r="J76" s="3" t="n">
        <v>-0.09534632977335909</v>
      </c>
      <c r="K76" s="3" t="n">
        <v>0.008308165137614679</v>
      </c>
      <c r="L76" s="3" t="n">
        <v>0.005297240226477302</v>
      </c>
      <c r="M76" s="3" t="n">
        <v>-0.03905314304297278</v>
      </c>
      <c r="N76" s="3" t="n">
        <v>0.008645811240721103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-0.0160843688522549</v>
      </c>
      <c r="C77" s="3" t="n">
        <v>-0.06585234456514734</v>
      </c>
      <c r="D77" s="6" t="n">
        <v>-0.8336963395364191</v>
      </c>
      <c r="E77" s="3" t="n">
        <v>-0.09671686604743879</v>
      </c>
      <c r="F77" s="2" t="inlineStr">
        <is>
          <t>-</t>
        </is>
      </c>
      <c r="G77" s="6" t="n">
        <v>-3.219569171084414</v>
      </c>
      <c r="H77" s="3" t="n">
        <v>0.04357461227495148</v>
      </c>
      <c r="I77" s="3" t="n">
        <v>0.04759238464393754</v>
      </c>
      <c r="J77" s="7" t="n">
        <v>-0.4774824615409525</v>
      </c>
      <c r="K77" s="3" t="n">
        <v>0.08339358790416306</v>
      </c>
      <c r="L77" s="3" t="n">
        <v>0.08381730849553544</v>
      </c>
      <c r="M77" s="3" t="n">
        <v>-0.1715500342657063</v>
      </c>
      <c r="N77" s="3" t="n">
        <v>0.1006621900578479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106900</v>
      </c>
      <c r="C2" s="2" t="n">
        <v>103400</v>
      </c>
      <c r="D2" s="2" t="n">
        <v>132400</v>
      </c>
      <c r="E2" s="2" t="n">
        <v>109000</v>
      </c>
      <c r="F2" s="2" t="n">
        <v>94300</v>
      </c>
      <c r="G2" s="2" t="n">
        <v>109200</v>
      </c>
    </row>
    <row r="3">
      <c r="A3" t="inlineStr">
        <is>
          <t>二、营业总成本(万元)</t>
        </is>
      </c>
      <c r="B3" s="2" t="n">
        <v>104200</v>
      </c>
      <c r="C3" s="2" t="n">
        <v>101100</v>
      </c>
      <c r="D3" s="2" t="n">
        <v>125200</v>
      </c>
      <c r="E3" s="2" t="n">
        <v>102000</v>
      </c>
      <c r="F3" s="2" t="n">
        <v>89200</v>
      </c>
      <c r="G3" s="2" t="n">
        <v>104340</v>
      </c>
    </row>
    <row r="4">
      <c r="A4" t="inlineStr">
        <is>
          <t>营业税金及附加(万元)</t>
        </is>
      </c>
      <c r="B4" s="2" t="n">
        <v>857.33</v>
      </c>
      <c r="C4" s="2" t="n">
        <v>917.35</v>
      </c>
      <c r="D4" s="2" t="n">
        <v>995.12</v>
      </c>
      <c r="E4" s="2" t="n">
        <v>905.59</v>
      </c>
      <c r="F4" s="2" t="n">
        <v>815.3</v>
      </c>
      <c r="G4" s="2" t="n">
        <v>898.1380000000001</v>
      </c>
    </row>
    <row r="5">
      <c r="A5" t="inlineStr">
        <is>
          <t>销售费用(万元)</t>
        </is>
      </c>
      <c r="B5" s="2" t="n">
        <v>2767.24</v>
      </c>
      <c r="C5" s="2" t="n">
        <v>2621.98</v>
      </c>
      <c r="D5" s="2" t="n">
        <v>2385.96</v>
      </c>
      <c r="E5" s="2" t="n">
        <v>2762.01</v>
      </c>
      <c r="F5" s="2" t="n">
        <v>2468.11</v>
      </c>
      <c r="G5" s="2" t="n">
        <v>2601.06</v>
      </c>
    </row>
    <row r="6">
      <c r="A6" t="inlineStr">
        <is>
          <t>管理费用(万元)</t>
        </is>
      </c>
      <c r="B6" s="2" t="n">
        <v>8468.57</v>
      </c>
      <c r="C6" s="2" t="n">
        <v>8003.98</v>
      </c>
      <c r="D6" s="2" t="n">
        <v>7382.36</v>
      </c>
      <c r="E6" s="2" t="n">
        <v>6226.98</v>
      </c>
      <c r="F6" s="2" t="n">
        <v>5392.54</v>
      </c>
      <c r="G6" s="2" t="n">
        <v>7094.886</v>
      </c>
    </row>
    <row r="7">
      <c r="A7" t="inlineStr">
        <is>
          <t>研发费用(万元)</t>
        </is>
      </c>
      <c r="B7" s="2" t="n">
        <v>7597.06</v>
      </c>
      <c r="C7" s="2" t="n">
        <v>7111.17</v>
      </c>
      <c r="D7" s="2" t="n">
        <v>6536.67</v>
      </c>
      <c r="E7" s="2" t="n">
        <v>5948.21</v>
      </c>
      <c r="F7" s="2" t="n">
        <v>4604.37</v>
      </c>
      <c r="G7" s="2" t="n">
        <v>6359.496</v>
      </c>
    </row>
    <row r="8">
      <c r="A8" t="inlineStr">
        <is>
          <t>毛利润=营业收入-营业成本-管销研费用-营业税金及附加</t>
        </is>
      </c>
      <c r="B8" s="2" t="n">
        <v>-16990.2</v>
      </c>
      <c r="C8" s="2" t="n">
        <v>-16354.48</v>
      </c>
      <c r="D8" s="2" t="n">
        <v>-10100.11</v>
      </c>
      <c r="E8" s="2" t="n">
        <v>-8842.790000000001</v>
      </c>
      <c r="F8" s="2" t="n">
        <v>-8180.32</v>
      </c>
      <c r="G8" s="2" t="n">
        <v>-12093.58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0.9747427502338635</v>
      </c>
      <c r="C11" s="3" t="n">
        <v>0.9777562862669246</v>
      </c>
      <c r="D11" s="3" t="n">
        <v>0.945619335347432</v>
      </c>
      <c r="E11" s="3" t="n">
        <v>0.9357798165137615</v>
      </c>
      <c r="F11" s="3" t="n">
        <v>0.9459172852598091</v>
      </c>
      <c r="G11" s="3" t="n">
        <v>0.9559630947243581</v>
      </c>
    </row>
    <row r="12">
      <c r="A12" t="inlineStr">
        <is>
          <t>销售费用/收入</t>
        </is>
      </c>
      <c r="B12" s="3" t="n">
        <v>0.02588624883068288</v>
      </c>
      <c r="C12" s="3" t="n">
        <v>0.02535764023210832</v>
      </c>
      <c r="D12" s="3" t="n">
        <v>0.01802084592145015</v>
      </c>
      <c r="E12" s="3" t="n">
        <v>0.02533954128440367</v>
      </c>
      <c r="F12" s="3" t="n">
        <v>0.02617295864262991</v>
      </c>
      <c r="G12" s="5" t="n">
        <v>0.02415544698225499</v>
      </c>
    </row>
    <row r="13">
      <c r="A13" t="inlineStr">
        <is>
          <t>管理费用/收入</t>
        </is>
      </c>
      <c r="B13" s="3" t="n">
        <v>0.07921955098222638</v>
      </c>
      <c r="C13" s="3" t="n">
        <v>0.07740793036750483</v>
      </c>
      <c r="D13" s="3" t="n">
        <v>0.05575800604229607</v>
      </c>
      <c r="E13" s="3" t="n">
        <v>0.05712825688073394</v>
      </c>
      <c r="F13" s="3" t="n">
        <v>0.05718494167550371</v>
      </c>
      <c r="G13" s="5" t="n">
        <v>0.06533973718965298</v>
      </c>
    </row>
    <row r="14">
      <c r="A14" t="inlineStr">
        <is>
          <t>研发费用/收入</t>
        </is>
      </c>
      <c r="B14" s="3" t="n">
        <v>0.07106697848456502</v>
      </c>
      <c r="C14" s="3" t="n">
        <v>0.06877340425531915</v>
      </c>
      <c r="D14" s="3" t="n">
        <v>0.04937061933534743</v>
      </c>
      <c r="E14" s="3" t="n">
        <v>0.05457073394495413</v>
      </c>
      <c r="F14" s="3" t="n">
        <v>0.04882682926829268</v>
      </c>
      <c r="G14" s="5" t="n">
        <v>0.05852171305769569</v>
      </c>
    </row>
    <row r="15">
      <c r="A15" t="inlineStr">
        <is>
          <t>毛利润率=营业利润/收入</t>
        </is>
      </c>
      <c r="B15" s="3" t="n">
        <v>-0.1589354536950421</v>
      </c>
      <c r="C15" s="3" t="n">
        <v>-0.1581671179883946</v>
      </c>
      <c r="D15" s="3" t="n">
        <v>-0.07628481873111782</v>
      </c>
      <c r="E15" s="3" t="n">
        <v>-0.0811265137614679</v>
      </c>
      <c r="F15" s="3" t="n">
        <v>-0.08674782608695653</v>
      </c>
      <c r="G15" s="5" t="n">
        <v>-0.1122523460525958</v>
      </c>
    </row>
    <row r="16">
      <c r="A16" t="inlineStr">
        <is>
          <t>所得税/利润总额</t>
        </is>
      </c>
      <c r="B16" s="3" t="n">
        <v>-0.0160843688522549</v>
      </c>
      <c r="C16" s="3" t="n">
        <v>-0.09671686604743879</v>
      </c>
      <c r="D16" s="3" t="n">
        <v>0.04357461227495148</v>
      </c>
      <c r="E16" s="3" t="n">
        <v>0.08339358790416306</v>
      </c>
      <c r="F16" s="3" t="n">
        <v>0.1006621900578479</v>
      </c>
      <c r="G16" s="5" t="n">
        <v>0.02296583106745374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2024-10-20T14:01:20Z</dcterms:created>
  <dcterms:modified xmlns:dcterms="http://purl.org/dc/terms/" xmlns:xsi="http://www.w3.org/2001/XMLSchema-instance" xsi:type="dcterms:W3CDTF">2024-10-20T14:39:50Z</dcterms:modified>
</cp:coreProperties>
</file>