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精研科技资产负债表" sheetId="1" state="visible" r:id="rId1"/>
    <sheet xmlns:r="http://schemas.openxmlformats.org/officeDocument/2006/relationships" name="精研科技利润表" sheetId="2" state="visible" r:id="rId2"/>
    <sheet xmlns:r="http://schemas.openxmlformats.org/officeDocument/2006/relationships" name="精研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204800.00</t>
        </is>
      </c>
      <c r="C3" s="5" t="n">
        <v>0.08302485457429931</v>
      </c>
      <c r="D3" t="inlineStr">
        <is>
          <t>189100.00</t>
        </is>
      </c>
      <c r="E3" s="5" t="n">
        <v>-0.2107679465776294</v>
      </c>
      <c r="F3" t="inlineStr">
        <is>
          <t>239600.00</t>
        </is>
      </c>
      <c r="G3" s="8" t="n">
        <v>0.4011695906432748</v>
      </c>
      <c r="H3" t="inlineStr">
        <is>
          <t>171000.00</t>
        </is>
      </c>
      <c r="I3" s="5" t="n">
        <v>0.1949685534591195</v>
      </c>
      <c r="J3" t="inlineStr">
        <is>
          <t>143100.00</t>
        </is>
      </c>
      <c r="K3" s="5" t="n">
        <v>0.132120253164557</v>
      </c>
      <c r="L3" t="inlineStr">
        <is>
          <t>126400.00</t>
        </is>
      </c>
      <c r="M3" t="inlineStr">
        <is>
          <t>127100.00</t>
        </is>
      </c>
      <c r="N3" t="inlineStr">
        <is>
          <t>40100.00</t>
        </is>
      </c>
      <c r="O3" t="inlineStr">
        <is>
          <t>25900.00</t>
        </is>
      </c>
      <c r="P3" t="inlineStr">
        <is>
          <t>13800.00</t>
        </is>
      </c>
      <c r="Q3" t="inlineStr">
        <is>
          <t>9377.46</t>
        </is>
      </c>
    </row>
    <row r="4">
      <c r="A4" t="inlineStr">
        <is>
          <t>*资产合计</t>
        </is>
      </c>
      <c r="B4" t="inlineStr">
        <is>
          <t>321800.00</t>
        </is>
      </c>
      <c r="C4" s="5" t="n">
        <v>-0.08760986674227389</v>
      </c>
      <c r="D4" t="inlineStr">
        <is>
          <t>352700.00</t>
        </is>
      </c>
      <c r="E4" s="5" t="n">
        <v>-0.05745590593265634</v>
      </c>
      <c r="F4" t="inlineStr">
        <is>
          <t>374200.00</t>
        </is>
      </c>
      <c r="G4" s="5" t="n">
        <v>0.1443425076452599</v>
      </c>
      <c r="H4" t="inlineStr">
        <is>
          <t>327000.00</t>
        </is>
      </c>
      <c r="I4" s="8" t="n">
        <v>0.4917883211678832</v>
      </c>
      <c r="J4" t="inlineStr">
        <is>
          <t>219200.00</t>
        </is>
      </c>
      <c r="K4" s="8" t="n">
        <v>0.3268765133171913</v>
      </c>
      <c r="L4" t="inlineStr">
        <is>
          <t>165200.00</t>
        </is>
      </c>
      <c r="M4" t="inlineStr">
        <is>
          <t>158300.00</t>
        </is>
      </c>
      <c r="N4" t="inlineStr">
        <is>
          <t>82299.99</t>
        </is>
      </c>
      <c r="O4" t="inlineStr">
        <is>
          <t>49000.00</t>
        </is>
      </c>
      <c r="P4" t="inlineStr">
        <is>
          <t>25300.00</t>
        </is>
      </c>
      <c r="Q4" t="inlineStr">
        <is>
          <t>16800.00</t>
        </is>
      </c>
    </row>
    <row r="5">
      <c r="A5" t="inlineStr">
        <is>
          <t>*负债合计</t>
        </is>
      </c>
      <c r="B5" t="inlineStr">
        <is>
          <t>117000.00</t>
        </is>
      </c>
      <c r="C5" s="8" t="n">
        <v>-0.284841075794621</v>
      </c>
      <c r="D5" t="inlineStr">
        <is>
          <t>163600.00</t>
        </is>
      </c>
      <c r="E5" s="5" t="n">
        <v>0.2154531946508172</v>
      </c>
      <c r="F5" t="inlineStr">
        <is>
          <t>134600.00</t>
        </is>
      </c>
      <c r="G5" s="5" t="n">
        <v>-0.1371794871794872</v>
      </c>
      <c r="H5" t="inlineStr">
        <is>
          <t>156000.00</t>
        </is>
      </c>
      <c r="I5" s="9" t="n">
        <v>1.049934296977661</v>
      </c>
      <c r="J5" t="inlineStr">
        <is>
          <t>76100.00</t>
        </is>
      </c>
      <c r="K5" s="9" t="n">
        <v>0.961340206185567</v>
      </c>
      <c r="L5" t="inlineStr">
        <is>
          <t>38800.00</t>
        </is>
      </c>
      <c r="M5" t="inlineStr">
        <is>
          <t>31200.00</t>
        </is>
      </c>
      <c r="N5" t="inlineStr">
        <is>
          <t>42200.00</t>
        </is>
      </c>
      <c r="O5" t="inlineStr">
        <is>
          <t>23100.00</t>
        </is>
      </c>
      <c r="P5" t="inlineStr">
        <is>
          <t>11600.00</t>
        </is>
      </c>
      <c r="Q5" t="inlineStr">
        <is>
          <t>7408.10</t>
        </is>
      </c>
    </row>
    <row r="6">
      <c r="A6" t="inlineStr">
        <is>
          <t>*归属于母公司所有者权益合计</t>
        </is>
      </c>
      <c r="B6" t="inlineStr">
        <is>
          <t>207400.00</t>
        </is>
      </c>
      <c r="C6" s="5" t="n">
        <v>0.08586387434554973</v>
      </c>
      <c r="D6" t="inlineStr">
        <is>
          <t>191000.00</t>
        </is>
      </c>
      <c r="E6" s="5" t="n">
        <v>-0.1961279461279461</v>
      </c>
      <c r="F6" t="inlineStr">
        <is>
          <t>237600.00</t>
        </is>
      </c>
      <c r="G6" s="8" t="n">
        <v>0.3894736842105263</v>
      </c>
      <c r="H6" t="inlineStr">
        <is>
          <t>171000.00</t>
        </is>
      </c>
      <c r="I6" s="5" t="n">
        <v>0.1949685534591195</v>
      </c>
      <c r="J6" t="inlineStr">
        <is>
          <t>143100.00</t>
        </is>
      </c>
      <c r="K6" s="5" t="n">
        <v>0.132120253164557</v>
      </c>
      <c r="L6" t="inlineStr">
        <is>
          <t>126400.00</t>
        </is>
      </c>
      <c r="M6" t="inlineStr">
        <is>
          <t>127100.00</t>
        </is>
      </c>
      <c r="N6" t="inlineStr">
        <is>
          <t>40100.00</t>
        </is>
      </c>
      <c r="O6" t="inlineStr">
        <is>
          <t>25900.00</t>
        </is>
      </c>
      <c r="P6" t="inlineStr">
        <is>
          <t>13800.00</t>
        </is>
      </c>
      <c r="Q6" t="inlineStr">
        <is>
          <t>9377.46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64600.00</t>
        </is>
      </c>
      <c r="C9" s="9" t="n">
        <v>1.691666666666667</v>
      </c>
      <c r="D9" t="inlineStr">
        <is>
          <t>24000.00</t>
        </is>
      </c>
      <c r="E9" s="9" t="n">
        <v>-0.5698924731182796</v>
      </c>
      <c r="F9" t="inlineStr">
        <is>
          <t>55800.00</t>
        </is>
      </c>
      <c r="G9" s="8" t="n">
        <v>-0.3578825498138723</v>
      </c>
      <c r="H9" t="inlineStr">
        <is>
          <t>86899.99</t>
        </is>
      </c>
      <c r="I9" s="9" t="n">
        <v>1.586309226190476</v>
      </c>
      <c r="J9" t="inlineStr">
        <is>
          <t>33600.00</t>
        </is>
      </c>
      <c r="K9" s="5" t="n">
        <v>-0.002967359050445104</v>
      </c>
      <c r="L9" t="inlineStr">
        <is>
          <t>33700.00</t>
        </is>
      </c>
      <c r="M9" t="inlineStr">
        <is>
          <t>62000.00</t>
        </is>
      </c>
      <c r="N9" t="inlineStr">
        <is>
          <t>10300.00</t>
        </is>
      </c>
      <c r="O9" t="inlineStr">
        <is>
          <t>3200.18</t>
        </is>
      </c>
      <c r="P9" t="inlineStr">
        <is>
          <t>543.12</t>
        </is>
      </c>
      <c r="Q9" t="inlineStr">
        <is>
          <t>1197.53</t>
        </is>
      </c>
    </row>
    <row r="10">
      <c r="A10" t="inlineStr">
        <is>
          <t>交易性金融资产</t>
        </is>
      </c>
      <c r="B10" t="inlineStr">
        <is>
          <t>6484.51</t>
        </is>
      </c>
      <c r="C10" s="9" t="n">
        <v>-0.8657451345755693</v>
      </c>
      <c r="D10" t="inlineStr">
        <is>
          <t>48300.00</t>
        </is>
      </c>
      <c r="E10" s="9" t="n">
        <v>2.01875</v>
      </c>
      <c r="F10" t="inlineStr">
        <is>
          <t>16000.00</t>
        </is>
      </c>
      <c r="G10" s="9" t="n">
        <v>0.5841584158415841</v>
      </c>
      <c r="H10" t="inlineStr">
        <is>
          <t>10100.00</t>
        </is>
      </c>
      <c r="I10" s="9" t="n">
        <v>-0.6655629139072847</v>
      </c>
      <c r="J10" t="inlineStr">
        <is>
          <t>30200.00</t>
        </is>
      </c>
      <c r="K10" s="9" t="n">
        <v>174.0826134848397</v>
      </c>
      <c r="L10" t="inlineStr">
        <is>
          <t>172.49</t>
        </is>
      </c>
      <c r="M10" t="inlineStr">
        <is>
          <t>53.52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70600.00</t>
        </is>
      </c>
      <c r="C11" s="5" t="n">
        <v>-0.03551912568306011</v>
      </c>
      <c r="D11" t="inlineStr">
        <is>
          <t>73200.00</t>
        </is>
      </c>
      <c r="E11" s="5" t="n">
        <v>-0.1296076099881094</v>
      </c>
      <c r="F11" t="inlineStr">
        <is>
          <t>84100.00</t>
        </is>
      </c>
      <c r="G11" s="8" t="n">
        <v>0.2998454404945904</v>
      </c>
      <c r="H11" t="inlineStr">
        <is>
          <t>64700.00</t>
        </is>
      </c>
      <c r="I11" s="5" t="n">
        <v>0.2466281310211946</v>
      </c>
      <c r="J11" t="inlineStr">
        <is>
          <t>51900.00</t>
        </is>
      </c>
      <c r="K11" s="8" t="n">
        <v>0.4497206703910615</v>
      </c>
      <c r="L11" t="inlineStr">
        <is>
          <t>35800.00</t>
        </is>
      </c>
      <c r="M11" t="inlineStr">
        <is>
          <t>26300.00</t>
        </is>
      </c>
      <c r="N11" t="inlineStr">
        <is>
          <t>17200.00</t>
        </is>
      </c>
      <c r="O11" t="inlineStr">
        <is>
          <t>14900.00</t>
        </is>
      </c>
      <c r="P11" t="inlineStr">
        <is>
          <t>9485.76</t>
        </is>
      </c>
      <c r="Q11" t="inlineStr">
        <is>
          <t>6023.18</t>
        </is>
      </c>
    </row>
    <row r="12">
      <c r="A12" t="inlineStr">
        <is>
          <t>其中：应收票据</t>
        </is>
      </c>
      <c r="B12" t="inlineStr">
        <is>
          <t>7333.17</t>
        </is>
      </c>
      <c r="C12" s="9" t="n">
        <v>3.569095610455154</v>
      </c>
      <c r="D12" t="inlineStr">
        <is>
          <t>1604.95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1016.66</t>
        </is>
      </c>
      <c r="K12" s="9" t="n">
        <v>2.107816464402531</v>
      </c>
      <c r="L12" t="inlineStr">
        <is>
          <t>327.13</t>
        </is>
      </c>
      <c r="M12" t="inlineStr">
        <is>
          <t>97.07</t>
        </is>
      </c>
      <c r="N12" t="inlineStr">
        <is>
          <t>747.80</t>
        </is>
      </c>
      <c r="O12" t="inlineStr">
        <is>
          <t>852.44</t>
        </is>
      </c>
      <c r="P12" t="inlineStr">
        <is>
          <t>2.00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63300.00</t>
        </is>
      </c>
      <c r="C13" s="5" t="n">
        <v>-0.1159217877094972</v>
      </c>
      <c r="D13" t="inlineStr">
        <is>
          <t>71600.00</t>
        </is>
      </c>
      <c r="E13" s="5" t="n">
        <v>-0.1486325802615933</v>
      </c>
      <c r="F13" t="inlineStr">
        <is>
          <t>84100.00</t>
        </is>
      </c>
      <c r="G13" s="8" t="n">
        <v>0.2998454404945904</v>
      </c>
      <c r="H13" t="inlineStr">
        <is>
          <t>64700.00</t>
        </is>
      </c>
      <c r="I13" s="8" t="n">
        <v>0.2711198428290766</v>
      </c>
      <c r="J13" t="inlineStr">
        <is>
          <t>50900.00</t>
        </is>
      </c>
      <c r="K13" s="8" t="n">
        <v>0.4378531073446328</v>
      </c>
      <c r="L13" t="inlineStr">
        <is>
          <t>35400.00</t>
        </is>
      </c>
      <c r="M13" t="inlineStr">
        <is>
          <t>26200.00</t>
        </is>
      </c>
      <c r="N13" t="inlineStr">
        <is>
          <t>16500.00</t>
        </is>
      </c>
      <c r="O13" t="inlineStr">
        <is>
          <t>14000.00</t>
        </is>
      </c>
      <c r="P13" t="inlineStr">
        <is>
          <t>9483.76</t>
        </is>
      </c>
      <c r="Q13" t="inlineStr">
        <is>
          <t>6023.18</t>
        </is>
      </c>
    </row>
    <row r="14">
      <c r="A14" t="inlineStr">
        <is>
          <t>预付款项</t>
        </is>
      </c>
      <c r="B14" t="inlineStr">
        <is>
          <t>1029.40</t>
        </is>
      </c>
      <c r="C14" s="5" t="n">
        <v>0.0002040439568981785</v>
      </c>
      <c r="D14" t="inlineStr">
        <is>
          <t>1029.19</t>
        </is>
      </c>
      <c r="E14" s="5" t="n">
        <v>-0.1130119277440705</v>
      </c>
      <c r="F14" t="inlineStr">
        <is>
          <t>1160.32</t>
        </is>
      </c>
      <c r="G14" s="9" t="n">
        <v>1.090327694608081</v>
      </c>
      <c r="H14" t="inlineStr">
        <is>
          <t>555.09</t>
        </is>
      </c>
      <c r="I14" s="8" t="n">
        <v>0.4568144240610977</v>
      </c>
      <c r="J14" t="inlineStr">
        <is>
          <t>381.03</t>
        </is>
      </c>
      <c r="K14" s="8" t="n">
        <v>-0.3773917874475073</v>
      </c>
      <c r="L14" t="inlineStr">
        <is>
          <t>611.99</t>
        </is>
      </c>
      <c r="M14" t="inlineStr">
        <is>
          <t>426.84</t>
        </is>
      </c>
      <c r="N14" t="inlineStr">
        <is>
          <t>149.30</t>
        </is>
      </c>
      <c r="O14" t="inlineStr">
        <is>
          <t>212.13</t>
        </is>
      </c>
      <c r="P14" t="inlineStr">
        <is>
          <t>142.46</t>
        </is>
      </c>
      <c r="Q14" t="inlineStr">
        <is>
          <t>477.29</t>
        </is>
      </c>
    </row>
    <row r="15">
      <c r="A15" t="inlineStr">
        <is>
          <t>其他应收款合计</t>
        </is>
      </c>
      <c r="B15" t="inlineStr">
        <is>
          <t>375.46</t>
        </is>
      </c>
      <c r="C15" s="8" t="n">
        <v>-0.2748937813827733</v>
      </c>
      <c r="D15" t="inlineStr">
        <is>
          <t>517.80</t>
        </is>
      </c>
      <c r="E15" s="5" t="n">
        <v>0.1177549919050188</v>
      </c>
      <c r="F15" t="inlineStr">
        <is>
          <t>463.25</t>
        </is>
      </c>
      <c r="G15" s="9" t="n">
        <v>0.6972594709459955</v>
      </c>
      <c r="H15" t="inlineStr">
        <is>
          <t>272.94</t>
        </is>
      </c>
      <c r="I15" s="9" t="n">
        <v>-0.7508398451763675</v>
      </c>
      <c r="J15" t="inlineStr">
        <is>
          <t>1095.44</t>
        </is>
      </c>
      <c r="K15" s="9" t="n">
        <v>1.456418881040475</v>
      </c>
      <c r="L15" t="inlineStr">
        <is>
          <t>445.95</t>
        </is>
      </c>
      <c r="M15" t="inlineStr">
        <is>
          <t>159.74</t>
        </is>
      </c>
      <c r="N15" t="inlineStr">
        <is>
          <t>1017.31</t>
        </is>
      </c>
      <c r="O15" t="inlineStr">
        <is>
          <t>336.01</t>
        </is>
      </c>
      <c r="P15" t="inlineStr">
        <is>
          <t>641.38</t>
        </is>
      </c>
      <c r="Q15" t="inlineStr">
        <is>
          <t>1433.30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375.46</t>
        </is>
      </c>
      <c r="C17" s="8" t="n">
        <v>-0.2748937813827733</v>
      </c>
      <c r="D17" t="inlineStr">
        <is>
          <t>517.80</t>
        </is>
      </c>
      <c r="E17" s="5" t="n">
        <v>0.1177549919050188</v>
      </c>
      <c r="F17" t="inlineStr">
        <is>
          <t>463.25</t>
        </is>
      </c>
      <c r="G17" s="9" t="n">
        <v>0.6972594709459955</v>
      </c>
      <c r="H17" t="inlineStr">
        <is>
          <t>272.94</t>
        </is>
      </c>
      <c r="I17" s="9" t="n">
        <v>-0.7508398451763675</v>
      </c>
      <c r="J17" t="inlineStr">
        <is>
          <t>1095.44</t>
        </is>
      </c>
      <c r="K17" s="9" t="n">
        <v>1.456418881040475</v>
      </c>
      <c r="L17" t="inlineStr">
        <is>
          <t>445.95</t>
        </is>
      </c>
      <c r="M17" t="inlineStr">
        <is>
          <t>159.74</t>
        </is>
      </c>
      <c r="N17" t="inlineStr">
        <is>
          <t>1017.31</t>
        </is>
      </c>
      <c r="O17" t="inlineStr">
        <is>
          <t>336.01</t>
        </is>
      </c>
      <c r="P17" t="inlineStr">
        <is>
          <t>641.38</t>
        </is>
      </c>
      <c r="Q17" t="inlineStr">
        <is>
          <t>1433.30</t>
        </is>
      </c>
    </row>
    <row r="18">
      <c r="A18" t="inlineStr">
        <is>
          <t>存货</t>
        </is>
      </c>
      <c r="B18" t="inlineStr">
        <is>
          <t>30600.00</t>
        </is>
      </c>
      <c r="C18" s="8" t="n">
        <v>-0.2644230769230769</v>
      </c>
      <c r="D18" t="inlineStr">
        <is>
          <t>41600.00</t>
        </is>
      </c>
      <c r="E18" s="5" t="n">
        <v>0.02463054187192118</v>
      </c>
      <c r="F18" t="inlineStr">
        <is>
          <t>40600.00</t>
        </is>
      </c>
      <c r="G18" s="5" t="n">
        <v>-0.02870813397129187</v>
      </c>
      <c r="H18" t="inlineStr">
        <is>
          <t>41800.00</t>
        </is>
      </c>
      <c r="I18" s="9" t="n">
        <v>0.7939914163090128</v>
      </c>
      <c r="J18" t="inlineStr">
        <is>
          <t>23300.00</t>
        </is>
      </c>
      <c r="K18" s="9" t="n">
        <v>0.8346456692913385</v>
      </c>
      <c r="L18" t="inlineStr">
        <is>
          <t>12700.00</t>
        </is>
      </c>
      <c r="M18" t="inlineStr">
        <is>
          <t>10500.00</t>
        </is>
      </c>
      <c r="N18" t="inlineStr">
        <is>
          <t>12300.00</t>
        </is>
      </c>
      <c r="O18" t="inlineStr">
        <is>
          <t>4878.10</t>
        </is>
      </c>
      <c r="P18" t="inlineStr">
        <is>
          <t>3054.89</t>
        </is>
      </c>
      <c r="Q18" t="inlineStr">
        <is>
          <t>2008.74</t>
        </is>
      </c>
    </row>
    <row r="19">
      <c r="A19" t="inlineStr">
        <is>
          <t>其他流动资产</t>
        </is>
      </c>
      <c r="B19" t="inlineStr">
        <is>
          <t>1393.24</t>
        </is>
      </c>
      <c r="C19" s="5" t="n">
        <v>-0.1166874829612817</v>
      </c>
      <c r="D19" t="inlineStr">
        <is>
          <t>1577.29</t>
        </is>
      </c>
      <c r="E19" s="8" t="n">
        <v>-0.2924507565392535</v>
      </c>
      <c r="F19" t="inlineStr">
        <is>
          <t>2229.23</t>
        </is>
      </c>
      <c r="G19" s="9" t="n">
        <v>-0.5797576833822529</v>
      </c>
      <c r="H19" t="inlineStr">
        <is>
          <t>5304.63</t>
        </is>
      </c>
      <c r="I19" s="9" t="n">
        <v>17.73831643646897</v>
      </c>
      <c r="J19" t="inlineStr">
        <is>
          <t>283.09</t>
        </is>
      </c>
      <c r="K19" s="9" t="n">
        <v>-0.9511099520926232</v>
      </c>
      <c r="L19" t="inlineStr">
        <is>
          <t>5790.34</t>
        </is>
      </c>
      <c r="M19" t="inlineStr">
        <is>
          <t>612.83</t>
        </is>
      </c>
      <c r="N19" t="inlineStr">
        <is>
          <t>318.40</t>
        </is>
      </c>
      <c r="O19" t="inlineStr">
        <is>
          <t>178.35</t>
        </is>
      </c>
      <c r="P19" t="inlineStr">
        <is>
          <t>43.46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71100.00</t>
        </is>
      </c>
      <c r="C20" s="5" t="n">
        <v>-0.01795580110497237</v>
      </c>
      <c r="D20" t="inlineStr">
        <is>
          <t>72400.00</t>
        </is>
      </c>
      <c r="E20" s="5" t="n">
        <v>0.008356545961002786</v>
      </c>
      <c r="F20" t="inlineStr">
        <is>
          <t>71800.00</t>
        </is>
      </c>
      <c r="G20" s="8" t="n">
        <v>-0.2597938144329897</v>
      </c>
      <c r="H20" t="inlineStr">
        <is>
          <t>97000.00</t>
        </is>
      </c>
      <c r="I20" s="9" t="n">
        <v>0.5203761755485894</v>
      </c>
      <c r="J20" t="inlineStr">
        <is>
          <t>63800.00</t>
        </is>
      </c>
      <c r="K20" s="9" t="n">
        <v>0.8875739644970414</v>
      </c>
      <c r="L20" t="inlineStr">
        <is>
          <t>33800.00</t>
        </is>
      </c>
      <c r="M20" t="inlineStr">
        <is>
          <t>62100.00</t>
        </is>
      </c>
      <c r="N20" t="inlineStr">
        <is>
          <t>10300.00</t>
        </is>
      </c>
      <c r="O20" t="inlineStr">
        <is>
          <t>3200.18</t>
        </is>
      </c>
      <c r="P20" t="inlineStr">
        <is>
          <t>543.12</t>
        </is>
      </c>
      <c r="Q20" t="inlineStr">
        <is>
          <t>1197.53</t>
        </is>
      </c>
    </row>
    <row r="21">
      <c r="A21" t="inlineStr">
        <is>
          <t>流动资产合计</t>
        </is>
      </c>
      <c r="B21" t="inlineStr">
        <is>
          <t>176400.00</t>
        </is>
      </c>
      <c r="C21" s="5" t="n">
        <v>-0.07933194154488518</v>
      </c>
      <c r="D21" t="inlineStr">
        <is>
          <t>191600.00</t>
        </is>
      </c>
      <c r="E21" s="5" t="n">
        <v>-0.05054509415262636</v>
      </c>
      <c r="F21" t="inlineStr">
        <is>
          <t>201800.00</t>
        </is>
      </c>
      <c r="G21" s="5" t="n">
        <v>-0.03767286599904626</v>
      </c>
      <c r="H21" t="inlineStr">
        <is>
          <t>209700.00</t>
        </is>
      </c>
      <c r="I21" s="8" t="n">
        <v>0.4893465909090909</v>
      </c>
      <c r="J21" t="inlineStr">
        <is>
          <t>140800.00</t>
        </is>
      </c>
      <c r="K21" s="9" t="n">
        <v>0.5802469135802469</v>
      </c>
      <c r="L21" t="inlineStr">
        <is>
          <t>89100.00</t>
        </is>
      </c>
      <c r="M21" t="inlineStr">
        <is>
          <t>100000.00</t>
        </is>
      </c>
      <c r="N21" t="inlineStr">
        <is>
          <t>41300.00</t>
        </is>
      </c>
      <c r="O21" t="inlineStr">
        <is>
          <t>23700.00</t>
        </is>
      </c>
      <c r="P21" t="inlineStr">
        <is>
          <t>13900.00</t>
        </is>
      </c>
      <c r="Q21" t="inlineStr">
        <is>
          <t>11100.00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44.83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其他非流动金融资产</t>
        </is>
      </c>
      <c r="B24" t="inlineStr">
        <is>
          <t>708.27</t>
        </is>
      </c>
      <c r="C24" s="5" t="n">
        <v>0.01695718347069458</v>
      </c>
      <c r="D24" t="inlineStr">
        <is>
          <t>696.46</t>
        </is>
      </c>
      <c r="E24" s="5" t="n">
        <v>0.0923663284031557</v>
      </c>
      <c r="F24" t="inlineStr">
        <is>
          <t>637.57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112200.00</t>
        </is>
      </c>
      <c r="C25" s="5" t="n">
        <v>-0.02094240837696335</v>
      </c>
      <c r="D25" t="inlineStr">
        <is>
          <t>114600.00</t>
        </is>
      </c>
      <c r="E25" s="5" t="n">
        <v>0.007029876977152899</v>
      </c>
      <c r="F25" t="inlineStr">
        <is>
          <t>113800.00</t>
        </is>
      </c>
      <c r="G25" s="8" t="n">
        <v>0.3201856148491879</v>
      </c>
      <c r="H25" t="inlineStr">
        <is>
          <t>86200.00</t>
        </is>
      </c>
      <c r="I25" s="8" t="n">
        <v>0.3100303951367781</v>
      </c>
      <c r="J25" t="inlineStr">
        <is>
          <t>65800.00</t>
        </is>
      </c>
      <c r="K25" s="5" t="n">
        <v>0.03785488958990536</v>
      </c>
      <c r="L25" t="inlineStr">
        <is>
          <t>63400.00</t>
        </is>
      </c>
      <c r="M25" t="inlineStr">
        <is>
          <t>41000.00</t>
        </is>
      </c>
      <c r="N25" t="inlineStr">
        <is>
          <t>32700.00</t>
        </is>
      </c>
      <c r="O25" t="inlineStr">
        <is>
          <t>11700.00</t>
        </is>
      </c>
      <c r="P25" t="inlineStr">
        <is>
          <t>6642.80</t>
        </is>
      </c>
      <c r="Q25" t="inlineStr">
        <is>
          <t>4012.40</t>
        </is>
      </c>
    </row>
    <row r="26">
      <c r="A26" t="inlineStr">
        <is>
          <t>其中：固定资产</t>
        </is>
      </c>
      <c r="B26" t="inlineStr">
        <is>
          <t>112200.00</t>
        </is>
      </c>
      <c r="C26" s="5" t="n">
        <v>-0.02094240837696335</v>
      </c>
      <c r="D26" t="inlineStr">
        <is>
          <t>114600.00</t>
        </is>
      </c>
      <c r="E26" s="5" t="n">
        <v>0.007029876977152899</v>
      </c>
      <c r="F26" t="inlineStr">
        <is>
          <t>113800.00</t>
        </is>
      </c>
      <c r="G26" s="8" t="n">
        <v>0.3201856148491879</v>
      </c>
      <c r="H26" t="inlineStr">
        <is>
          <t>86200.00</t>
        </is>
      </c>
      <c r="I26" s="8" t="n">
        <v>0.3100303951367781</v>
      </c>
      <c r="J26" t="inlineStr">
        <is>
          <t>65800.00</t>
        </is>
      </c>
      <c r="K26" s="5" t="n">
        <v>0.03785488958990536</v>
      </c>
      <c r="L26" t="inlineStr">
        <is>
          <t>63400.00</t>
        </is>
      </c>
      <c r="M26" t="inlineStr">
        <is>
          <t>41000.00</t>
        </is>
      </c>
      <c r="N26" t="inlineStr">
        <is>
          <t>32700.00</t>
        </is>
      </c>
      <c r="O26" t="inlineStr">
        <is>
          <t>11700.00</t>
        </is>
      </c>
      <c r="P26" t="inlineStr">
        <is>
          <t>6642.80</t>
        </is>
      </c>
      <c r="Q26" t="inlineStr">
        <is>
          <t>4012.40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4.59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1.74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在建工程合计</t>
        </is>
      </c>
      <c r="B28" t="inlineStr">
        <is>
          <t>1522.99</t>
        </is>
      </c>
      <c r="C28" s="9" t="n">
        <v>-0.8228098608181514</v>
      </c>
      <c r="D28" t="inlineStr">
        <is>
          <t>8595.23</t>
        </is>
      </c>
      <c r="E28" s="9" t="n">
        <v>-0.6230162280701754</v>
      </c>
      <c r="F28" t="inlineStr">
        <is>
          <t>22800.00</t>
        </is>
      </c>
      <c r="G28" s="8" t="n">
        <v>0.3255813953488372</v>
      </c>
      <c r="H28" t="inlineStr">
        <is>
          <t>17200.00</t>
        </is>
      </c>
      <c r="I28" s="9" t="n">
        <v>2.432743180915545</v>
      </c>
      <c r="J28" t="inlineStr">
        <is>
          <t>5010.57</t>
        </is>
      </c>
      <c r="K28" s="5" t="n">
        <v>0.1674316629232331</v>
      </c>
      <c r="L28" t="inlineStr">
        <is>
          <t>4291.96</t>
        </is>
      </c>
      <c r="M28" t="inlineStr">
        <is>
          <t>8648.71</t>
        </is>
      </c>
      <c r="N28" t="inlineStr">
        <is>
          <t>3029.79</t>
        </is>
      </c>
      <c r="O28" t="inlineStr">
        <is>
          <t>8812.38</t>
        </is>
      </c>
      <c r="P28" t="inlineStr">
        <is>
          <t>2093.97</t>
        </is>
      </c>
      <c r="Q28" t="inlineStr">
        <is>
          <t>--</t>
        </is>
      </c>
    </row>
    <row r="29">
      <c r="A29" t="inlineStr">
        <is>
          <t>其中：在建工程</t>
        </is>
      </c>
      <c r="B29" t="inlineStr">
        <is>
          <t>1522.99</t>
        </is>
      </c>
      <c r="C29" s="9" t="n">
        <v>-0.8228098608181514</v>
      </c>
      <c r="D29" t="inlineStr">
        <is>
          <t>8595.23</t>
        </is>
      </c>
      <c r="E29" s="9" t="n">
        <v>-0.6230162280701754</v>
      </c>
      <c r="F29" t="inlineStr">
        <is>
          <t>22800.00</t>
        </is>
      </c>
      <c r="G29" s="8" t="n">
        <v>0.3255813953488372</v>
      </c>
      <c r="H29" t="inlineStr">
        <is>
          <t>17200.00</t>
        </is>
      </c>
      <c r="I29" s="9" t="n">
        <v>2.432743180915545</v>
      </c>
      <c r="J29" t="inlineStr">
        <is>
          <t>5010.57</t>
        </is>
      </c>
      <c r="K29" s="5" t="n">
        <v>0.1674316629232331</v>
      </c>
      <c r="L29" t="inlineStr">
        <is>
          <t>4291.96</t>
        </is>
      </c>
      <c r="M29" t="inlineStr">
        <is>
          <t>8648.71</t>
        </is>
      </c>
      <c r="N29" t="inlineStr">
        <is>
          <t>3029.79</t>
        </is>
      </c>
      <c r="O29" t="inlineStr">
        <is>
          <t>8812.38</t>
        </is>
      </c>
      <c r="P29" t="inlineStr">
        <is>
          <t>2093.97</t>
        </is>
      </c>
      <c r="Q29" t="inlineStr">
        <is>
          <t>--</t>
        </is>
      </c>
    </row>
    <row r="30">
      <c r="A30" t="inlineStr">
        <is>
          <t>无形资产</t>
        </is>
      </c>
      <c r="B30" t="inlineStr">
        <is>
          <t>12100.00</t>
        </is>
      </c>
      <c r="C30" s="5" t="n">
        <v>-0.1294964028776978</v>
      </c>
      <c r="D30" t="inlineStr">
        <is>
          <t>13900.00</t>
        </is>
      </c>
      <c r="E30" s="5" t="n">
        <v>-0.1032258064516129</v>
      </c>
      <c r="F30" t="inlineStr">
        <is>
          <t>15500.00</t>
        </is>
      </c>
      <c r="G30" s="9" t="n">
        <v>0.8533553503977541</v>
      </c>
      <c r="H30" t="inlineStr">
        <is>
          <t>8363.21</t>
        </is>
      </c>
      <c r="I30" s="9" t="n">
        <v>0.7496914109736349</v>
      </c>
      <c r="J30" t="inlineStr">
        <is>
          <t>4779.82</t>
        </is>
      </c>
      <c r="K30" s="5" t="n">
        <v>0.007187544118793536</v>
      </c>
      <c r="L30" t="inlineStr">
        <is>
          <t>4745.71</t>
        </is>
      </c>
      <c r="M30" t="inlineStr">
        <is>
          <t>3760.45</t>
        </is>
      </c>
      <c r="N30" t="inlineStr">
        <is>
          <t>2452.74</t>
        </is>
      </c>
      <c r="O30" t="inlineStr">
        <is>
          <t>1787.97</t>
        </is>
      </c>
      <c r="P30" t="inlineStr">
        <is>
          <t>1726.55</t>
        </is>
      </c>
      <c r="Q30" t="inlineStr">
        <is>
          <t>44.46</t>
        </is>
      </c>
    </row>
    <row r="31">
      <c r="A31" t="inlineStr">
        <is>
          <t>商誉</t>
        </is>
      </c>
      <c r="B31" t="inlineStr">
        <is>
          <t>--</t>
        </is>
      </c>
      <c r="C31" t="inlineStr">
        <is>
          <t>--</t>
        </is>
      </c>
      <c r="D31" t="inlineStr">
        <is>
          <t>3400.90</t>
        </is>
      </c>
      <c r="E31" s="8" t="n">
        <v>-0.3924599218981675</v>
      </c>
      <c r="F31" t="inlineStr">
        <is>
          <t>5597.82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长期待摊费用</t>
        </is>
      </c>
      <c r="B32" t="inlineStr">
        <is>
          <t>4178.38</t>
        </is>
      </c>
      <c r="C32" s="8" t="n">
        <v>0.3675841979511013</v>
      </c>
      <c r="D32" t="inlineStr">
        <is>
          <t>3055.30</t>
        </is>
      </c>
      <c r="E32" s="8" t="n">
        <v>0.402266353960612</v>
      </c>
      <c r="F32" t="inlineStr">
        <is>
          <t>2178.83</t>
        </is>
      </c>
      <c r="G32" s="9" t="n">
        <v>2.746591006792193</v>
      </c>
      <c r="H32" t="inlineStr">
        <is>
          <t>581.55</t>
        </is>
      </c>
      <c r="I32" s="9" t="n">
        <v>1.428690749634579</v>
      </c>
      <c r="J32" t="inlineStr">
        <is>
          <t>239.45</t>
        </is>
      </c>
      <c r="K32" s="9" t="n">
        <v>-0.7600941789399861</v>
      </c>
      <c r="L32" t="inlineStr">
        <is>
          <t>998.10</t>
        </is>
      </c>
      <c r="M32" t="inlineStr">
        <is>
          <t>1318.53</t>
        </is>
      </c>
      <c r="N32" t="inlineStr">
        <is>
          <t>1537.89</t>
        </is>
      </c>
      <c r="O32" t="inlineStr">
        <is>
          <t>875.47</t>
        </is>
      </c>
      <c r="P32" t="inlineStr">
        <is>
          <t>582.60</t>
        </is>
      </c>
      <c r="Q32" t="inlineStr">
        <is>
          <t>418.66</t>
        </is>
      </c>
    </row>
    <row r="33">
      <c r="A33" t="inlineStr">
        <is>
          <t>递延所得税资产</t>
        </is>
      </c>
      <c r="B33" t="inlineStr">
        <is>
          <t>8602.44</t>
        </is>
      </c>
      <c r="C33" s="5" t="n">
        <v>-0.01624001509528904</v>
      </c>
      <c r="D33" t="inlineStr">
        <is>
          <t>8744.45</t>
        </is>
      </c>
      <c r="E33" s="9" t="n">
        <v>0.7736753391898389</v>
      </c>
      <c r="F33" t="inlineStr">
        <is>
          <t>4930.13</t>
        </is>
      </c>
      <c r="G33" s="9" t="n">
        <v>0.9198923642481074</v>
      </c>
      <c r="H33" t="inlineStr">
        <is>
          <t>2567.92</t>
        </is>
      </c>
      <c r="I33" s="9" t="n">
        <v>0.7204110892256571</v>
      </c>
      <c r="J33" t="inlineStr">
        <is>
          <t>1492.62</t>
        </is>
      </c>
      <c r="K33" s="5" t="n">
        <v>0.1070220719117123</v>
      </c>
      <c r="L33" t="inlineStr">
        <is>
          <t>1348.32</t>
        </is>
      </c>
      <c r="M33" t="inlineStr">
        <is>
          <t>703.83</t>
        </is>
      </c>
      <c r="N33" t="inlineStr">
        <is>
          <t>431.97</t>
        </is>
      </c>
      <c r="O33" t="inlineStr">
        <is>
          <t>316.89</t>
        </is>
      </c>
      <c r="P33" t="inlineStr">
        <is>
          <t>248.25</t>
        </is>
      </c>
      <c r="Q33" t="inlineStr">
        <is>
          <t>175.04</t>
        </is>
      </c>
    </row>
    <row r="34">
      <c r="A34" t="inlineStr">
        <is>
          <t>其他非流动资产</t>
        </is>
      </c>
      <c r="B34" t="inlineStr">
        <is>
          <t>1330.20</t>
        </is>
      </c>
      <c r="C34" s="8" t="n">
        <v>-0.4619258540137128</v>
      </c>
      <c r="D34" t="inlineStr">
        <is>
          <t>2472.15</t>
        </is>
      </c>
      <c r="E34" s="8" t="n">
        <v>-0.4589368491549685</v>
      </c>
      <c r="F34" t="inlineStr">
        <is>
          <t>4569.06</t>
        </is>
      </c>
      <c r="G34" s="9" t="n">
        <v>0.9325866459128173</v>
      </c>
      <c r="H34" t="inlineStr">
        <is>
          <t>2364.22</t>
        </is>
      </c>
      <c r="I34" s="9" t="n">
        <v>1.250116587831085</v>
      </c>
      <c r="J34" t="inlineStr">
        <is>
          <t>1050.71</t>
        </is>
      </c>
      <c r="K34" s="5" t="n">
        <v>-0.1769143394304962</v>
      </c>
      <c r="L34" t="inlineStr">
        <is>
          <t>1276.55</t>
        </is>
      </c>
      <c r="M34" t="inlineStr">
        <is>
          <t>2831.12</t>
        </is>
      </c>
      <c r="N34" t="inlineStr">
        <is>
          <t>816.68</t>
        </is>
      </c>
      <c r="O34" t="inlineStr">
        <is>
          <t>1870.08</t>
        </is>
      </c>
      <c r="P34" t="inlineStr">
        <is>
          <t>134.95</t>
        </is>
      </c>
      <c r="Q34" t="inlineStr">
        <is>
          <t>994.94</t>
        </is>
      </c>
    </row>
    <row r="35">
      <c r="A35" t="inlineStr">
        <is>
          <t>非流动资产合计</t>
        </is>
      </c>
      <c r="B35" t="inlineStr">
        <is>
          <t>145400.00</t>
        </is>
      </c>
      <c r="C35" s="5" t="n">
        <v>-0.09745499689633767</v>
      </c>
      <c r="D35" t="inlineStr">
        <is>
          <t>161100.00</t>
        </is>
      </c>
      <c r="E35" s="5" t="n">
        <v>-0.06554524361948956</v>
      </c>
      <c r="F35" t="inlineStr">
        <is>
          <t>172400.00</t>
        </is>
      </c>
      <c r="G35" s="8" t="n">
        <v>0.4697357203751066</v>
      </c>
      <c r="H35" t="inlineStr">
        <is>
          <t>117300.00</t>
        </is>
      </c>
      <c r="I35" s="8" t="n">
        <v>0.4961734693877551</v>
      </c>
      <c r="J35" t="inlineStr">
        <is>
          <t>78400.00</t>
        </is>
      </c>
      <c r="K35" s="5" t="n">
        <v>0.03022339027595269</v>
      </c>
      <c r="L35" t="inlineStr">
        <is>
          <t>76100.00</t>
        </is>
      </c>
      <c r="M35" t="inlineStr">
        <is>
          <t>58300.00</t>
        </is>
      </c>
      <c r="N35" t="inlineStr">
        <is>
          <t>41000.00</t>
        </is>
      </c>
      <c r="O35" t="inlineStr">
        <is>
          <t>25300.00</t>
        </is>
      </c>
      <c r="P35" t="inlineStr">
        <is>
          <t>11400.00</t>
        </is>
      </c>
      <c r="Q35" t="inlineStr">
        <is>
          <t>5645.51</t>
        </is>
      </c>
    </row>
    <row r="36">
      <c r="A36" t="inlineStr">
        <is>
          <t>资产合计</t>
        </is>
      </c>
      <c r="B36" t="inlineStr">
        <is>
          <t>321800.00</t>
        </is>
      </c>
      <c r="C36" s="5" t="n">
        <v>-0.08760986674227389</v>
      </c>
      <c r="D36" t="inlineStr">
        <is>
          <t>352700.00</t>
        </is>
      </c>
      <c r="E36" s="5" t="n">
        <v>-0.05745590593265634</v>
      </c>
      <c r="F36" t="inlineStr">
        <is>
          <t>374200.00</t>
        </is>
      </c>
      <c r="G36" s="5" t="n">
        <v>0.1443425076452599</v>
      </c>
      <c r="H36" t="inlineStr">
        <is>
          <t>327000.00</t>
        </is>
      </c>
      <c r="I36" s="8" t="n">
        <v>0.4917883211678832</v>
      </c>
      <c r="J36" t="inlineStr">
        <is>
          <t>219200.00</t>
        </is>
      </c>
      <c r="K36" s="8" t="n">
        <v>0.3268765133171913</v>
      </c>
      <c r="L36" t="inlineStr">
        <is>
          <t>165200.00</t>
        </is>
      </c>
      <c r="M36" t="inlineStr">
        <is>
          <t>158300.00</t>
        </is>
      </c>
      <c r="N36" t="inlineStr">
        <is>
          <t>82299.99</t>
        </is>
      </c>
      <c r="O36" t="inlineStr">
        <is>
          <t>49000.00</t>
        </is>
      </c>
      <c r="P36" t="inlineStr">
        <is>
          <t>25300.00</t>
        </is>
      </c>
      <c r="Q36" t="inlineStr">
        <is>
          <t>16800.00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11800.00</t>
        </is>
      </c>
      <c r="C38" s="9" t="n">
        <v>-0.6676056338028169</v>
      </c>
      <c r="D38" t="inlineStr">
        <is>
          <t>35500.00</t>
        </is>
      </c>
      <c r="E38" s="9" t="n">
        <v>0.5707964601769911</v>
      </c>
      <c r="F38" t="inlineStr">
        <is>
          <t>22600.00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5180.00</t>
        </is>
      </c>
      <c r="N38" t="inlineStr">
        <is>
          <t>12600.00</t>
        </is>
      </c>
      <c r="O38" t="inlineStr">
        <is>
          <t>6500.00</t>
        </is>
      </c>
      <c r="P38" t="inlineStr">
        <is>
          <t>3000.00</t>
        </is>
      </c>
      <c r="Q38" t="inlineStr">
        <is>
          <t>2100.00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85.06</t>
        </is>
      </c>
      <c r="K39" s="9" t="n">
        <v>4.012374779021804</v>
      </c>
      <c r="L39" t="inlineStr">
        <is>
          <t>16.97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应付票据及应付账款</t>
        </is>
      </c>
      <c r="B40" t="inlineStr">
        <is>
          <t>63700.00</t>
        </is>
      </c>
      <c r="C40" s="8" t="n">
        <v>-0.290645800740067</v>
      </c>
      <c r="D40" t="inlineStr">
        <is>
          <t>89799.99</t>
        </is>
      </c>
      <c r="E40" s="5" t="n">
        <v>0.1059112068965518</v>
      </c>
      <c r="F40" t="inlineStr">
        <is>
          <t>81200.00</t>
        </is>
      </c>
      <c r="G40" s="5" t="n">
        <v>-0.1944444444444444</v>
      </c>
      <c r="H40" t="inlineStr">
        <is>
          <t>100800.00</t>
        </is>
      </c>
      <c r="I40" s="9" t="n">
        <v>0.6912751677852349</v>
      </c>
      <c r="J40" t="inlineStr">
        <is>
          <t>59600.00</t>
        </is>
      </c>
      <c r="K40" s="9" t="n">
        <v>0.8170731707317073</v>
      </c>
      <c r="L40" t="inlineStr">
        <is>
          <t>32800.00</t>
        </is>
      </c>
      <c r="M40" t="inlineStr">
        <is>
          <t>21000.00</t>
        </is>
      </c>
      <c r="N40" t="inlineStr">
        <is>
          <t>23100.00</t>
        </is>
      </c>
      <c r="O40" t="inlineStr">
        <is>
          <t>12400.00</t>
        </is>
      </c>
      <c r="P40" t="inlineStr">
        <is>
          <t>5112.28</t>
        </is>
      </c>
      <c r="Q40" t="inlineStr">
        <is>
          <t>2856.57</t>
        </is>
      </c>
    </row>
    <row r="41">
      <c r="A41" t="inlineStr">
        <is>
          <t>其中：应付票据</t>
        </is>
      </c>
      <c r="B41" t="inlineStr">
        <is>
          <t>25300.00</t>
        </is>
      </c>
      <c r="C41" s="8" t="n">
        <v>-0.3675</v>
      </c>
      <c r="D41" t="inlineStr">
        <is>
          <t>40000.00</t>
        </is>
      </c>
      <c r="E41" s="8" t="n">
        <v>0.3605442176870748</v>
      </c>
      <c r="F41" t="inlineStr">
        <is>
          <t>29400.00</t>
        </is>
      </c>
      <c r="G41" s="8" t="n">
        <v>-0.374468085106383</v>
      </c>
      <c r="H41" t="inlineStr">
        <is>
          <t>47000.00</t>
        </is>
      </c>
      <c r="I41" s="9" t="n">
        <v>0.6376306620209059</v>
      </c>
      <c r="J41" t="inlineStr">
        <is>
          <t>28700.00</t>
        </is>
      </c>
      <c r="K41" s="9" t="n">
        <v>1.296</v>
      </c>
      <c r="L41" t="inlineStr">
        <is>
          <t>12500.00</t>
        </is>
      </c>
      <c r="M41" t="inlineStr">
        <is>
          <t>6150.90</t>
        </is>
      </c>
      <c r="N41" t="inlineStr">
        <is>
          <t>2054.38</t>
        </is>
      </c>
      <c r="O41" t="inlineStr">
        <is>
          <t>2750.18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38400.00</t>
        </is>
      </c>
      <c r="C42" s="5" t="n">
        <v>-0.227364185110664</v>
      </c>
      <c r="D42" t="inlineStr">
        <is>
          <t>49700.00</t>
        </is>
      </c>
      <c r="E42" s="5" t="n">
        <v>-0.04054054054054054</v>
      </c>
      <c r="F42" t="inlineStr">
        <is>
          <t>51800.00</t>
        </is>
      </c>
      <c r="G42" s="5" t="n">
        <v>-0.03717472118959108</v>
      </c>
      <c r="H42" t="inlineStr">
        <is>
          <t>53800.00</t>
        </is>
      </c>
      <c r="I42" s="9" t="n">
        <v>0.7467532467532467</v>
      </c>
      <c r="J42" t="inlineStr">
        <is>
          <t>30800.00</t>
        </is>
      </c>
      <c r="K42" s="9" t="n">
        <v>0.5172413793103449</v>
      </c>
      <c r="L42" t="inlineStr">
        <is>
          <t>20300.00</t>
        </is>
      </c>
      <c r="M42" t="inlineStr">
        <is>
          <t>14900.00</t>
        </is>
      </c>
      <c r="N42" t="inlineStr">
        <is>
          <t>21000.00</t>
        </is>
      </c>
      <c r="O42" t="inlineStr">
        <is>
          <t>9626.31</t>
        </is>
      </c>
      <c r="P42" t="inlineStr">
        <is>
          <t>5112.28</t>
        </is>
      </c>
      <c r="Q42" t="inlineStr">
        <is>
          <t>2856.57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2836.45</t>
        </is>
      </c>
      <c r="K43" s="9" t="n">
        <v>5.672273058737738</v>
      </c>
      <c r="L43" t="inlineStr">
        <is>
          <t>425.11</t>
        </is>
      </c>
      <c r="M43" t="inlineStr">
        <is>
          <t>18.61</t>
        </is>
      </c>
      <c r="N43" t="inlineStr">
        <is>
          <t>110.78</t>
        </is>
      </c>
      <c r="O43" t="inlineStr">
        <is>
          <t>38.86</t>
        </is>
      </c>
      <c r="P43" t="inlineStr">
        <is>
          <t>19.17</t>
        </is>
      </c>
      <c r="Q43" t="inlineStr">
        <is>
          <t>33.90</t>
        </is>
      </c>
    </row>
    <row r="44">
      <c r="A44" t="inlineStr">
        <is>
          <t>合同负债</t>
        </is>
      </c>
      <c r="B44" t="inlineStr">
        <is>
          <t>2957.70</t>
        </is>
      </c>
      <c r="C44" s="8" t="n">
        <v>0.425253347853952</v>
      </c>
      <c r="D44" t="inlineStr">
        <is>
          <t>2075.21</t>
        </is>
      </c>
      <c r="E44" s="5" t="n">
        <v>0.2233960395455913</v>
      </c>
      <c r="F44" t="inlineStr">
        <is>
          <t>1696.27</t>
        </is>
      </c>
      <c r="G44" s="9" t="n">
        <v>2.802613880918221</v>
      </c>
      <c r="H44" t="inlineStr">
        <is>
          <t>446.08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11200.00</t>
        </is>
      </c>
      <c r="C45" s="5" t="n">
        <v>0.2079183360924921</v>
      </c>
      <c r="D45" t="inlineStr">
        <is>
          <t>9272.15</t>
        </is>
      </c>
      <c r="E45" s="5" t="n">
        <v>0.05554018717548518</v>
      </c>
      <c r="F45" t="inlineStr">
        <is>
          <t>8784.27</t>
        </is>
      </c>
      <c r="G45" s="8" t="n">
        <v>0.2995943330907026</v>
      </c>
      <c r="H45" t="inlineStr">
        <is>
          <t>6759.24</t>
        </is>
      </c>
      <c r="I45" s="5" t="n">
        <v>-0.2250408733716576</v>
      </c>
      <c r="J45" t="inlineStr">
        <is>
          <t>8722.06</t>
        </is>
      </c>
      <c r="K45" s="9" t="n">
        <v>1.651581757048441</v>
      </c>
      <c r="L45" t="inlineStr">
        <is>
          <t>3289.38</t>
        </is>
      </c>
      <c r="M45" t="inlineStr">
        <is>
          <t>2932.81</t>
        </is>
      </c>
      <c r="N45" t="inlineStr">
        <is>
          <t>2614.12</t>
        </is>
      </c>
      <c r="O45" t="inlineStr">
        <is>
          <t>1973.26</t>
        </is>
      </c>
      <c r="P45" t="inlineStr">
        <is>
          <t>925.17</t>
        </is>
      </c>
      <c r="Q45" t="inlineStr">
        <is>
          <t>356.43</t>
        </is>
      </c>
    </row>
    <row r="46">
      <c r="A46" t="inlineStr">
        <is>
          <t>应交税费</t>
        </is>
      </c>
      <c r="B46" t="inlineStr">
        <is>
          <t>1313.88</t>
        </is>
      </c>
      <c r="C46" s="8" t="n">
        <v>0.3938596677346122</v>
      </c>
      <c r="D46" t="inlineStr">
        <is>
          <t>942.62</t>
        </is>
      </c>
      <c r="E46" s="9" t="n">
        <v>-0.5155567433111657</v>
      </c>
      <c r="F46" t="inlineStr">
        <is>
          <t>1945.78</t>
        </is>
      </c>
      <c r="G46" s="9" t="n">
        <v>8.12826046162507</v>
      </c>
      <c r="H46" t="inlineStr">
        <is>
          <t>213.16</t>
        </is>
      </c>
      <c r="I46" s="9" t="n">
        <v>-0.8096513787683955</v>
      </c>
      <c r="J46" t="inlineStr">
        <is>
          <t>1119.84</t>
        </is>
      </c>
      <c r="K46" s="9" t="n">
        <v>1.856224653760808</v>
      </c>
      <c r="L46" t="inlineStr">
        <is>
          <t>392.07</t>
        </is>
      </c>
      <c r="M46" t="inlineStr">
        <is>
          <t>787.36</t>
        </is>
      </c>
      <c r="N46" t="inlineStr">
        <is>
          <t>336.86</t>
        </is>
      </c>
      <c r="O46" t="inlineStr">
        <is>
          <t>580.10</t>
        </is>
      </c>
      <c r="P46" t="inlineStr">
        <is>
          <t>417.98</t>
        </is>
      </c>
      <c r="Q46" t="inlineStr">
        <is>
          <t>335.14</t>
        </is>
      </c>
    </row>
    <row r="47">
      <c r="A47" t="inlineStr">
        <is>
          <t>其他应付款合计</t>
        </is>
      </c>
      <c r="B47" t="inlineStr">
        <is>
          <t>7794.56</t>
        </is>
      </c>
      <c r="C47" s="5" t="n">
        <v>-0.04726422889439735</v>
      </c>
      <c r="D47" t="inlineStr">
        <is>
          <t>8181.24</t>
        </is>
      </c>
      <c r="E47" s="5" t="n">
        <v>-0.2494275229357798</v>
      </c>
      <c r="F47" t="inlineStr">
        <is>
          <t>10900.00</t>
        </is>
      </c>
      <c r="G47" s="9" t="n">
        <v>3.582161519091639</v>
      </c>
      <c r="H47" t="inlineStr">
        <is>
          <t>2378.79</t>
        </is>
      </c>
      <c r="I47" s="5" t="n">
        <v>0.1695247740882408</v>
      </c>
      <c r="J47" t="inlineStr">
        <is>
          <t>2033.98</t>
        </is>
      </c>
      <c r="K47" s="9" t="n">
        <v>21.47988505747126</v>
      </c>
      <c r="L47" t="inlineStr">
        <is>
          <t>90.48</t>
        </is>
      </c>
      <c r="M47" t="inlineStr">
        <is>
          <t>58.49</t>
        </is>
      </c>
      <c r="N47" t="inlineStr">
        <is>
          <t>205.40</t>
        </is>
      </c>
      <c r="O47" t="inlineStr">
        <is>
          <t>898.11</t>
        </is>
      </c>
      <c r="P47" t="inlineStr">
        <is>
          <t>1390.01</t>
        </is>
      </c>
      <c r="Q47" t="inlineStr">
        <is>
          <t>1096.30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20.20</t>
        </is>
      </c>
      <c r="O48" t="inlineStr">
        <is>
          <t>8.70</t>
        </is>
      </c>
      <c r="P48" t="inlineStr">
        <is>
          <t>5.50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7794.56</t>
        </is>
      </c>
      <c r="C49" s="5" t="n">
        <v>-0.04726422889439735</v>
      </c>
      <c r="D49" t="inlineStr">
        <is>
          <t>8181.24</t>
        </is>
      </c>
      <c r="E49" s="5" t="n">
        <v>-0.2494275229357798</v>
      </c>
      <c r="F49" t="inlineStr">
        <is>
          <t>10900.00</t>
        </is>
      </c>
      <c r="G49" s="9" t="n">
        <v>3.582161519091639</v>
      </c>
      <c r="H49" t="inlineStr">
        <is>
          <t>2378.79</t>
        </is>
      </c>
      <c r="I49" s="5" t="n">
        <v>0.1695247740882408</v>
      </c>
      <c r="J49" t="inlineStr">
        <is>
          <t>2033.98</t>
        </is>
      </c>
      <c r="K49" s="9" t="n">
        <v>21.47988505747126</v>
      </c>
      <c r="L49" t="inlineStr">
        <is>
          <t>90.48</t>
        </is>
      </c>
      <c r="M49" t="inlineStr">
        <is>
          <t>58.49</t>
        </is>
      </c>
      <c r="N49" t="inlineStr">
        <is>
          <t>185.19</t>
        </is>
      </c>
      <c r="O49" t="inlineStr">
        <is>
          <t>889.41</t>
        </is>
      </c>
      <c r="P49" t="inlineStr">
        <is>
          <t>1384.51</t>
        </is>
      </c>
      <c r="Q49" t="inlineStr">
        <is>
          <t>1096.30</t>
        </is>
      </c>
    </row>
    <row r="50">
      <c r="A50" t="inlineStr">
        <is>
          <t>一年内到期的非流动负债</t>
        </is>
      </c>
      <c r="B50" t="inlineStr">
        <is>
          <t>949.69</t>
        </is>
      </c>
      <c r="C50" s="5" t="n">
        <v>-0.1879104528663292</v>
      </c>
      <c r="D50" t="inlineStr">
        <is>
          <t>1169.44</t>
        </is>
      </c>
      <c r="E50" s="8" t="n">
        <v>-0.3052487746918164</v>
      </c>
      <c r="F50" t="inlineStr">
        <is>
          <t>1683.25</t>
        </is>
      </c>
      <c r="G50" s="9" t="n">
        <v>91.89459161147903</v>
      </c>
      <c r="H50" t="inlineStr">
        <is>
          <t>18.12</t>
        </is>
      </c>
      <c r="I50" s="8" t="n">
        <v>0.3706505295007564</v>
      </c>
      <c r="J50" t="inlineStr">
        <is>
          <t>13.22</t>
        </is>
      </c>
      <c r="K50" s="9" t="n">
        <v>-0.5909653465346535</v>
      </c>
      <c r="L50" t="inlineStr">
        <is>
          <t>32.32</t>
        </is>
      </c>
      <c r="M50" t="inlineStr">
        <is>
          <t>--</t>
        </is>
      </c>
      <c r="N50" t="inlineStr">
        <is>
          <t>2100.00</t>
        </is>
      </c>
      <c r="O50" t="inlineStr">
        <is>
          <t>--</t>
        </is>
      </c>
      <c r="P50" t="inlineStr">
        <is>
          <t>--</t>
        </is>
      </c>
      <c r="Q50" t="inlineStr">
        <is>
          <t>65.10</t>
        </is>
      </c>
    </row>
    <row r="51">
      <c r="A51" t="inlineStr">
        <is>
          <t>其他流动负债</t>
        </is>
      </c>
      <c r="B51" t="inlineStr">
        <is>
          <t>5701.57</t>
        </is>
      </c>
      <c r="C51" s="9" t="n">
        <v>6.651162790697673</v>
      </c>
      <c r="D51" t="inlineStr">
        <is>
          <t>745.19</t>
        </is>
      </c>
      <c r="E51" s="9" t="n">
        <v>3.421705334361835</v>
      </c>
      <c r="F51" t="inlineStr">
        <is>
          <t>168.53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105500.00</t>
        </is>
      </c>
      <c r="C52" s="8" t="n">
        <v>-0.2857142857142857</v>
      </c>
      <c r="D52" t="inlineStr">
        <is>
          <t>147700.00</t>
        </is>
      </c>
      <c r="E52" s="5" t="n">
        <v>0.1449612403100775</v>
      </c>
      <c r="F52" t="inlineStr">
        <is>
          <t>129000.00</t>
        </is>
      </c>
      <c r="G52" s="5" t="n">
        <v>0.1663652802893309</v>
      </c>
      <c r="H52" t="inlineStr">
        <is>
          <t>110600.00</t>
        </is>
      </c>
      <c r="I52" s="8" t="n">
        <v>0.4865591397849462</v>
      </c>
      <c r="J52" t="inlineStr">
        <is>
          <t>74400.00</t>
        </is>
      </c>
      <c r="K52" s="9" t="n">
        <v>1.010810810810811</v>
      </c>
      <c r="L52" t="inlineStr">
        <is>
          <t>37000.00</t>
        </is>
      </c>
      <c r="M52" t="inlineStr">
        <is>
          <t>30000.00</t>
        </is>
      </c>
      <c r="N52" t="inlineStr">
        <is>
          <t>41100.00</t>
        </is>
      </c>
      <c r="O52" t="inlineStr">
        <is>
          <t>22400.00</t>
        </is>
      </c>
      <c r="P52" t="inlineStr">
        <is>
          <t>10900.00</t>
        </is>
      </c>
      <c r="Q52" t="inlineStr">
        <is>
          <t>6843.44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1087.86</t>
        </is>
      </c>
      <c r="C54" s="9" t="n">
        <v>-0.7612247585601405</v>
      </c>
      <c r="D54" t="inlineStr">
        <is>
          <t>4556.00</t>
        </is>
      </c>
      <c r="E54" s="9" t="n">
        <v>14.41897928793827</v>
      </c>
      <c r="F54" t="inlineStr">
        <is>
          <t>295.48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285.13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41600.00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13.89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13.89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</t>
        </is>
      </c>
      <c r="B58" t="inlineStr">
        <is>
          <t>3669.87</t>
        </is>
      </c>
      <c r="C58" s="5" t="n">
        <v>0.1550133130228429</v>
      </c>
      <c r="D58" t="inlineStr">
        <is>
          <t>3177.34</t>
        </is>
      </c>
      <c r="E58" s="9" t="n">
        <v>0.6601736804154955</v>
      </c>
      <c r="F58" t="inlineStr">
        <is>
          <t>1913.86</t>
        </is>
      </c>
      <c r="G58" s="9" t="n">
        <v>4.46504854368932</v>
      </c>
      <c r="H58" t="inlineStr">
        <is>
          <t>350.20</t>
        </is>
      </c>
      <c r="I58" s="9" t="n">
        <v>4.002142551064133</v>
      </c>
      <c r="J58" t="inlineStr">
        <is>
          <t>70.01</t>
        </is>
      </c>
      <c r="K58" s="9" t="n">
        <v>1.13250076149863</v>
      </c>
      <c r="L58" t="inlineStr">
        <is>
          <t>32.83</t>
        </is>
      </c>
      <c r="M58" t="inlineStr">
        <is>
          <t>8.03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递延收益-非流动负债</t>
        </is>
      </c>
      <c r="B59" t="inlineStr">
        <is>
          <t>2164.99</t>
        </is>
      </c>
      <c r="C59" s="5" t="n">
        <v>-0.2016586401952904</v>
      </c>
      <c r="D59" t="inlineStr">
        <is>
          <t>2711.86</t>
        </is>
      </c>
      <c r="E59" s="5" t="n">
        <v>0.1166902753986033</v>
      </c>
      <c r="F59" t="inlineStr">
        <is>
          <t>2428.48</t>
        </is>
      </c>
      <c r="G59" s="8" t="n">
        <v>-0.2863687521855779</v>
      </c>
      <c r="H59" t="inlineStr">
        <is>
          <t>3402.99</t>
        </is>
      </c>
      <c r="I59" s="9" t="n">
        <v>1.01626406441636</v>
      </c>
      <c r="J59" t="inlineStr">
        <is>
          <t>1687.77</t>
        </is>
      </c>
      <c r="K59" s="5" t="n">
        <v>0.005888347865473828</v>
      </c>
      <c r="L59" t="inlineStr">
        <is>
          <t>1677.89</t>
        </is>
      </c>
      <c r="M59" t="inlineStr">
        <is>
          <t>1235.57</t>
        </is>
      </c>
      <c r="N59" t="inlineStr">
        <is>
          <t>899.58</t>
        </is>
      </c>
      <c r="O59" t="inlineStr">
        <is>
          <t>754.34</t>
        </is>
      </c>
      <c r="P59" t="inlineStr">
        <is>
          <t>713.40</t>
        </is>
      </c>
      <c r="Q59" t="inlineStr">
        <is>
          <t>564.66</t>
        </is>
      </c>
    </row>
    <row r="60">
      <c r="A60" t="inlineStr">
        <is>
          <t>非流动负债合计</t>
        </is>
      </c>
      <c r="B60" t="inlineStr">
        <is>
          <t>11500.00</t>
        </is>
      </c>
      <c r="C60" s="8" t="n">
        <v>-0.2767295597484277</v>
      </c>
      <c r="D60" t="inlineStr">
        <is>
          <t>15900.00</t>
        </is>
      </c>
      <c r="E60" s="9" t="n">
        <v>1.837755353363008</v>
      </c>
      <c r="F60" t="inlineStr">
        <is>
          <t>5603.02</t>
        </is>
      </c>
      <c r="G60" s="9" t="n">
        <v>-0.876585462555066</v>
      </c>
      <c r="H60" t="inlineStr">
        <is>
          <t>45400.00</t>
        </is>
      </c>
      <c r="I60" s="9" t="n">
        <v>24.82803308718952</v>
      </c>
      <c r="J60" t="inlineStr">
        <is>
          <t>1757.78</t>
        </is>
      </c>
      <c r="K60" s="5" t="n">
        <v>0.01923333391317462</v>
      </c>
      <c r="L60" t="inlineStr">
        <is>
          <t>1724.61</t>
        </is>
      </c>
      <c r="M60" t="inlineStr">
        <is>
          <t>1243.60</t>
        </is>
      </c>
      <c r="N60" t="inlineStr">
        <is>
          <t>1184.70</t>
        </is>
      </c>
      <c r="O60" t="inlineStr">
        <is>
          <t>754.34</t>
        </is>
      </c>
      <c r="P60" t="inlineStr">
        <is>
          <t>713.40</t>
        </is>
      </c>
      <c r="Q60" t="inlineStr">
        <is>
          <t>564.66</t>
        </is>
      </c>
    </row>
    <row r="61">
      <c r="A61" t="inlineStr">
        <is>
          <t>负债合计</t>
        </is>
      </c>
      <c r="B61" t="inlineStr">
        <is>
          <t>117000.00</t>
        </is>
      </c>
      <c r="C61" s="8" t="n">
        <v>-0.284841075794621</v>
      </c>
      <c r="D61" t="inlineStr">
        <is>
          <t>163600.00</t>
        </is>
      </c>
      <c r="E61" s="5" t="n">
        <v>0.2154531946508172</v>
      </c>
      <c r="F61" t="inlineStr">
        <is>
          <t>134600.00</t>
        </is>
      </c>
      <c r="G61" s="5" t="n">
        <v>-0.1371794871794872</v>
      </c>
      <c r="H61" t="inlineStr">
        <is>
          <t>156000.00</t>
        </is>
      </c>
      <c r="I61" s="9" t="n">
        <v>1.049934296977661</v>
      </c>
      <c r="J61" t="inlineStr">
        <is>
          <t>76100.00</t>
        </is>
      </c>
      <c r="K61" s="9" t="n">
        <v>0.961340206185567</v>
      </c>
      <c r="L61" t="inlineStr">
        <is>
          <t>38800.00</t>
        </is>
      </c>
      <c r="M61" t="inlineStr">
        <is>
          <t>31200.00</t>
        </is>
      </c>
      <c r="N61" t="inlineStr">
        <is>
          <t>42200.00</t>
        </is>
      </c>
      <c r="O61" t="inlineStr">
        <is>
          <t>23100.00</t>
        </is>
      </c>
      <c r="P61" t="inlineStr">
        <is>
          <t>11600.00</t>
        </is>
      </c>
      <c r="Q61" t="inlineStr">
        <is>
          <t>7408.10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实收资本（或股本）</t>
        </is>
      </c>
      <c r="B63" t="inlineStr">
        <is>
          <t>18600.00</t>
        </is>
      </c>
      <c r="C63" s="5" t="n">
        <v>0</v>
      </c>
      <c r="D63" t="inlineStr">
        <is>
          <t>18600.00</t>
        </is>
      </c>
      <c r="E63" s="5" t="n">
        <v>0.2</v>
      </c>
      <c r="F63" t="inlineStr">
        <is>
          <t>15500.00</t>
        </is>
      </c>
      <c r="G63" s="8" t="n">
        <v>0.3362068965517241</v>
      </c>
      <c r="H63" t="inlineStr">
        <is>
          <t>11600.00</t>
        </is>
      </c>
      <c r="I63" s="8" t="n">
        <v>0.3069877650171203</v>
      </c>
      <c r="J63" t="inlineStr">
        <is>
          <t>8875.37</t>
        </is>
      </c>
      <c r="K63" s="5" t="n">
        <v>0.008564772727272818</v>
      </c>
      <c r="L63" t="inlineStr">
        <is>
          <t>8800.00</t>
        </is>
      </c>
      <c r="M63" t="inlineStr">
        <is>
          <t>8800.00</t>
        </is>
      </c>
      <c r="N63" t="inlineStr">
        <is>
          <t>6600.00</t>
        </is>
      </c>
      <c r="O63" t="inlineStr">
        <is>
          <t>6600.00</t>
        </is>
      </c>
      <c r="P63" t="inlineStr">
        <is>
          <t>1444.44</t>
        </is>
      </c>
      <c r="Q63" t="inlineStr">
        <is>
          <t>1372.22</t>
        </is>
      </c>
    </row>
    <row r="64">
      <c r="A64" t="inlineStr">
        <is>
          <t>资本公积</t>
        </is>
      </c>
      <c r="B64" t="inlineStr">
        <is>
          <t>122100.00</t>
        </is>
      </c>
      <c r="C64" s="5" t="n">
        <v>-0.006509357200976403</v>
      </c>
      <c r="D64" t="inlineStr">
        <is>
          <t>122900.00</t>
        </is>
      </c>
      <c r="E64" s="5" t="n">
        <v>-0.1650815217391304</v>
      </c>
      <c r="F64" t="inlineStr">
        <is>
          <t>147200.00</t>
        </is>
      </c>
      <c r="G64" s="9" t="n">
        <v>0.6978085351787774</v>
      </c>
      <c r="H64" t="inlineStr">
        <is>
          <t>86700.00</t>
        </is>
      </c>
      <c r="I64" s="5" t="n">
        <v>-0.01252847380410023</v>
      </c>
      <c r="J64" t="inlineStr">
        <is>
          <t>87800.00</t>
        </is>
      </c>
      <c r="K64" s="5" t="n">
        <v>0.02570081475457778</v>
      </c>
      <c r="L64" t="inlineStr">
        <is>
          <t>85600.01</t>
        </is>
      </c>
      <c r="M64" t="inlineStr">
        <is>
          <t>85600.01</t>
        </is>
      </c>
      <c r="N64" t="inlineStr">
        <is>
          <t>11300.00</t>
        </is>
      </c>
      <c r="O64" t="inlineStr">
        <is>
          <t>10800.00</t>
        </is>
      </c>
      <c r="P64" t="inlineStr">
        <is>
          <t>6685.95</t>
        </is>
      </c>
      <c r="Q64" t="inlineStr">
        <is>
          <t>2227.78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264.39</t>
        </is>
      </c>
      <c r="E65" s="9" t="n">
        <v>-0.770838931119066</v>
      </c>
      <c r="F65" t="inlineStr">
        <is>
          <t>1153.73</t>
        </is>
      </c>
      <c r="G65" s="8" t="n">
        <v>-0.4748826857343122</v>
      </c>
      <c r="H65" t="inlineStr">
        <is>
          <t>2197.09</t>
        </is>
      </c>
      <c r="I65" s="5" t="n">
        <v>0.1508391300703991</v>
      </c>
      <c r="J65" t="inlineStr">
        <is>
          <t>1909.12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其他综合收益</t>
        </is>
      </c>
      <c r="B66" t="inlineStr">
        <is>
          <t>374.80</t>
        </is>
      </c>
      <c r="C66" s="9" t="n">
        <v>3.007698887938409</v>
      </c>
      <c r="D66" t="inlineStr">
        <is>
          <t>93.52</t>
        </is>
      </c>
      <c r="E66" s="9" t="n">
        <v>-0.7357669595682763</v>
      </c>
      <c r="F66" t="inlineStr">
        <is>
          <t>353.93</t>
        </is>
      </c>
      <c r="G66" s="5" t="n">
        <v>0.1494592575752654</v>
      </c>
      <c r="H66" t="inlineStr">
        <is>
          <t>307.91</t>
        </is>
      </c>
      <c r="I66" s="9" t="n">
        <v>0.882896104690271</v>
      </c>
      <c r="J66" t="inlineStr">
        <is>
          <t>163.53</t>
        </is>
      </c>
      <c r="K66" s="5" t="n">
        <v>0.1713344316309719</v>
      </c>
      <c r="L66" t="inlineStr">
        <is>
          <t>139.61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盈余公积</t>
        </is>
      </c>
      <c r="B67" t="inlineStr">
        <is>
          <t>10100.00</t>
        </is>
      </c>
      <c r="C67" s="8" t="n">
        <v>0.2675177860354679</v>
      </c>
      <c r="D67" t="inlineStr">
        <is>
          <t>7968.33</t>
        </is>
      </c>
      <c r="E67" s="5" t="n">
        <v>0</v>
      </c>
      <c r="F67" t="inlineStr">
        <is>
          <t>7968.33</t>
        </is>
      </c>
      <c r="G67" s="5" t="n">
        <v>0</v>
      </c>
      <c r="H67" t="inlineStr">
        <is>
          <t>7968.33</t>
        </is>
      </c>
      <c r="I67" s="5" t="n">
        <v>0.2462198936502971</v>
      </c>
      <c r="J67" t="inlineStr">
        <is>
          <t>6394.00</t>
        </is>
      </c>
      <c r="K67" s="8" t="n">
        <v>0.3904080545377449</v>
      </c>
      <c r="L67" t="inlineStr">
        <is>
          <t>4598.65</t>
        </is>
      </c>
      <c r="M67" t="inlineStr">
        <is>
          <t>4058.20</t>
        </is>
      </c>
      <c r="N67" t="inlineStr">
        <is>
          <t>2576.74</t>
        </is>
      </c>
      <c r="O67" t="inlineStr">
        <is>
          <t>1002.98</t>
        </is>
      </c>
      <c r="P67" t="inlineStr">
        <is>
          <t>451.78</t>
        </is>
      </c>
      <c r="Q67" t="inlineStr">
        <is>
          <t>657.75</t>
        </is>
      </c>
    </row>
    <row r="68">
      <c r="A68" t="inlineStr">
        <is>
          <t>未分配利润</t>
        </is>
      </c>
      <c r="B68" t="inlineStr">
        <is>
          <t>56200.00</t>
        </is>
      </c>
      <c r="C68" s="8" t="n">
        <v>0.3477218225419664</v>
      </c>
      <c r="D68" t="inlineStr">
        <is>
          <t>41700.00</t>
        </is>
      </c>
      <c r="E68" s="8" t="n">
        <v>-0.3840472673559823</v>
      </c>
      <c r="F68" t="inlineStr">
        <is>
          <t>67700.00</t>
        </is>
      </c>
      <c r="G68" s="8" t="n">
        <v>0.3069498069498069</v>
      </c>
      <c r="H68" t="inlineStr">
        <is>
          <t>51800.00</t>
        </is>
      </c>
      <c r="I68" s="5" t="n">
        <v>0.2422062350119904</v>
      </c>
      <c r="J68" t="inlineStr">
        <is>
          <t>41700.00</t>
        </is>
      </c>
      <c r="K68" s="9" t="n">
        <v>0.5274725274725275</v>
      </c>
      <c r="L68" t="inlineStr">
        <is>
          <t>27300.00</t>
        </is>
      </c>
      <c r="M68" t="inlineStr">
        <is>
          <t>28700.00</t>
        </is>
      </c>
      <c r="N68" t="inlineStr">
        <is>
          <t>19600.00</t>
        </is>
      </c>
      <c r="O68" t="inlineStr">
        <is>
          <t>7497.43</t>
        </is>
      </c>
      <c r="P68" t="inlineStr">
        <is>
          <t>5179.99</t>
        </is>
      </c>
      <c r="Q68" t="inlineStr">
        <is>
          <t>5119.71</t>
        </is>
      </c>
    </row>
    <row r="69">
      <c r="A69" t="inlineStr">
        <is>
          <t>归属于母公司所有者权益合计</t>
        </is>
      </c>
      <c r="B69" t="inlineStr">
        <is>
          <t>207400.00</t>
        </is>
      </c>
      <c r="C69" s="5" t="n">
        <v>0.08586387434554973</v>
      </c>
      <c r="D69" t="inlineStr">
        <is>
          <t>191000.00</t>
        </is>
      </c>
      <c r="E69" s="5" t="n">
        <v>-0.1961279461279461</v>
      </c>
      <c r="F69" t="inlineStr">
        <is>
          <t>237600.00</t>
        </is>
      </c>
      <c r="G69" s="8" t="n">
        <v>0.3894736842105263</v>
      </c>
      <c r="H69" t="inlineStr">
        <is>
          <t>171000.00</t>
        </is>
      </c>
      <c r="I69" s="5" t="n">
        <v>0.1949685534591195</v>
      </c>
      <c r="J69" t="inlineStr">
        <is>
          <t>143100.00</t>
        </is>
      </c>
      <c r="K69" s="5" t="n">
        <v>0.132120253164557</v>
      </c>
      <c r="L69" t="inlineStr">
        <is>
          <t>126400.00</t>
        </is>
      </c>
      <c r="M69" t="inlineStr">
        <is>
          <t>127100.00</t>
        </is>
      </c>
      <c r="N69" t="inlineStr">
        <is>
          <t>40100.00</t>
        </is>
      </c>
      <c r="O69" t="inlineStr">
        <is>
          <t>25900.00</t>
        </is>
      </c>
      <c r="P69" t="inlineStr">
        <is>
          <t>13800.00</t>
        </is>
      </c>
      <c r="Q69" t="inlineStr">
        <is>
          <t>9377.46</t>
        </is>
      </c>
    </row>
    <row r="70">
      <c r="A70" t="inlineStr">
        <is>
          <t>少数股东权益</t>
        </is>
      </c>
      <c r="B70" t="inlineStr">
        <is>
          <t>-2608.41</t>
        </is>
      </c>
      <c r="C70" s="8" t="n">
        <v>-0.3547859328011302</v>
      </c>
      <c r="D70" t="inlineStr">
        <is>
          <t>-1925.33</t>
        </is>
      </c>
      <c r="E70" s="9" t="n">
        <v>-1.951052647177957</v>
      </c>
      <c r="F70" t="inlineStr">
        <is>
          <t>2024.42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204800.00</t>
        </is>
      </c>
      <c r="C71" s="5" t="n">
        <v>0.08302485457429931</v>
      </c>
      <c r="D71" t="inlineStr">
        <is>
          <t>189100.00</t>
        </is>
      </c>
      <c r="E71" s="5" t="n">
        <v>-0.2107679465776294</v>
      </c>
      <c r="F71" t="inlineStr">
        <is>
          <t>239600.00</t>
        </is>
      </c>
      <c r="G71" s="8" t="n">
        <v>0.4011695906432748</v>
      </c>
      <c r="H71" t="inlineStr">
        <is>
          <t>171000.00</t>
        </is>
      </c>
      <c r="I71" s="5" t="n">
        <v>0.1949685534591195</v>
      </c>
      <c r="J71" t="inlineStr">
        <is>
          <t>143100.00</t>
        </is>
      </c>
      <c r="K71" s="5" t="n">
        <v>0.132120253164557</v>
      </c>
      <c r="L71" t="inlineStr">
        <is>
          <t>126400.00</t>
        </is>
      </c>
      <c r="M71" t="inlineStr">
        <is>
          <t>127100.00</t>
        </is>
      </c>
      <c r="N71" t="inlineStr">
        <is>
          <t>40100.00</t>
        </is>
      </c>
      <c r="O71" t="inlineStr">
        <is>
          <t>25900.00</t>
        </is>
      </c>
      <c r="P71" t="inlineStr">
        <is>
          <t>13800.00</t>
        </is>
      </c>
      <c r="Q71" t="inlineStr">
        <is>
          <t>9377.46</t>
        </is>
      </c>
    </row>
    <row r="72">
      <c r="A72" t="inlineStr">
        <is>
          <t>负债和所有者权益（或股东权益）合计</t>
        </is>
      </c>
      <c r="B72" t="inlineStr">
        <is>
          <t>321800.00</t>
        </is>
      </c>
      <c r="C72" s="5" t="n">
        <v>-0.08760986674227389</v>
      </c>
      <c r="D72" t="inlineStr">
        <is>
          <t>352700.00</t>
        </is>
      </c>
      <c r="E72" s="5" t="n">
        <v>-0.05745590593265634</v>
      </c>
      <c r="F72" t="inlineStr">
        <is>
          <t>374200.00</t>
        </is>
      </c>
      <c r="G72" s="5" t="n">
        <v>0.1443425076452599</v>
      </c>
      <c r="H72" t="inlineStr">
        <is>
          <t>327000.00</t>
        </is>
      </c>
      <c r="I72" s="8" t="n">
        <v>0.4917883211678832</v>
      </c>
      <c r="J72" t="inlineStr">
        <is>
          <t>219200.00</t>
        </is>
      </c>
      <c r="K72" s="8" t="n">
        <v>0.3268765133171913</v>
      </c>
      <c r="L72" t="inlineStr">
        <is>
          <t>165200.00</t>
        </is>
      </c>
      <c r="M72" t="inlineStr">
        <is>
          <t>158300.00</t>
        </is>
      </c>
      <c r="N72" t="inlineStr">
        <is>
          <t>82299.99</t>
        </is>
      </c>
      <c r="O72" t="inlineStr">
        <is>
          <t>49000.00</t>
        </is>
      </c>
      <c r="P72" t="inlineStr">
        <is>
          <t>25300.00</t>
        </is>
      </c>
      <c r="Q72" t="inlineStr">
        <is>
          <t>16800.00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5598.89</t>
        </is>
      </c>
      <c r="C3" t="inlineStr">
        <is>
          <t>15700.00</t>
        </is>
      </c>
      <c r="D3" s="9" t="n">
        <v>1.596958174904943</v>
      </c>
      <c r="E3" t="inlineStr">
        <is>
          <t>-26300.00</t>
        </is>
      </c>
      <c r="F3" s="9" t="n">
        <v>-2.46927374301676</v>
      </c>
      <c r="G3" t="inlineStr">
        <is>
          <t>17900.00</t>
        </is>
      </c>
      <c r="H3" s="8" t="n">
        <v>0.2605633802816901</v>
      </c>
      <c r="I3" t="inlineStr">
        <is>
          <t>14200.00</t>
        </is>
      </c>
      <c r="J3" s="5" t="n">
        <v>-0.1695906432748538</v>
      </c>
      <c r="K3" t="inlineStr">
        <is>
          <t>17100.00</t>
        </is>
      </c>
      <c r="L3" s="9" t="n">
        <v>3.598541912616947</v>
      </c>
      <c r="M3" t="inlineStr">
        <is>
          <t>3718.57</t>
        </is>
      </c>
      <c r="N3" t="inlineStr">
        <is>
          <t>15500.00</t>
        </is>
      </c>
      <c r="O3" t="inlineStr">
        <is>
          <t>16200.00</t>
        </is>
      </c>
      <c r="P3" t="inlineStr">
        <is>
          <t>12000.00</t>
        </is>
      </c>
      <c r="Q3" t="inlineStr">
        <is>
          <t>3260.24</t>
        </is>
      </c>
      <c r="R3" t="inlineStr">
        <is>
          <t>548.65</t>
        </is>
      </c>
    </row>
    <row r="4">
      <c r="A4" t="inlineStr">
        <is>
          <t>*营业总收入</t>
        </is>
      </c>
      <c r="B4" t="inlineStr">
        <is>
          <t>100200.00</t>
        </is>
      </c>
      <c r="C4" t="inlineStr">
        <is>
          <t>219600.00</t>
        </is>
      </c>
      <c r="D4" s="5" t="n">
        <v>-0.1244019138755981</v>
      </c>
      <c r="E4" t="inlineStr">
        <is>
          <t>250800.00</t>
        </is>
      </c>
      <c r="F4" s="5" t="n">
        <v>-0.01259842519685039</v>
      </c>
      <c r="G4" t="inlineStr">
        <is>
          <t>254000.00</t>
        </is>
      </c>
      <c r="H4" s="9" t="n">
        <v>0.6240409207161125</v>
      </c>
      <c r="I4" t="inlineStr">
        <is>
          <t>156400.00</t>
        </is>
      </c>
      <c r="J4" s="5" t="n">
        <v>0.06177868295994569</v>
      </c>
      <c r="K4" t="inlineStr">
        <is>
          <t>147300.00</t>
        </is>
      </c>
      <c r="L4" s="9" t="n">
        <v>0.6700680272108843</v>
      </c>
      <c r="M4" t="inlineStr">
        <is>
          <t>88200.00</t>
        </is>
      </c>
      <c r="N4" t="inlineStr">
        <is>
          <t>92200.00</t>
        </is>
      </c>
      <c r="O4" t="inlineStr">
        <is>
          <t>70900.00</t>
        </is>
      </c>
      <c r="P4" t="inlineStr">
        <is>
          <t>45400.00</t>
        </is>
      </c>
      <c r="Q4" t="inlineStr">
        <is>
          <t>21000.00</t>
        </is>
      </c>
      <c r="R4" t="inlineStr">
        <is>
          <t>9452.57</t>
        </is>
      </c>
    </row>
    <row r="5">
      <c r="A5" t="inlineStr">
        <is>
          <t>*营业总成本</t>
        </is>
      </c>
      <c r="B5" t="inlineStr">
        <is>
          <t>96500.00</t>
        </is>
      </c>
      <c r="C5" t="inlineStr">
        <is>
          <t>209500.00</t>
        </is>
      </c>
      <c r="D5" s="8" t="n">
        <v>-0.2602401129943503</v>
      </c>
      <c r="E5" t="inlineStr">
        <is>
          <t>283200.00</t>
        </is>
      </c>
      <c r="F5" s="5" t="n">
        <v>0.1400966183574879</v>
      </c>
      <c r="G5" t="inlineStr">
        <is>
          <t>248400.00</t>
        </is>
      </c>
      <c r="H5" s="9" t="n">
        <v>0.7119228118538938</v>
      </c>
      <c r="I5" t="inlineStr">
        <is>
          <t>145100.00</t>
        </is>
      </c>
      <c r="J5" s="5" t="n">
        <v>0.1256788207913111</v>
      </c>
      <c r="K5" t="inlineStr">
        <is>
          <t>128900.00</t>
        </is>
      </c>
      <c r="L5" s="9" t="n">
        <v>0.511137162954279</v>
      </c>
      <c r="M5" t="inlineStr">
        <is>
          <t>85300.00</t>
        </is>
      </c>
      <c r="N5" t="inlineStr">
        <is>
          <t>74500.00</t>
        </is>
      </c>
      <c r="O5" t="inlineStr">
        <is>
          <t>53900.00</t>
        </is>
      </c>
      <c r="P5" t="inlineStr">
        <is>
          <t>31300.00</t>
        </is>
      </c>
      <c r="Q5" t="inlineStr">
        <is>
          <t>17500.00</t>
        </is>
      </c>
      <c r="R5" t="inlineStr">
        <is>
          <t>9185.55</t>
        </is>
      </c>
    </row>
    <row r="6">
      <c r="A6" t="inlineStr">
        <is>
          <t>*归属于母公司所有者的净利润</t>
        </is>
      </c>
      <c r="B6" t="inlineStr">
        <is>
          <t>5921.26</t>
        </is>
      </c>
      <c r="C6" t="inlineStr">
        <is>
          <t>16600.00</t>
        </is>
      </c>
      <c r="D6" s="9" t="n">
        <v>1.71551724137931</v>
      </c>
      <c r="E6" t="inlineStr">
        <is>
          <t>-23200.00</t>
        </is>
      </c>
      <c r="F6" s="9" t="n">
        <v>-2.177664974619289</v>
      </c>
      <c r="G6" t="inlineStr">
        <is>
          <t>19700.00</t>
        </is>
      </c>
      <c r="H6" s="8" t="n">
        <v>0.3873239436619718</v>
      </c>
      <c r="I6" t="inlineStr">
        <is>
          <t>14200.00</t>
        </is>
      </c>
      <c r="J6" s="5" t="n">
        <v>-0.1695906432748538</v>
      </c>
      <c r="K6" t="inlineStr">
        <is>
          <t>17100.00</t>
        </is>
      </c>
      <c r="L6" s="9" t="n">
        <v>3.598541912616947</v>
      </c>
      <c r="M6" t="inlineStr">
        <is>
          <t>3718.57</t>
        </is>
      </c>
      <c r="N6" t="inlineStr">
        <is>
          <t>15500.00</t>
        </is>
      </c>
      <c r="O6" t="inlineStr">
        <is>
          <t>16200.00</t>
        </is>
      </c>
      <c r="P6" t="inlineStr">
        <is>
          <t>12000.00</t>
        </is>
      </c>
      <c r="Q6" t="inlineStr">
        <is>
          <t>3260.24</t>
        </is>
      </c>
      <c r="R6" t="inlineStr">
        <is>
          <t>548.65</t>
        </is>
      </c>
    </row>
    <row r="7">
      <c r="A7" t="inlineStr">
        <is>
          <t>*扣除非经常性损益后的净利润</t>
        </is>
      </c>
      <c r="B7" t="inlineStr">
        <is>
          <t>5108.22</t>
        </is>
      </c>
      <c r="C7" t="inlineStr">
        <is>
          <t>11800.00</t>
        </is>
      </c>
      <c r="D7" s="9" t="n">
        <v>1.429090909090909</v>
      </c>
      <c r="E7" t="inlineStr">
        <is>
          <t>-27500.00</t>
        </is>
      </c>
      <c r="F7" s="9" t="n">
        <v>-4.804564370462193</v>
      </c>
      <c r="G7" t="inlineStr">
        <is>
          <t>7228.16</t>
        </is>
      </c>
      <c r="H7" s="8" t="n">
        <v>-0.3768827586206897</v>
      </c>
      <c r="I7" t="inlineStr">
        <is>
          <t>11600.00</t>
        </is>
      </c>
      <c r="J7" s="8" t="n">
        <v>-0.296969696969697</v>
      </c>
      <c r="K7" t="inlineStr">
        <is>
          <t>16500.00</t>
        </is>
      </c>
      <c r="L7" s="9" t="n">
        <v>3.945702184801408</v>
      </c>
      <c r="M7" t="inlineStr">
        <is>
          <t>3336.23</t>
        </is>
      </c>
      <c r="N7" t="inlineStr">
        <is>
          <t>15400.00</t>
        </is>
      </c>
      <c r="O7" t="inlineStr">
        <is>
          <t>15000.00</t>
        </is>
      </c>
      <c r="P7" t="inlineStr">
        <is>
          <t>12000.00</t>
        </is>
      </c>
      <c r="Q7" t="inlineStr">
        <is>
          <t>3098.32</t>
        </is>
      </c>
      <c r="R7" t="inlineStr">
        <is>
          <t>301.21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100200.00</t>
        </is>
      </c>
      <c r="C9" t="inlineStr">
        <is>
          <t>219600.00</t>
        </is>
      </c>
      <c r="D9" s="5" t="n">
        <v>-0.1244019138755981</v>
      </c>
      <c r="E9" t="inlineStr">
        <is>
          <t>250800.00</t>
        </is>
      </c>
      <c r="F9" s="5" t="n">
        <v>-0.01259842519685039</v>
      </c>
      <c r="G9" t="inlineStr">
        <is>
          <t>254000.00</t>
        </is>
      </c>
      <c r="H9" s="9" t="n">
        <v>0.6240409207161125</v>
      </c>
      <c r="I9" t="inlineStr">
        <is>
          <t>156400.00</t>
        </is>
      </c>
      <c r="J9" s="5" t="n">
        <v>0.06177868295994569</v>
      </c>
      <c r="K9" t="inlineStr">
        <is>
          <t>147300.00</t>
        </is>
      </c>
      <c r="L9" s="9" t="n">
        <v>0.6700680272108843</v>
      </c>
      <c r="M9" t="inlineStr">
        <is>
          <t>88200.00</t>
        </is>
      </c>
      <c r="N9" t="inlineStr">
        <is>
          <t>92200.00</t>
        </is>
      </c>
      <c r="O9" t="inlineStr">
        <is>
          <t>70900.00</t>
        </is>
      </c>
      <c r="P9" t="inlineStr">
        <is>
          <t>45400.00</t>
        </is>
      </c>
      <c r="Q9" t="inlineStr">
        <is>
          <t>21000.00</t>
        </is>
      </c>
      <c r="R9" t="inlineStr">
        <is>
          <t>9452.57</t>
        </is>
      </c>
    </row>
    <row r="10">
      <c r="A10" t="inlineStr">
        <is>
          <t>其中：营业收入</t>
        </is>
      </c>
      <c r="B10" t="inlineStr">
        <is>
          <t>100200.00</t>
        </is>
      </c>
      <c r="C10" t="inlineStr">
        <is>
          <t>219600.00</t>
        </is>
      </c>
      <c r="D10" s="5" t="n">
        <v>-0.1244019138755981</v>
      </c>
      <c r="E10" t="inlineStr">
        <is>
          <t>250800.00</t>
        </is>
      </c>
      <c r="F10" s="5" t="n">
        <v>-0.01259842519685039</v>
      </c>
      <c r="G10" t="inlineStr">
        <is>
          <t>254000.00</t>
        </is>
      </c>
      <c r="H10" s="9" t="n">
        <v>0.6240409207161125</v>
      </c>
      <c r="I10" t="inlineStr">
        <is>
          <t>156400.00</t>
        </is>
      </c>
      <c r="J10" s="5" t="n">
        <v>0.06177868295994569</v>
      </c>
      <c r="K10" t="inlineStr">
        <is>
          <t>147300.00</t>
        </is>
      </c>
      <c r="L10" s="9" t="n">
        <v>0.6700680272108843</v>
      </c>
      <c r="M10" t="inlineStr">
        <is>
          <t>88200.00</t>
        </is>
      </c>
      <c r="N10" t="inlineStr">
        <is>
          <t>92200.00</t>
        </is>
      </c>
      <c r="O10" t="inlineStr">
        <is>
          <t>70900.00</t>
        </is>
      </c>
      <c r="P10" t="inlineStr">
        <is>
          <t>45400.00</t>
        </is>
      </c>
      <c r="Q10" t="inlineStr">
        <is>
          <t>21000.00</t>
        </is>
      </c>
      <c r="R10" t="inlineStr">
        <is>
          <t>9452.57</t>
        </is>
      </c>
    </row>
    <row r="11">
      <c r="A11" t="inlineStr">
        <is>
          <t>二、营业总成本</t>
        </is>
      </c>
      <c r="B11" t="inlineStr">
        <is>
          <t>96500.00</t>
        </is>
      </c>
      <c r="C11" t="inlineStr">
        <is>
          <t>209500.00</t>
        </is>
      </c>
      <c r="D11" s="8" t="n">
        <v>-0.2602401129943503</v>
      </c>
      <c r="E11" t="inlineStr">
        <is>
          <t>283200.00</t>
        </is>
      </c>
      <c r="F11" s="5" t="n">
        <v>0.1400966183574879</v>
      </c>
      <c r="G11" t="inlineStr">
        <is>
          <t>248400.00</t>
        </is>
      </c>
      <c r="H11" s="9" t="n">
        <v>0.7119228118538938</v>
      </c>
      <c r="I11" t="inlineStr">
        <is>
          <t>145100.00</t>
        </is>
      </c>
      <c r="J11" s="5" t="n">
        <v>0.1256788207913111</v>
      </c>
      <c r="K11" t="inlineStr">
        <is>
          <t>128900.00</t>
        </is>
      </c>
      <c r="L11" s="9" t="n">
        <v>0.511137162954279</v>
      </c>
      <c r="M11" t="inlineStr">
        <is>
          <t>85300.00</t>
        </is>
      </c>
      <c r="N11" t="inlineStr">
        <is>
          <t>74500.00</t>
        </is>
      </c>
      <c r="O11" t="inlineStr">
        <is>
          <t>53900.00</t>
        </is>
      </c>
      <c r="P11" t="inlineStr">
        <is>
          <t>31300.00</t>
        </is>
      </c>
      <c r="Q11" t="inlineStr">
        <is>
          <t>17500.00</t>
        </is>
      </c>
      <c r="R11" t="inlineStr">
        <is>
          <t>9185.55</t>
        </is>
      </c>
    </row>
    <row r="12">
      <c r="A12" t="inlineStr">
        <is>
          <t>其中：营业成本</t>
        </is>
      </c>
      <c r="B12" t="inlineStr">
        <is>
          <t>66800.00</t>
        </is>
      </c>
      <c r="C12" t="inlineStr">
        <is>
          <t>154900.00</t>
        </is>
      </c>
      <c r="D12" s="5" t="n">
        <v>-0.2056410256410257</v>
      </c>
      <c r="E12" t="inlineStr">
        <is>
          <t>195000.00</t>
        </is>
      </c>
      <c r="F12" s="5" t="n">
        <v>0.05064655172413793</v>
      </c>
      <c r="G12" t="inlineStr">
        <is>
          <t>185600.00</t>
        </is>
      </c>
      <c r="H12" s="9" t="n">
        <v>0.6888080072793449</v>
      </c>
      <c r="I12" t="inlineStr">
        <is>
          <t>109900.00</t>
        </is>
      </c>
      <c r="J12" s="5" t="n">
        <v>0.1997816593886463</v>
      </c>
      <c r="K12" t="inlineStr">
        <is>
          <t>91600.00</t>
        </is>
      </c>
      <c r="L12" s="8" t="n">
        <v>0.487012987012987</v>
      </c>
      <c r="M12" t="inlineStr">
        <is>
          <t>61600.00</t>
        </is>
      </c>
      <c r="N12" t="inlineStr">
        <is>
          <t>55100.00</t>
        </is>
      </c>
      <c r="O12" t="inlineStr">
        <is>
          <t>38000.00</t>
        </is>
      </c>
      <c r="P12" t="inlineStr">
        <is>
          <t>21600.00</t>
        </is>
      </c>
      <c r="Q12" t="inlineStr">
        <is>
          <t>13400.00</t>
        </is>
      </c>
      <c r="R12" t="inlineStr">
        <is>
          <t>6220.81</t>
        </is>
      </c>
    </row>
    <row r="13">
      <c r="A13" t="inlineStr">
        <is>
          <t>营业税金及附加</t>
        </is>
      </c>
      <c r="B13" t="inlineStr">
        <is>
          <t>1061.57</t>
        </is>
      </c>
      <c r="C13" t="inlineStr">
        <is>
          <t>2581.65</t>
        </is>
      </c>
      <c r="D13" s="5" t="n">
        <v>0.05831785815306295</v>
      </c>
      <c r="E13" t="inlineStr">
        <is>
          <t>2439.39</t>
        </is>
      </c>
      <c r="F13" s="8" t="n">
        <v>0.4006844399019275</v>
      </c>
      <c r="G13" t="inlineStr">
        <is>
          <t>1741.57</t>
        </is>
      </c>
      <c r="H13" s="9" t="n">
        <v>0.8390390707497359</v>
      </c>
      <c r="I13" t="inlineStr">
        <is>
          <t>947.00</t>
        </is>
      </c>
      <c r="J13" s="8" t="n">
        <v>-0.2925180232340966</v>
      </c>
      <c r="K13" t="inlineStr">
        <is>
          <t>1338.55</t>
        </is>
      </c>
      <c r="L13" s="9" t="n">
        <v>0.5494270170158583</v>
      </c>
      <c r="M13" t="inlineStr">
        <is>
          <t>863.90</t>
        </is>
      </c>
      <c r="N13" t="inlineStr">
        <is>
          <t>1046.41</t>
        </is>
      </c>
      <c r="O13" t="inlineStr">
        <is>
          <t>549.27</t>
        </is>
      </c>
      <c r="P13" t="inlineStr">
        <is>
          <t>505.26</t>
        </is>
      </c>
      <c r="Q13" t="inlineStr">
        <is>
          <t>112.53</t>
        </is>
      </c>
      <c r="R13" t="inlineStr">
        <is>
          <t>119.33</t>
        </is>
      </c>
    </row>
    <row r="14">
      <c r="A14" t="inlineStr">
        <is>
          <t>销售费用</t>
        </is>
      </c>
      <c r="B14" t="inlineStr">
        <is>
          <t>1803.94</t>
        </is>
      </c>
      <c r="C14" t="inlineStr">
        <is>
          <t>3191.92</t>
        </is>
      </c>
      <c r="D14" s="8" t="n">
        <v>-0.3822464960189511</v>
      </c>
      <c r="E14" t="inlineStr">
        <is>
          <t>5166.98</t>
        </is>
      </c>
      <c r="F14" s="5" t="n">
        <v>0.0329249862062899</v>
      </c>
      <c r="G14" t="inlineStr">
        <is>
          <t>5002.28</t>
        </is>
      </c>
      <c r="H14" s="8" t="n">
        <v>0.4141200549559277</v>
      </c>
      <c r="I14" t="inlineStr">
        <is>
          <t>3537.38</t>
        </is>
      </c>
      <c r="J14" s="8" t="n">
        <v>0.2868019658272009</v>
      </c>
      <c r="K14" t="inlineStr">
        <is>
          <t>2748.97</t>
        </is>
      </c>
      <c r="L14" s="5" t="n">
        <v>0.1964215767345908</v>
      </c>
      <c r="M14" t="inlineStr">
        <is>
          <t>2297.66</t>
        </is>
      </c>
      <c r="N14" t="inlineStr">
        <is>
          <t>2596.25</t>
        </is>
      </c>
      <c r="O14" t="inlineStr">
        <is>
          <t>2736.44</t>
        </is>
      </c>
      <c r="P14" t="inlineStr">
        <is>
          <t>677.47</t>
        </is>
      </c>
      <c r="Q14" t="inlineStr">
        <is>
          <t>285.75</t>
        </is>
      </c>
      <c r="R14" t="inlineStr">
        <is>
          <t>232.19</t>
        </is>
      </c>
    </row>
    <row r="15">
      <c r="A15" t="inlineStr">
        <is>
          <t>管理费用</t>
        </is>
      </c>
      <c r="B15" t="inlineStr">
        <is>
          <t>8302.11</t>
        </is>
      </c>
      <c r="C15" t="inlineStr">
        <is>
          <t>16600.00</t>
        </is>
      </c>
      <c r="D15" s="5" t="n">
        <v>-0.1398963730569948</v>
      </c>
      <c r="E15" t="inlineStr">
        <is>
          <t>19300.00</t>
        </is>
      </c>
      <c r="F15" s="5" t="n">
        <v>0.1286549707602339</v>
      </c>
      <c r="G15" t="inlineStr">
        <is>
          <t>17100.00</t>
        </is>
      </c>
      <c r="H15" s="9" t="n">
        <v>0.6442307692307693</v>
      </c>
      <c r="I15" t="inlineStr">
        <is>
          <t>10400.00</t>
        </is>
      </c>
      <c r="J15" s="8" t="n">
        <v>-0.3112582781456953</v>
      </c>
      <c r="K15" t="inlineStr">
        <is>
          <t>15100.00</t>
        </is>
      </c>
      <c r="L15" s="9" t="n">
        <v>0.9570486151612946</v>
      </c>
      <c r="M15" t="inlineStr">
        <is>
          <t>7715.70</t>
        </is>
      </c>
      <c r="N15" t="inlineStr">
        <is>
          <t>6460.27</t>
        </is>
      </c>
      <c r="O15" t="inlineStr">
        <is>
          <t>12100.00</t>
        </is>
      </c>
      <c r="P15" t="inlineStr">
        <is>
          <t>7816.07</t>
        </is>
      </c>
      <c r="Q15" t="inlineStr">
        <is>
          <t>3155.44</t>
        </is>
      </c>
      <c r="R15" t="inlineStr">
        <is>
          <t>2220.18</t>
        </is>
      </c>
    </row>
    <row r="16">
      <c r="A16" t="inlineStr">
        <is>
          <t>研发费用</t>
        </is>
      </c>
      <c r="B16" t="inlineStr">
        <is>
          <t>9083.99</t>
        </is>
      </c>
      <c r="C16" t="inlineStr">
        <is>
          <t>18100.00</t>
        </is>
      </c>
      <c r="D16" s="5" t="n">
        <v>-0.08121827411167512</v>
      </c>
      <c r="E16" t="inlineStr">
        <is>
          <t>19700.00</t>
        </is>
      </c>
      <c r="F16" s="5" t="n">
        <v>0.07650273224043716</v>
      </c>
      <c r="G16" t="inlineStr">
        <is>
          <t>18300.00</t>
        </is>
      </c>
      <c r="H16" s="5" t="n">
        <v>0.2281879194630873</v>
      </c>
      <c r="I16" t="inlineStr">
        <is>
          <t>14900.00</t>
        </is>
      </c>
      <c r="J16" s="5" t="n">
        <v>0.08759124087591241</v>
      </c>
      <c r="K16" t="inlineStr">
        <is>
          <t>13700.00</t>
        </is>
      </c>
      <c r="L16" s="8" t="n">
        <v>0.453492998301429</v>
      </c>
      <c r="M16" t="inlineStr">
        <is>
          <t>9425.57</t>
        </is>
      </c>
      <c r="N16" t="inlineStr">
        <is>
          <t>5412.85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-56.79</t>
        </is>
      </c>
      <c r="C17" t="inlineStr">
        <is>
          <t>1635.87</t>
        </is>
      </c>
      <c r="D17" s="9" t="n">
        <v>3.142491770068371</v>
      </c>
      <c r="E17" t="inlineStr">
        <is>
          <t>394.90</t>
        </is>
      </c>
      <c r="F17" s="9" t="n">
        <v>-0.8884589311942154</v>
      </c>
      <c r="G17" t="inlineStr">
        <is>
          <t>3540.40</t>
        </is>
      </c>
      <c r="H17" s="9" t="n">
        <v>15.41962712178833</v>
      </c>
      <c r="I17" t="inlineStr">
        <is>
          <t>215.62</t>
        </is>
      </c>
      <c r="J17" s="9" t="n">
        <v>17.22654268808115</v>
      </c>
      <c r="K17" t="inlineStr">
        <is>
          <t>11.83</t>
        </is>
      </c>
      <c r="L17" s="9" t="n">
        <v>1.042606064971548</v>
      </c>
      <c r="M17" t="inlineStr">
        <is>
          <t>-277.66</t>
        </is>
      </c>
      <c r="N17" t="inlineStr">
        <is>
          <t>1844.36</t>
        </is>
      </c>
      <c r="O17" t="inlineStr">
        <is>
          <t>-726.71</t>
        </is>
      </c>
      <c r="P17" t="inlineStr">
        <is>
          <t>50.28</t>
        </is>
      </c>
      <c r="Q17" t="inlineStr">
        <is>
          <t>287.32</t>
        </is>
      </c>
      <c r="R17" t="inlineStr">
        <is>
          <t>180.64</t>
        </is>
      </c>
    </row>
    <row r="18">
      <c r="A18" t="inlineStr">
        <is>
          <t>其中：利息费用</t>
        </is>
      </c>
      <c r="B18" t="inlineStr">
        <is>
          <t>314.17</t>
        </is>
      </c>
      <c r="C18" t="inlineStr">
        <is>
          <t>1477.40</t>
        </is>
      </c>
      <c r="D18" s="5" t="n">
        <v>0.000162473936472697</v>
      </c>
      <c r="E18" t="inlineStr">
        <is>
          <t>1477.16</t>
        </is>
      </c>
      <c r="F18" s="9" t="n">
        <v>-0.6111478188992752</v>
      </c>
      <c r="G18" t="inlineStr">
        <is>
          <t>3798.77</t>
        </is>
      </c>
      <c r="H18" s="9" t="n">
        <v>12.27313067784766</v>
      </c>
      <c r="I18" t="inlineStr">
        <is>
          <t>286.20</t>
        </is>
      </c>
      <c r="J18" s="9" t="n">
        <v>3.790759959825912</v>
      </c>
      <c r="K18" t="inlineStr">
        <is>
          <t>59.74</t>
        </is>
      </c>
      <c r="L18" s="9" t="n">
        <v>1.078636047320807</v>
      </c>
      <c r="M18" t="inlineStr">
        <is>
          <t>28.74</t>
        </is>
      </c>
      <c r="N18" t="inlineStr">
        <is>
          <t>678.50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288.44</t>
        </is>
      </c>
      <c r="C19" t="inlineStr">
        <is>
          <t>699.91</t>
        </is>
      </c>
      <c r="D19" s="9" t="n">
        <v>1.313752066115702</v>
      </c>
      <c r="E19" t="inlineStr">
        <is>
          <t>302.50</t>
        </is>
      </c>
      <c r="F19" s="8" t="n">
        <v>-0.4011798242141104</v>
      </c>
      <c r="G19" t="inlineStr">
        <is>
          <t>505.16</t>
        </is>
      </c>
      <c r="H19" s="9" t="n">
        <v>2.571044818323201</v>
      </c>
      <c r="I19" t="inlineStr">
        <is>
          <t>141.46</t>
        </is>
      </c>
      <c r="J19" s="5" t="n">
        <v>0.2322299651567945</v>
      </c>
      <c r="K19" t="inlineStr">
        <is>
          <t>114.80</t>
        </is>
      </c>
      <c r="L19" s="8" t="n">
        <v>-0.2940163581575549</v>
      </c>
      <c r="M19" t="inlineStr">
        <is>
          <t>162.61</t>
        </is>
      </c>
      <c r="N19" t="inlineStr">
        <is>
          <t>108.55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9002.66</t>
        </is>
      </c>
      <c r="C20" t="inlineStr">
        <is>
          <t>13100.00</t>
        </is>
      </c>
      <c r="D20" s="9" t="n">
        <v>-0.6797066014669927</v>
      </c>
      <c r="E20" t="inlineStr">
        <is>
          <t>40900.00</t>
        </is>
      </c>
      <c r="F20" s="9" t="n">
        <v>1.540372670807453</v>
      </c>
      <c r="G20" t="inlineStr">
        <is>
          <t>16100.00</t>
        </is>
      </c>
      <c r="H20" s="9" t="n">
        <v>2.266959272584124</v>
      </c>
      <c r="I20" t="inlineStr">
        <is>
          <t>4928.13</t>
        </is>
      </c>
      <c r="J20" s="8" t="n">
        <v>0.4594990804332181</v>
      </c>
      <c r="K20" t="inlineStr">
        <is>
          <t>3376.59</t>
        </is>
      </c>
      <c r="L20" s="5" t="n">
        <v>-0.07596000175142843</v>
      </c>
      <c r="M20" t="inlineStr">
        <is>
          <t>3654.16</t>
        </is>
      </c>
      <c r="N20" t="inlineStr">
        <is>
          <t>2036.62</t>
        </is>
      </c>
      <c r="O20" t="inlineStr">
        <is>
          <t>1248.25</t>
        </is>
      </c>
      <c r="P20" t="inlineStr">
        <is>
          <t>635.19</t>
        </is>
      </c>
      <c r="Q20" t="inlineStr">
        <is>
          <t>276.99</t>
        </is>
      </c>
      <c r="R20" t="inlineStr">
        <is>
          <t>212.41</t>
        </is>
      </c>
    </row>
    <row r="21">
      <c r="A21" t="inlineStr">
        <is>
          <t>信用减值损失</t>
        </is>
      </c>
      <c r="B21" t="inlineStr">
        <is>
          <t>542.31</t>
        </is>
      </c>
      <c r="C21" t="inlineStr">
        <is>
          <t>-590.65</t>
        </is>
      </c>
      <c r="D21" s="9" t="n">
        <v>-2.771436283477791</v>
      </c>
      <c r="E21" t="inlineStr">
        <is>
          <t>333.43</t>
        </is>
      </c>
      <c r="F21" s="9" t="n">
        <v>-0.6670394743411789</v>
      </c>
      <c r="G21" t="inlineStr">
        <is>
          <t>1001.41</t>
        </is>
      </c>
      <c r="H21" s="9" t="n">
        <v>2.671530705774519</v>
      </c>
      <c r="I21" t="inlineStr">
        <is>
          <t>272.75</t>
        </is>
      </c>
      <c r="J21" s="9" t="n">
        <v>-0.7241075853976796</v>
      </c>
      <c r="K21" t="inlineStr">
        <is>
          <t>988.61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3710.89</t>
        </is>
      </c>
      <c r="D22" s="9" t="n">
        <v>17.39230497393763</v>
      </c>
      <c r="E22" t="inlineStr">
        <is>
          <t>-226.38</t>
        </is>
      </c>
      <c r="F22" s="9" t="n">
        <v>-1.025477520629161</v>
      </c>
      <c r="G22" t="inlineStr">
        <is>
          <t>8885.48</t>
        </is>
      </c>
      <c r="H22" s="9" t="n">
        <v>34.26026576829496</v>
      </c>
      <c r="I22" t="inlineStr">
        <is>
          <t>-267.15</t>
        </is>
      </c>
      <c r="J22" s="9" t="n">
        <v>-2.362593083749872</v>
      </c>
      <c r="K22" t="inlineStr">
        <is>
          <t>196.06</t>
        </is>
      </c>
      <c r="L22" s="8" t="n">
        <v>0.4842910137027784</v>
      </c>
      <c r="M22" t="inlineStr">
        <is>
          <t>132.09</t>
        </is>
      </c>
      <c r="N22" t="inlineStr">
        <is>
          <t>53.52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212.37</t>
        </is>
      </c>
      <c r="C23" t="inlineStr">
        <is>
          <t>-30.20</t>
        </is>
      </c>
      <c r="D23" s="9" t="n">
        <v>-1.014117889048351</v>
      </c>
      <c r="E23" t="inlineStr">
        <is>
          <t>2139.13</t>
        </is>
      </c>
      <c r="F23" s="5" t="n">
        <v>0.02039716271459724</v>
      </c>
      <c r="G23" t="inlineStr">
        <is>
          <t>2096.37</t>
        </is>
      </c>
      <c r="H23" s="5" t="n">
        <v>0.1410679294578706</v>
      </c>
      <c r="I23" t="inlineStr">
        <is>
          <t>1837.20</t>
        </is>
      </c>
      <c r="J23" s="9" t="n">
        <v>8.074385063716289</v>
      </c>
      <c r="K23" t="inlineStr">
        <is>
          <t>202.46</t>
        </is>
      </c>
      <c r="L23" s="9" t="n">
        <v>-0.6780472290689353</v>
      </c>
      <c r="M23" t="inlineStr">
        <is>
          <t>628.85</t>
        </is>
      </c>
      <c r="N23" t="inlineStr">
        <is>
          <t>346.45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-79.52</t>
        </is>
      </c>
      <c r="C24" t="inlineStr">
        <is>
          <t>54.43</t>
        </is>
      </c>
      <c r="D24" s="9" t="n">
        <v>3.706613625062158</v>
      </c>
      <c r="E24" t="inlineStr">
        <is>
          <t>-20.11</t>
        </is>
      </c>
      <c r="F24" s="8" t="n">
        <v>0.4746603970741902</v>
      </c>
      <c r="G24" t="inlineStr">
        <is>
          <t>-38.28</t>
        </is>
      </c>
      <c r="H24" s="8" t="n">
        <v>0.4120718783596989</v>
      </c>
      <c r="I24" t="inlineStr">
        <is>
          <t>-65.11</t>
        </is>
      </c>
      <c r="J24" s="9" t="n">
        <v>-1.214142410787699</v>
      </c>
      <c r="K24" t="inlineStr">
        <is>
          <t>304.05</t>
        </is>
      </c>
      <c r="L24" s="9" t="n">
        <v>33.58842443729903</v>
      </c>
      <c r="M24" t="inlineStr">
        <is>
          <t>-9.33</t>
        </is>
      </c>
      <c r="N24" t="inlineStr">
        <is>
          <t>-812.50</t>
        </is>
      </c>
      <c r="O24" t="inlineStr">
        <is>
          <t>208.31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853.92</t>
        </is>
      </c>
      <c r="C25" t="inlineStr">
        <is>
          <t>2218.92</t>
        </is>
      </c>
      <c r="D25" s="5" t="n">
        <v>-0.009609676627463121</v>
      </c>
      <c r="E25" t="inlineStr">
        <is>
          <t>2240.45</t>
        </is>
      </c>
      <c r="F25" s="8" t="n">
        <v>0.3795959334724966</v>
      </c>
      <c r="G25" t="inlineStr">
        <is>
          <t>1623.99</t>
        </is>
      </c>
      <c r="H25" s="8" t="n">
        <v>0.4330630145689754</v>
      </c>
      <c r="I25" t="inlineStr">
        <is>
          <t>1133.23</t>
        </is>
      </c>
      <c r="J25" s="9" t="n">
        <v>2.709184341450642</v>
      </c>
      <c r="K25" t="inlineStr">
        <is>
          <t>305.52</t>
        </is>
      </c>
      <c r="L25" s="5" t="n">
        <v>-0.1227244013093666</v>
      </c>
      <c r="M25" t="inlineStr">
        <is>
          <t>348.26</t>
        </is>
      </c>
      <c r="N25" t="inlineStr">
        <is>
          <t>154.01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4671.86</t>
        </is>
      </c>
      <c r="C26" t="inlineStr">
        <is>
          <t>16000.00</t>
        </is>
      </c>
      <c r="D26" s="9" t="n">
        <v>1.565371024734982</v>
      </c>
      <c r="E26" t="inlineStr">
        <is>
          <t>-28300.00</t>
        </is>
      </c>
      <c r="F26" s="9" t="n">
        <v>-2.554945054945055</v>
      </c>
      <c r="G26" t="inlineStr">
        <is>
          <t>18200.00</t>
        </is>
      </c>
      <c r="H26" s="8" t="n">
        <v>0.3093525179856115</v>
      </c>
      <c r="I26" t="inlineStr">
        <is>
          <t>13900.00</t>
        </is>
      </c>
      <c r="J26" s="8" t="n">
        <v>-0.2835051546391752</v>
      </c>
      <c r="K26" t="inlineStr">
        <is>
          <t>19400.00</t>
        </is>
      </c>
      <c r="L26" s="9" t="n">
        <v>3.775937154575421</v>
      </c>
      <c r="M26" t="inlineStr">
        <is>
          <t>4062.03</t>
        </is>
      </c>
      <c r="N26" t="inlineStr">
        <is>
          <t>17500.00</t>
        </is>
      </c>
      <c r="O26" t="inlineStr">
        <is>
          <t>17200.00</t>
        </is>
      </c>
      <c r="P26" t="inlineStr">
        <is>
          <t>14100.00</t>
        </is>
      </c>
      <c r="Q26" t="inlineStr">
        <is>
          <t>3526.84</t>
        </is>
      </c>
      <c r="R26" t="inlineStr">
        <is>
          <t>267.02</t>
        </is>
      </c>
    </row>
    <row r="27">
      <c r="A27" t="inlineStr">
        <is>
          <t>加：营业外收入</t>
        </is>
      </c>
      <c r="B27" t="inlineStr">
        <is>
          <t>63.14</t>
        </is>
      </c>
      <c r="C27" t="inlineStr">
        <is>
          <t>33.65</t>
        </is>
      </c>
      <c r="D27" s="9" t="n">
        <v>-0.7598829741686884</v>
      </c>
      <c r="E27" t="inlineStr">
        <is>
          <t>140.14</t>
        </is>
      </c>
      <c r="F27" s="9" t="n">
        <v>-0.7071264367816092</v>
      </c>
      <c r="G27" t="inlineStr">
        <is>
          <t>478.50</t>
        </is>
      </c>
      <c r="H27" s="5" t="n">
        <v>0.03510935167759106</v>
      </c>
      <c r="I27" t="inlineStr">
        <is>
          <t>462.27</t>
        </is>
      </c>
      <c r="J27" s="9" t="n">
        <v>2.491992748149267</v>
      </c>
      <c r="K27" t="inlineStr">
        <is>
          <t>132.38</t>
        </is>
      </c>
      <c r="L27" s="5" t="n">
        <v>0.1029828361939677</v>
      </c>
      <c r="M27" t="inlineStr">
        <is>
          <t>120.02</t>
        </is>
      </c>
      <c r="N27" t="inlineStr">
        <is>
          <t>915.42</t>
        </is>
      </c>
      <c r="O27" t="inlineStr">
        <is>
          <t>1988.22</t>
        </is>
      </c>
      <c r="P27" t="inlineStr">
        <is>
          <t>241.73</t>
        </is>
      </c>
      <c r="Q27" t="inlineStr">
        <is>
          <t>254.74</t>
        </is>
      </c>
      <c r="R27" t="inlineStr">
        <is>
          <t>292.85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3.78</t>
        </is>
      </c>
      <c r="Q28" t="inlineStr">
        <is>
          <t>2.49</t>
        </is>
      </c>
      <c r="R28" t="inlineStr">
        <is>
          <t>242.02</t>
        </is>
      </c>
    </row>
    <row r="29">
      <c r="A29" t="inlineStr">
        <is>
          <t>减：营业外支出</t>
        </is>
      </c>
      <c r="B29" t="inlineStr">
        <is>
          <t>51.74</t>
        </is>
      </c>
      <c r="C29" t="inlineStr">
        <is>
          <t>134.53</t>
        </is>
      </c>
      <c r="D29" s="9" t="n">
        <v>2.276424744276668</v>
      </c>
      <c r="E29" t="inlineStr">
        <is>
          <t>41.06</t>
        </is>
      </c>
      <c r="F29" s="9" t="n">
        <v>-0.8026910139356078</v>
      </c>
      <c r="G29" t="inlineStr">
        <is>
          <t>208.10</t>
        </is>
      </c>
      <c r="H29" s="9" t="n">
        <v>14.13454545454545</v>
      </c>
      <c r="I29" t="inlineStr">
        <is>
          <t>13.75</t>
        </is>
      </c>
      <c r="J29" s="9" t="n">
        <v>-0.9571744479397016</v>
      </c>
      <c r="K29" t="inlineStr">
        <is>
          <t>321.07</t>
        </is>
      </c>
      <c r="L29" s="9" t="n">
        <v>-0.5407512301178624</v>
      </c>
      <c r="M29" t="inlineStr">
        <is>
          <t>699.12</t>
        </is>
      </c>
      <c r="N29" t="inlineStr">
        <is>
          <t>409.75</t>
        </is>
      </c>
      <c r="O29" t="inlineStr">
        <is>
          <t>307.51</t>
        </is>
      </c>
      <c r="P29" t="inlineStr">
        <is>
          <t>94.43</t>
        </is>
      </c>
      <c r="Q29" t="inlineStr">
        <is>
          <t>3.96</t>
        </is>
      </c>
      <c r="R29" t="inlineStr">
        <is>
          <t>1.74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10.09</t>
        </is>
      </c>
      <c r="Q30" t="inlineStr">
        <is>
          <t>2.51</t>
        </is>
      </c>
      <c r="R30" t="inlineStr">
        <is>
          <t>1.08</t>
        </is>
      </c>
    </row>
    <row r="31">
      <c r="A31" t="inlineStr">
        <is>
          <t>四、利润总额</t>
        </is>
      </c>
      <c r="B31" t="inlineStr">
        <is>
          <t>4683.26</t>
        </is>
      </c>
      <c r="C31" t="inlineStr">
        <is>
          <t>15900.00</t>
        </is>
      </c>
      <c r="D31" s="9" t="n">
        <v>1.563829787234043</v>
      </c>
      <c r="E31" t="inlineStr">
        <is>
          <t>-28200.00</t>
        </is>
      </c>
      <c r="F31" s="9" t="n">
        <v>-2.524324324324324</v>
      </c>
      <c r="G31" t="inlineStr">
        <is>
          <t>18500.00</t>
        </is>
      </c>
      <c r="H31" s="8" t="n">
        <v>0.2847222222222222</v>
      </c>
      <c r="I31" t="inlineStr">
        <is>
          <t>14400.00</t>
        </is>
      </c>
      <c r="J31" s="8" t="n">
        <v>-0.25</v>
      </c>
      <c r="K31" t="inlineStr">
        <is>
          <t>19200.00</t>
        </is>
      </c>
      <c r="L31" s="9" t="n">
        <v>4.512600023543396</v>
      </c>
      <c r="M31" t="inlineStr">
        <is>
          <t>3482.93</t>
        </is>
      </c>
      <c r="N31" t="inlineStr">
        <is>
          <t>18000.00</t>
        </is>
      </c>
      <c r="O31" t="inlineStr">
        <is>
          <t>18900.00</t>
        </is>
      </c>
      <c r="P31" t="inlineStr">
        <is>
          <t>14300.00</t>
        </is>
      </c>
      <c r="Q31" t="inlineStr">
        <is>
          <t>3777.62</t>
        </is>
      </c>
      <c r="R31" t="inlineStr">
        <is>
          <t>558.13</t>
        </is>
      </c>
    </row>
    <row r="32">
      <c r="A32" t="inlineStr">
        <is>
          <t>减：所得税费用</t>
        </is>
      </c>
      <c r="B32" t="inlineStr">
        <is>
          <t>-915.63</t>
        </is>
      </c>
      <c r="C32" t="inlineStr">
        <is>
          <t>167.62</t>
        </is>
      </c>
      <c r="D32" s="9" t="n">
        <v>1.087920272751115</v>
      </c>
      <c r="E32" t="inlineStr">
        <is>
          <t>-1906.50</t>
        </is>
      </c>
      <c r="F32" s="9" t="n">
        <v>-4.504273504273505</v>
      </c>
      <c r="G32" t="inlineStr">
        <is>
          <t>544.05</t>
        </is>
      </c>
      <c r="H32" s="9" t="n">
        <v>2.014127423822714</v>
      </c>
      <c r="I32" t="inlineStr">
        <is>
          <t>180.50</t>
        </is>
      </c>
      <c r="J32" s="9" t="n">
        <v>-0.9131856768390929</v>
      </c>
      <c r="K32" t="inlineStr">
        <is>
          <t>2079.15</t>
        </is>
      </c>
      <c r="L32" s="9" t="n">
        <v>9.823417076896963</v>
      </c>
      <c r="M32" t="inlineStr">
        <is>
          <t>-235.64</t>
        </is>
      </c>
      <c r="N32" t="inlineStr">
        <is>
          <t>2451.17</t>
        </is>
      </c>
      <c r="O32" t="inlineStr">
        <is>
          <t>2729.01</t>
        </is>
      </c>
      <c r="P32" t="inlineStr">
        <is>
          <t>2279.99</t>
        </is>
      </c>
      <c r="Q32" t="inlineStr">
        <is>
          <t>517.37</t>
        </is>
      </c>
      <c r="R32" t="inlineStr">
        <is>
          <t>9.48</t>
        </is>
      </c>
    </row>
    <row r="33">
      <c r="A33" t="inlineStr">
        <is>
          <t>五、净利润</t>
        </is>
      </c>
      <c r="B33" t="inlineStr">
        <is>
          <t>5598.89</t>
        </is>
      </c>
      <c r="C33" t="inlineStr">
        <is>
          <t>15700.00</t>
        </is>
      </c>
      <c r="D33" s="9" t="n">
        <v>1.596958174904943</v>
      </c>
      <c r="E33" t="inlineStr">
        <is>
          <t>-26300.00</t>
        </is>
      </c>
      <c r="F33" s="9" t="n">
        <v>-2.46927374301676</v>
      </c>
      <c r="G33" t="inlineStr">
        <is>
          <t>17900.00</t>
        </is>
      </c>
      <c r="H33" s="8" t="n">
        <v>0.2605633802816901</v>
      </c>
      <c r="I33" t="inlineStr">
        <is>
          <t>14200.00</t>
        </is>
      </c>
      <c r="J33" s="5" t="n">
        <v>-0.1695906432748538</v>
      </c>
      <c r="K33" t="inlineStr">
        <is>
          <t>17100.00</t>
        </is>
      </c>
      <c r="L33" s="9" t="n">
        <v>3.598541912616947</v>
      </c>
      <c r="M33" t="inlineStr">
        <is>
          <t>3718.57</t>
        </is>
      </c>
      <c r="N33" t="inlineStr">
        <is>
          <t>15500.00</t>
        </is>
      </c>
      <c r="O33" t="inlineStr">
        <is>
          <t>16200.00</t>
        </is>
      </c>
      <c r="P33" t="inlineStr">
        <is>
          <t>12000.00</t>
        </is>
      </c>
      <c r="Q33" t="inlineStr">
        <is>
          <t>3260.24</t>
        </is>
      </c>
      <c r="R33" t="inlineStr">
        <is>
          <t>548.65</t>
        </is>
      </c>
    </row>
    <row r="34">
      <c r="A34" t="inlineStr">
        <is>
          <t>（一）持续经营净利润</t>
        </is>
      </c>
      <c r="B34" t="inlineStr">
        <is>
          <t>5598.89</t>
        </is>
      </c>
      <c r="C34" t="inlineStr">
        <is>
          <t>15700.00</t>
        </is>
      </c>
      <c r="D34" s="9" t="n">
        <v>1.596958174904943</v>
      </c>
      <c r="E34" t="inlineStr">
        <is>
          <t>-26300.00</t>
        </is>
      </c>
      <c r="F34" s="9" t="n">
        <v>-2.46927374301676</v>
      </c>
      <c r="G34" t="inlineStr">
        <is>
          <t>17900.00</t>
        </is>
      </c>
      <c r="H34" s="8" t="n">
        <v>0.2605633802816901</v>
      </c>
      <c r="I34" t="inlineStr">
        <is>
          <t>14200.00</t>
        </is>
      </c>
      <c r="J34" s="5" t="n">
        <v>-0.1695906432748538</v>
      </c>
      <c r="K34" t="inlineStr">
        <is>
          <t>17100.00</t>
        </is>
      </c>
      <c r="L34" s="9" t="n">
        <v>3.598541912616947</v>
      </c>
      <c r="M34" t="inlineStr">
        <is>
          <t>3718.57</t>
        </is>
      </c>
      <c r="N34" t="inlineStr">
        <is>
          <t>15500.00</t>
        </is>
      </c>
      <c r="O34" t="inlineStr">
        <is>
          <t>16200.00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5921.26</t>
        </is>
      </c>
      <c r="C35" t="inlineStr">
        <is>
          <t>16600.00</t>
        </is>
      </c>
      <c r="D35" s="9" t="n">
        <v>1.71551724137931</v>
      </c>
      <c r="E35" t="inlineStr">
        <is>
          <t>-23200.00</t>
        </is>
      </c>
      <c r="F35" s="9" t="n">
        <v>-2.177664974619289</v>
      </c>
      <c r="G35" t="inlineStr">
        <is>
          <t>19700.00</t>
        </is>
      </c>
      <c r="H35" s="8" t="n">
        <v>0.3873239436619718</v>
      </c>
      <c r="I35" t="inlineStr">
        <is>
          <t>14200.00</t>
        </is>
      </c>
      <c r="J35" s="5" t="n">
        <v>-0.1695906432748538</v>
      </c>
      <c r="K35" t="inlineStr">
        <is>
          <t>17100.00</t>
        </is>
      </c>
      <c r="L35" s="9" t="n">
        <v>3.598541912616947</v>
      </c>
      <c r="M35" t="inlineStr">
        <is>
          <t>3718.57</t>
        </is>
      </c>
      <c r="N35" t="inlineStr">
        <is>
          <t>15500.00</t>
        </is>
      </c>
      <c r="O35" t="inlineStr">
        <is>
          <t>16200.00</t>
        </is>
      </c>
      <c r="P35" t="inlineStr">
        <is>
          <t>12000.00</t>
        </is>
      </c>
      <c r="Q35" t="inlineStr">
        <is>
          <t>3260.24</t>
        </is>
      </c>
      <c r="R35" t="inlineStr">
        <is>
          <t>548.65</t>
        </is>
      </c>
    </row>
    <row r="36">
      <c r="A36" t="inlineStr">
        <is>
          <t>少数股东损益</t>
        </is>
      </c>
      <c r="B36" t="inlineStr">
        <is>
          <t>-322.37</t>
        </is>
      </c>
      <c r="C36" t="inlineStr">
        <is>
          <t>-883.08</t>
        </is>
      </c>
      <c r="D36" s="9" t="n">
        <v>0.7083532865904205</v>
      </c>
      <c r="E36" t="inlineStr">
        <is>
          <t>-3027.91</t>
        </is>
      </c>
      <c r="F36" s="9" t="n">
        <v>-0.6705249510358334</v>
      </c>
      <c r="G36" t="inlineStr">
        <is>
          <t>-1812.55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5108.22</t>
        </is>
      </c>
      <c r="C37" t="inlineStr">
        <is>
          <t>11800.00</t>
        </is>
      </c>
      <c r="D37" s="9" t="n">
        <v>1.429090909090909</v>
      </c>
      <c r="E37" t="inlineStr">
        <is>
          <t>-27500.00</t>
        </is>
      </c>
      <c r="F37" s="9" t="n">
        <v>-4.804564370462193</v>
      </c>
      <c r="G37" t="inlineStr">
        <is>
          <t>7228.16</t>
        </is>
      </c>
      <c r="H37" s="8" t="n">
        <v>-0.3768827586206897</v>
      </c>
      <c r="I37" t="inlineStr">
        <is>
          <t>11600.00</t>
        </is>
      </c>
      <c r="J37" s="8" t="n">
        <v>-0.296969696969697</v>
      </c>
      <c r="K37" t="inlineStr">
        <is>
          <t>16500.00</t>
        </is>
      </c>
      <c r="L37" s="9" t="n">
        <v>3.945702184801408</v>
      </c>
      <c r="M37" t="inlineStr">
        <is>
          <t>3336.23</t>
        </is>
      </c>
      <c r="N37" t="inlineStr">
        <is>
          <t>15400.00</t>
        </is>
      </c>
      <c r="O37" t="inlineStr">
        <is>
          <t>15000.00</t>
        </is>
      </c>
      <c r="P37" t="inlineStr">
        <is>
          <t>12000.00</t>
        </is>
      </c>
      <c r="Q37" t="inlineStr">
        <is>
          <t>3098.32</t>
        </is>
      </c>
      <c r="R37" t="inlineStr">
        <is>
          <t>301.21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-392.10</t>
        </is>
      </c>
      <c r="C41" t="inlineStr">
        <is>
          <t>281.28</t>
        </is>
      </c>
      <c r="D41" s="9" t="n">
        <v>2.080142851657003</v>
      </c>
      <c r="E41" t="inlineStr">
        <is>
          <t>-260.41</t>
        </is>
      </c>
      <c r="F41" s="9" t="n">
        <v>-6.658626684050413</v>
      </c>
      <c r="G41" t="inlineStr">
        <is>
          <t>46.02</t>
        </is>
      </c>
      <c r="H41" s="9" t="n">
        <v>-0.6812577919379414</v>
      </c>
      <c r="I41" t="inlineStr">
        <is>
          <t>144.38</t>
        </is>
      </c>
      <c r="J41" s="9" t="n">
        <v>5.035953177257524</v>
      </c>
      <c r="K41" t="inlineStr">
        <is>
          <t>23.92</t>
        </is>
      </c>
      <c r="L41" s="9" t="n">
        <v>-0.828665568369028</v>
      </c>
      <c r="M41" t="inlineStr">
        <is>
          <t>139.61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-392.10</t>
        </is>
      </c>
      <c r="C42" t="inlineStr">
        <is>
          <t>281.28</t>
        </is>
      </c>
      <c r="D42" s="9" t="n">
        <v>2.080142851657003</v>
      </c>
      <c r="E42" t="inlineStr">
        <is>
          <t>-260.41</t>
        </is>
      </c>
      <c r="F42" s="9" t="n">
        <v>-6.658626684050413</v>
      </c>
      <c r="G42" t="inlineStr">
        <is>
          <t>46.02</t>
        </is>
      </c>
      <c r="H42" s="9" t="n">
        <v>-0.6812577919379414</v>
      </c>
      <c r="I42" t="inlineStr">
        <is>
          <t>144.38</t>
        </is>
      </c>
      <c r="J42" s="9" t="n">
        <v>5.035953177257524</v>
      </c>
      <c r="K42" t="inlineStr">
        <is>
          <t>23.92</t>
        </is>
      </c>
      <c r="L42" s="9" t="n">
        <v>-0.828665568369028</v>
      </c>
      <c r="M42" t="inlineStr">
        <is>
          <t>139.61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5206.79</t>
        </is>
      </c>
      <c r="C43" t="inlineStr">
        <is>
          <t>16000.00</t>
        </is>
      </c>
      <c r="D43" s="9" t="n">
        <v>1.60377358490566</v>
      </c>
      <c r="E43" t="inlineStr">
        <is>
          <t>-26500.00</t>
        </is>
      </c>
      <c r="F43" s="9" t="n">
        <v>-2.472222222222222</v>
      </c>
      <c r="G43" t="inlineStr">
        <is>
          <t>18000.00</t>
        </is>
      </c>
      <c r="H43" s="8" t="n">
        <v>0.2587412587412588</v>
      </c>
      <c r="I43" t="inlineStr">
        <is>
          <t>14300.00</t>
        </is>
      </c>
      <c r="J43" s="5" t="n">
        <v>-0.1637426900584795</v>
      </c>
      <c r="K43" t="inlineStr">
        <is>
          <t>17100.00</t>
        </is>
      </c>
      <c r="L43" s="9" t="n">
        <v>3.432141579708567</v>
      </c>
      <c r="M43" t="inlineStr">
        <is>
          <t>3858.18</t>
        </is>
      </c>
      <c r="N43" t="inlineStr">
        <is>
          <t>15500.00</t>
        </is>
      </c>
      <c r="O43" t="inlineStr">
        <is>
          <t>16200.00</t>
        </is>
      </c>
      <c r="P43" t="inlineStr">
        <is>
          <t>12000.00</t>
        </is>
      </c>
      <c r="Q43" t="inlineStr">
        <is>
          <t>3260.24</t>
        </is>
      </c>
      <c r="R43" t="inlineStr">
        <is>
          <t>548.65</t>
        </is>
      </c>
    </row>
    <row r="44">
      <c r="A44" t="inlineStr">
        <is>
          <t>归属于母公司股东的综合收益总额</t>
        </is>
      </c>
      <c r="B44" t="inlineStr">
        <is>
          <t>5529.16</t>
        </is>
      </c>
      <c r="C44" t="inlineStr">
        <is>
          <t>16900.00</t>
        </is>
      </c>
      <c r="D44" s="9" t="n">
        <v>1.719148936170213</v>
      </c>
      <c r="E44" t="inlineStr">
        <is>
          <t>-23500.00</t>
        </is>
      </c>
      <c r="F44" s="9" t="n">
        <v>-2.186868686868687</v>
      </c>
      <c r="G44" t="inlineStr">
        <is>
          <t>19800.00</t>
        </is>
      </c>
      <c r="H44" s="8" t="n">
        <v>0.3846153846153846</v>
      </c>
      <c r="I44" t="inlineStr">
        <is>
          <t>14300.00</t>
        </is>
      </c>
      <c r="J44" s="5" t="n">
        <v>-0.1637426900584795</v>
      </c>
      <c r="K44" t="inlineStr">
        <is>
          <t>17100.00</t>
        </is>
      </c>
      <c r="L44" s="9" t="n">
        <v>3.432141579708567</v>
      </c>
      <c r="M44" t="inlineStr">
        <is>
          <t>3858.18</t>
        </is>
      </c>
      <c r="N44" t="inlineStr">
        <is>
          <t>15500.00</t>
        </is>
      </c>
      <c r="O44" t="inlineStr">
        <is>
          <t>16200.00</t>
        </is>
      </c>
      <c r="P44" t="inlineStr">
        <is>
          <t>12000.00</t>
        </is>
      </c>
      <c r="Q44" t="inlineStr">
        <is>
          <t>3260.24</t>
        </is>
      </c>
      <c r="R44" t="inlineStr">
        <is>
          <t>548.65</t>
        </is>
      </c>
    </row>
    <row r="45">
      <c r="A45" t="inlineStr">
        <is>
          <t>归属于少数股东的综合收益总额</t>
        </is>
      </c>
      <c r="B45" t="inlineStr">
        <is>
          <t>-322.37</t>
        </is>
      </c>
      <c r="C45" t="inlineStr">
        <is>
          <t>-883.08</t>
        </is>
      </c>
      <c r="D45" s="9" t="n">
        <v>0.7083532865904205</v>
      </c>
      <c r="E45" t="inlineStr">
        <is>
          <t>-3027.91</t>
        </is>
      </c>
      <c r="F45" s="9" t="n">
        <v>-0.6705249510358334</v>
      </c>
      <c r="G45" t="inlineStr">
        <is>
          <t>-1812.55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-20700.00</t>
        </is>
      </c>
      <c r="C3" t="inlineStr">
        <is>
          <t>41100.00</t>
        </is>
      </c>
      <c r="D3" s="9" t="n">
        <v>2.288401253918495</v>
      </c>
      <c r="E3" t="inlineStr">
        <is>
          <t>-31900.00</t>
        </is>
      </c>
      <c r="F3" s="9" t="n">
        <v>-0.5485436893203883</v>
      </c>
      <c r="G3" t="inlineStr">
        <is>
          <t>-20600.00</t>
        </is>
      </c>
      <c r="H3" s="9" t="n">
        <v>-1.476851851851852</v>
      </c>
      <c r="I3" t="inlineStr">
        <is>
          <t>43200.00</t>
        </is>
      </c>
      <c r="J3" s="9" t="n">
        <v>83.77736130462939</v>
      </c>
      <c r="K3" t="inlineStr">
        <is>
          <t>509.57</t>
        </is>
      </c>
      <c r="L3" s="9" t="n">
        <v>1.016437741935484</v>
      </c>
      <c r="M3" t="inlineStr">
        <is>
          <t>-31000.00</t>
        </is>
      </c>
      <c r="N3" t="inlineStr">
        <is>
          <t>49100.00</t>
        </is>
      </c>
      <c r="O3" t="inlineStr">
        <is>
          <t>7287.82</t>
        </is>
      </c>
      <c r="P3" t="inlineStr">
        <is>
          <t>2076.32</t>
        </is>
      </c>
      <c r="Q3" t="inlineStr">
        <is>
          <t>-654.41</t>
        </is>
      </c>
      <c r="R3" t="inlineStr">
        <is>
          <t>-2427.33</t>
        </is>
      </c>
    </row>
    <row r="4">
      <c r="A4" t="inlineStr">
        <is>
          <t>*经营活动产生的现金流量净额</t>
        </is>
      </c>
      <c r="B4" t="inlineStr">
        <is>
          <t>916.07</t>
        </is>
      </c>
      <c r="C4" t="inlineStr">
        <is>
          <t>38200.00</t>
        </is>
      </c>
      <c r="D4" s="5" t="n">
        <v>0.2012578616352201</v>
      </c>
      <c r="E4" t="inlineStr">
        <is>
          <t>31800.00</t>
        </is>
      </c>
      <c r="F4" s="8" t="n">
        <v>0.4587155963302753</v>
      </c>
      <c r="G4" t="inlineStr">
        <is>
          <t>21800.00</t>
        </is>
      </c>
      <c r="H4" s="9" t="n">
        <v>11.32729960064617</v>
      </c>
      <c r="I4" t="inlineStr">
        <is>
          <t>-2110.91</t>
        </is>
      </c>
      <c r="J4" s="9" t="n">
        <v>-1.053849744897959</v>
      </c>
      <c r="K4" t="inlineStr">
        <is>
          <t>39200.00</t>
        </is>
      </c>
      <c r="L4" s="9" t="n">
        <v>3.75701021907731</v>
      </c>
      <c r="M4" t="inlineStr">
        <is>
          <t>8240.47</t>
        </is>
      </c>
      <c r="N4" t="inlineStr">
        <is>
          <t>13500.00</t>
        </is>
      </c>
      <c r="O4" t="inlineStr">
        <is>
          <t>17300.00</t>
        </is>
      </c>
      <c r="P4" t="inlineStr">
        <is>
          <t>9053.11</t>
        </is>
      </c>
      <c r="Q4" t="inlineStr">
        <is>
          <t>2151.91</t>
        </is>
      </c>
      <c r="R4" t="inlineStr">
        <is>
          <t>1401.56</t>
        </is>
      </c>
    </row>
    <row r="5">
      <c r="A5" t="inlineStr">
        <is>
          <t>*投资活动产生的现金流量净额</t>
        </is>
      </c>
      <c r="B5" t="inlineStr">
        <is>
          <t>-16700.00</t>
        </is>
      </c>
      <c r="C5" t="inlineStr">
        <is>
          <t>33500.00</t>
        </is>
      </c>
      <c r="D5" s="9" t="n">
        <v>1.55008210180624</v>
      </c>
      <c r="E5" t="inlineStr">
        <is>
          <t>-60900.00</t>
        </is>
      </c>
      <c r="F5" s="5" t="n">
        <v>-0.1555977229601518</v>
      </c>
      <c r="G5" t="inlineStr">
        <is>
          <t>-52700.00</t>
        </is>
      </c>
      <c r="H5" s="9" t="n">
        <v>-5.267296012596433</v>
      </c>
      <c r="I5" t="inlineStr">
        <is>
          <t>-8408.73</t>
        </is>
      </c>
      <c r="J5" s="9" t="n">
        <v>0.7881931989924433</v>
      </c>
      <c r="K5" t="inlineStr">
        <is>
          <t>-39700.00</t>
        </is>
      </c>
      <c r="L5" s="8" t="n">
        <v>-0.4758364312267658</v>
      </c>
      <c r="M5" t="inlineStr">
        <is>
          <t>-26900.00</t>
        </is>
      </c>
      <c r="N5" t="inlineStr">
        <is>
          <t>-22000.00</t>
        </is>
      </c>
      <c r="O5" t="inlineStr">
        <is>
          <t>-16100.00</t>
        </is>
      </c>
      <c r="P5" t="inlineStr">
        <is>
          <t>-9615.76</t>
        </is>
      </c>
      <c r="Q5" t="inlineStr">
        <is>
          <t>-3432.32</t>
        </is>
      </c>
      <c r="R5" t="inlineStr">
        <is>
          <t>-1621.38</t>
        </is>
      </c>
    </row>
    <row r="6">
      <c r="A6" t="inlineStr">
        <is>
          <t>*筹资活动产生的现金流量净额</t>
        </is>
      </c>
      <c r="B6" t="inlineStr">
        <is>
          <t>-5422.37</t>
        </is>
      </c>
      <c r="C6" t="inlineStr">
        <is>
          <t>-31600.00</t>
        </is>
      </c>
      <c r="D6" s="9" t="n">
        <v>-8.341103442187649</v>
      </c>
      <c r="E6" t="inlineStr">
        <is>
          <t>4304.53</t>
        </is>
      </c>
      <c r="F6" s="9" t="n">
        <v>-0.5370452626654263</v>
      </c>
      <c r="G6" t="inlineStr">
        <is>
          <t>9297.95</t>
        </is>
      </c>
      <c r="H6" s="9" t="n">
        <v>-0.8293954128440367</v>
      </c>
      <c r="I6" t="inlineStr">
        <is>
          <t>54500.00</t>
        </is>
      </c>
      <c r="J6" s="9" t="n">
        <v>60.83555147100537</v>
      </c>
      <c r="K6" t="inlineStr">
        <is>
          <t>881.37</t>
        </is>
      </c>
      <c r="L6" s="9" t="n">
        <v>1.071656097560976</v>
      </c>
      <c r="M6" t="inlineStr">
        <is>
          <t>-12300.00</t>
        </is>
      </c>
      <c r="N6" t="inlineStr">
        <is>
          <t>58200.00</t>
        </is>
      </c>
      <c r="O6" t="inlineStr">
        <is>
          <t>5685.74</t>
        </is>
      </c>
      <c r="P6" t="inlineStr">
        <is>
          <t>2602.67</t>
        </is>
      </c>
      <c r="Q6" t="inlineStr">
        <is>
          <t>615.49</t>
        </is>
      </c>
      <c r="R6" t="inlineStr">
        <is>
          <t>-2198.11</t>
        </is>
      </c>
    </row>
    <row r="7">
      <c r="A7" t="inlineStr">
        <is>
          <t>*期末现金及现金等价物余额</t>
        </is>
      </c>
      <c r="B7" t="inlineStr">
        <is>
          <t>39800.00</t>
        </is>
      </c>
      <c r="C7" t="inlineStr">
        <is>
          <t>60500.00</t>
        </is>
      </c>
      <c r="D7" s="9" t="n">
        <v>2.118556701030928</v>
      </c>
      <c r="E7" t="inlineStr">
        <is>
          <t>19400.00</t>
        </is>
      </c>
      <c r="F7" s="9" t="n">
        <v>-0.621832358674464</v>
      </c>
      <c r="G7" t="inlineStr">
        <is>
          <t>51300.00</t>
        </is>
      </c>
      <c r="H7" s="8" t="n">
        <v>-0.2845188284518829</v>
      </c>
      <c r="I7" t="inlineStr">
        <is>
          <t>71700.00</t>
        </is>
      </c>
      <c r="J7" s="9" t="n">
        <v>1.515789473684211</v>
      </c>
      <c r="K7" t="inlineStr">
        <is>
          <t>28500.00</t>
        </is>
      </c>
      <c r="L7" s="5" t="n">
        <v>0.01785714285714286</v>
      </c>
      <c r="M7" t="inlineStr">
        <is>
          <t>28000.00</t>
        </is>
      </c>
      <c r="N7" t="inlineStr">
        <is>
          <t>59000.00</t>
        </is>
      </c>
      <c r="O7" t="inlineStr">
        <is>
          <t>9907.26</t>
        </is>
      </c>
      <c r="P7" t="inlineStr">
        <is>
          <t>2619.44</t>
        </is>
      </c>
      <c r="Q7" t="inlineStr">
        <is>
          <t>543.12</t>
        </is>
      </c>
      <c r="R7" t="inlineStr">
        <is>
          <t>1197.53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93200.00</t>
        </is>
      </c>
      <c r="C10" t="inlineStr">
        <is>
          <t>233100.00</t>
        </is>
      </c>
      <c r="D10" s="5" t="n">
        <v>-0.08300550747442959</v>
      </c>
      <c r="E10" t="inlineStr">
        <is>
          <t>254200.00</t>
        </is>
      </c>
      <c r="F10" s="5" t="n">
        <v>0.1655204034846401</v>
      </c>
      <c r="G10" t="inlineStr">
        <is>
          <t>218100.00</t>
        </is>
      </c>
      <c r="H10" s="9" t="n">
        <v>0.5391672547635851</v>
      </c>
      <c r="I10" t="inlineStr">
        <is>
          <t>141700.00</t>
        </is>
      </c>
      <c r="J10" s="5" t="n">
        <v>-0.01665510062456627</v>
      </c>
      <c r="K10" t="inlineStr">
        <is>
          <t>144100.00</t>
        </is>
      </c>
      <c r="L10" s="9" t="n">
        <v>0.7216248506571087</v>
      </c>
      <c r="M10" t="inlineStr">
        <is>
          <t>83700.00</t>
        </is>
      </c>
      <c r="N10" t="inlineStr">
        <is>
          <t>86200.00</t>
        </is>
      </c>
      <c r="O10" t="inlineStr">
        <is>
          <t>71200.00</t>
        </is>
      </c>
      <c r="P10" t="inlineStr">
        <is>
          <t>44900.00</t>
        </is>
      </c>
      <c r="Q10" t="inlineStr">
        <is>
          <t>20800.00</t>
        </is>
      </c>
      <c r="R10" t="inlineStr">
        <is>
          <t>9200.52</t>
        </is>
      </c>
    </row>
    <row r="11">
      <c r="A11" t="inlineStr">
        <is>
          <t>收到的税费与返还</t>
        </is>
      </c>
      <c r="B11" t="inlineStr">
        <is>
          <t>1085.77</t>
        </is>
      </c>
      <c r="C11" t="inlineStr">
        <is>
          <t>2909.62</t>
        </is>
      </c>
      <c r="D11" s="8" t="n">
        <v>-0.4344509083982375</v>
      </c>
      <c r="E11" t="inlineStr">
        <is>
          <t>5144.77</t>
        </is>
      </c>
      <c r="F11" s="8" t="n">
        <v>-0.3456938498831225</v>
      </c>
      <c r="G11" t="inlineStr">
        <is>
          <t>7862.94</t>
        </is>
      </c>
      <c r="H11" s="5" t="n">
        <v>0.1238246059866305</v>
      </c>
      <c r="I11" t="inlineStr">
        <is>
          <t>6996.59</t>
        </is>
      </c>
      <c r="J11" s="9" t="n">
        <v>1.605563727772088</v>
      </c>
      <c r="K11" t="inlineStr">
        <is>
          <t>2685.25</t>
        </is>
      </c>
      <c r="L11" s="8" t="n">
        <v>-0.3351728884729464</v>
      </c>
      <c r="M11" t="inlineStr">
        <is>
          <t>4039.02</t>
        </is>
      </c>
      <c r="N11" t="inlineStr">
        <is>
          <t>4961.56</t>
        </is>
      </c>
      <c r="O11" t="inlineStr">
        <is>
          <t>4375.11</t>
        </is>
      </c>
      <c r="P11" t="inlineStr">
        <is>
          <t>57.36</t>
        </is>
      </c>
      <c r="Q11" t="inlineStr">
        <is>
          <t>33.08</t>
        </is>
      </c>
      <c r="R11" t="inlineStr">
        <is>
          <t>45.06</t>
        </is>
      </c>
    </row>
    <row r="12">
      <c r="A12" t="inlineStr">
        <is>
          <t>收到其他与经营活动有关的现金</t>
        </is>
      </c>
      <c r="B12" t="inlineStr">
        <is>
          <t>1715.32</t>
        </is>
      </c>
      <c r="C12" t="inlineStr">
        <is>
          <t>5646.41</t>
        </is>
      </c>
      <c r="D12" s="5" t="n">
        <v>-0.01080225014759803</v>
      </c>
      <c r="E12" t="inlineStr">
        <is>
          <t>5708.07</t>
        </is>
      </c>
      <c r="F12" s="8" t="n">
        <v>0.3628380491694859</v>
      </c>
      <c r="G12" t="inlineStr">
        <is>
          <t>4188.37</t>
        </is>
      </c>
      <c r="H12" s="5" t="n">
        <v>0.05262668479531137</v>
      </c>
      <c r="I12" t="inlineStr">
        <is>
          <t>3978.97</t>
        </is>
      </c>
      <c r="J12" s="9" t="n">
        <v>5.297831592276038</v>
      </c>
      <c r="K12" t="inlineStr">
        <is>
          <t>631.80</t>
        </is>
      </c>
      <c r="L12" s="8" t="n">
        <v>-0.4146260110626234</v>
      </c>
      <c r="M12" t="inlineStr">
        <is>
          <t>1079.31</t>
        </is>
      </c>
      <c r="N12" t="inlineStr">
        <is>
          <t>1639.05</t>
        </is>
      </c>
      <c r="O12" t="inlineStr">
        <is>
          <t>2189.86</t>
        </is>
      </c>
      <c r="P12" t="inlineStr">
        <is>
          <t>239.02</t>
        </is>
      </c>
      <c r="Q12" t="inlineStr">
        <is>
          <t>345.28</t>
        </is>
      </c>
      <c r="R12" t="inlineStr">
        <is>
          <t>751.03</t>
        </is>
      </c>
    </row>
    <row r="13">
      <c r="A13" t="inlineStr">
        <is>
          <t>经营活动现金流入小计</t>
        </is>
      </c>
      <c r="B13" t="inlineStr">
        <is>
          <t>96000.00</t>
        </is>
      </c>
      <c r="C13" t="inlineStr">
        <is>
          <t>241600.00</t>
        </is>
      </c>
      <c r="D13" s="5" t="n">
        <v>-0.08830188679245284</v>
      </c>
      <c r="E13" t="inlineStr">
        <is>
          <t>265000.00</t>
        </is>
      </c>
      <c r="F13" s="5" t="n">
        <v>0.1511728931364031</v>
      </c>
      <c r="G13" t="inlineStr">
        <is>
          <t>230200.00</t>
        </is>
      </c>
      <c r="H13" s="9" t="n">
        <v>0.508519003931848</v>
      </c>
      <c r="I13" t="inlineStr">
        <is>
          <t>152600.00</t>
        </is>
      </c>
      <c r="J13" s="5" t="n">
        <v>0.03527815468113975</v>
      </c>
      <c r="K13" t="inlineStr">
        <is>
          <t>147400.00</t>
        </is>
      </c>
      <c r="L13" s="9" t="n">
        <v>0.6580427446569179</v>
      </c>
      <c r="M13" t="inlineStr">
        <is>
          <t>88900.00</t>
        </is>
      </c>
      <c r="N13" t="inlineStr">
        <is>
          <t>92800.00</t>
        </is>
      </c>
      <c r="O13" t="inlineStr">
        <is>
          <t>77700.00</t>
        </is>
      </c>
      <c r="P13" t="inlineStr">
        <is>
          <t>45200.00</t>
        </is>
      </c>
      <c r="Q13" t="inlineStr">
        <is>
          <t>21100.00</t>
        </is>
      </c>
      <c r="R13" t="inlineStr">
        <is>
          <t>9996.60</t>
        </is>
      </c>
    </row>
    <row r="14">
      <c r="A14" t="inlineStr">
        <is>
          <t>购买商品、接受劳务支付的现金</t>
        </is>
      </c>
      <c r="B14" t="inlineStr">
        <is>
          <t>58000.00</t>
        </is>
      </c>
      <c r="C14" t="inlineStr">
        <is>
          <t>128000.00</t>
        </is>
      </c>
      <c r="D14" s="5" t="n">
        <v>-0.1262798634812287</v>
      </c>
      <c r="E14" t="inlineStr">
        <is>
          <t>146500.00</t>
        </is>
      </c>
      <c r="F14" s="5" t="n">
        <v>0.07720588235294118</v>
      </c>
      <c r="G14" t="inlineStr">
        <is>
          <t>136000.00</t>
        </is>
      </c>
      <c r="H14" s="8" t="n">
        <v>0.3640922768304915</v>
      </c>
      <c r="I14" t="inlineStr">
        <is>
          <t>99700.00</t>
        </is>
      </c>
      <c r="J14" s="9" t="n">
        <v>0.5676100628930818</v>
      </c>
      <c r="K14" t="inlineStr">
        <is>
          <t>63600.00</t>
        </is>
      </c>
      <c r="L14" s="8" t="n">
        <v>0.4389140271493213</v>
      </c>
      <c r="M14" t="inlineStr">
        <is>
          <t>44200.00</t>
        </is>
      </c>
      <c r="N14" t="inlineStr">
        <is>
          <t>47400.00</t>
        </is>
      </c>
      <c r="O14" t="inlineStr">
        <is>
          <t>32300.00</t>
        </is>
      </c>
      <c r="P14" t="inlineStr">
        <is>
          <t>15100.00</t>
        </is>
      </c>
      <c r="Q14" t="inlineStr">
        <is>
          <t>10600.00</t>
        </is>
      </c>
      <c r="R14" t="inlineStr">
        <is>
          <t>3202.39</t>
        </is>
      </c>
    </row>
    <row r="15">
      <c r="A15" t="inlineStr">
        <is>
          <t>支付给职工以及为职工支付的现金</t>
        </is>
      </c>
      <c r="B15" t="inlineStr">
        <is>
          <t>28600.00</t>
        </is>
      </c>
      <c r="C15" t="inlineStr">
        <is>
          <t>53600.00</t>
        </is>
      </c>
      <c r="D15" s="5" t="n">
        <v>-0.191553544494721</v>
      </c>
      <c r="E15" t="inlineStr">
        <is>
          <t>66300.00</t>
        </is>
      </c>
      <c r="F15" s="5" t="n">
        <v>0.1256366723259762</v>
      </c>
      <c r="G15" t="inlineStr">
        <is>
          <t>58900.00</t>
        </is>
      </c>
      <c r="H15" s="8" t="n">
        <v>0.4761904761904762</v>
      </c>
      <c r="I15" t="inlineStr">
        <is>
          <t>39900.00</t>
        </is>
      </c>
      <c r="J15" s="5" t="n">
        <v>0.2314814814814815</v>
      </c>
      <c r="K15" t="inlineStr">
        <is>
          <t>32400.00</t>
        </is>
      </c>
      <c r="L15" s="5" t="n">
        <v>0.2319391634980989</v>
      </c>
      <c r="M15" t="inlineStr">
        <is>
          <t>26300.00</t>
        </is>
      </c>
      <c r="N15" t="inlineStr">
        <is>
          <t>20900.00</t>
        </is>
      </c>
      <c r="O15" t="inlineStr">
        <is>
          <t>15800.00</t>
        </is>
      </c>
      <c r="P15" t="inlineStr">
        <is>
          <t>10300.00</t>
        </is>
      </c>
      <c r="Q15" t="inlineStr">
        <is>
          <t>4386.76</t>
        </is>
      </c>
      <c r="R15" t="inlineStr">
        <is>
          <t>3308.05</t>
        </is>
      </c>
    </row>
    <row r="16">
      <c r="A16" t="inlineStr">
        <is>
          <t>支付的各项税费</t>
        </is>
      </c>
      <c r="B16" t="inlineStr">
        <is>
          <t>3286.08</t>
        </is>
      </c>
      <c r="C16" t="inlineStr">
        <is>
          <t>8728.83</t>
        </is>
      </c>
      <c r="D16" s="5" t="n">
        <v>0.1552229561525522</v>
      </c>
      <c r="E16" t="inlineStr">
        <is>
          <t>7555.97</t>
        </is>
      </c>
      <c r="F16" s="9" t="n">
        <v>0.8568002260803323</v>
      </c>
      <c r="G16" t="inlineStr">
        <is>
          <t>4069.35</t>
        </is>
      </c>
      <c r="H16" s="5" t="n">
        <v>-0.06483756138701913</v>
      </c>
      <c r="I16" t="inlineStr">
        <is>
          <t>4351.49</t>
        </is>
      </c>
      <c r="J16" s="5" t="n">
        <v>-0.129477405170534</v>
      </c>
      <c r="K16" t="inlineStr">
        <is>
          <t>4998.71</t>
        </is>
      </c>
      <c r="L16" s="9" t="n">
        <v>0.9677249197945166</v>
      </c>
      <c r="M16" t="inlineStr">
        <is>
          <t>2540.35</t>
        </is>
      </c>
      <c r="N16" t="inlineStr">
        <is>
          <t>4872.03</t>
        </is>
      </c>
      <c r="O16" t="inlineStr">
        <is>
          <t>4735.41</t>
        </is>
      </c>
      <c r="P16" t="inlineStr">
        <is>
          <t>5848.35</t>
        </is>
      </c>
      <c r="Q16" t="inlineStr">
        <is>
          <t>1638.49</t>
        </is>
      </c>
      <c r="R16" t="inlineStr">
        <is>
          <t>1127.22</t>
        </is>
      </c>
    </row>
    <row r="17">
      <c r="A17" t="inlineStr">
        <is>
          <t>支付其他与经营活动有关的现金</t>
        </is>
      </c>
      <c r="B17" t="inlineStr">
        <is>
          <t>5238.32</t>
        </is>
      </c>
      <c r="C17" t="inlineStr">
        <is>
          <t>13100.00</t>
        </is>
      </c>
      <c r="D17" s="5" t="n">
        <v>0.01550387596899225</v>
      </c>
      <c r="E17" t="inlineStr">
        <is>
          <t>12900.00</t>
        </is>
      </c>
      <c r="F17" s="8" t="n">
        <v>0.3724513896868258</v>
      </c>
      <c r="G17" t="inlineStr">
        <is>
          <t>9399.24</t>
        </is>
      </c>
      <c r="H17" s="5" t="n">
        <v>-0.1215663551401869</v>
      </c>
      <c r="I17" t="inlineStr">
        <is>
          <t>10700.00</t>
        </is>
      </c>
      <c r="J17" s="8" t="n">
        <v>0.495094135039138</v>
      </c>
      <c r="K17" t="inlineStr">
        <is>
          <t>7156.74</t>
        </is>
      </c>
      <c r="L17" s="5" t="n">
        <v>-0.05477536066312096</v>
      </c>
      <c r="M17" t="inlineStr">
        <is>
          <t>7571.47</t>
        </is>
      </c>
      <c r="N17" t="inlineStr">
        <is>
          <t>6081.86</t>
        </is>
      </c>
      <c r="O17" t="inlineStr">
        <is>
          <t>7656.09</t>
        </is>
      </c>
      <c r="P17" t="inlineStr">
        <is>
          <t>4789.69</t>
        </is>
      </c>
      <c r="Q17" t="inlineStr">
        <is>
          <t>2355.06</t>
        </is>
      </c>
      <c r="R17" t="inlineStr">
        <is>
          <t>957.39</t>
        </is>
      </c>
    </row>
    <row r="18">
      <c r="A18" t="inlineStr">
        <is>
          <t>经营活动现金流出小计</t>
        </is>
      </c>
      <c r="B18" t="inlineStr">
        <is>
          <t>95100.00</t>
        </is>
      </c>
      <c r="C18" t="inlineStr">
        <is>
          <t>203400.00</t>
        </is>
      </c>
      <c r="D18" s="5" t="n">
        <v>-0.1281611658808401</v>
      </c>
      <c r="E18" t="inlineStr">
        <is>
          <t>233300.00</t>
        </is>
      </c>
      <c r="F18" s="5" t="n">
        <v>0.1200192030724916</v>
      </c>
      <c r="G18" t="inlineStr">
        <is>
          <t>208300.00</t>
        </is>
      </c>
      <c r="H18" s="8" t="n">
        <v>0.3464770523594053</v>
      </c>
      <c r="I18" t="inlineStr">
        <is>
          <t>154700.00</t>
        </is>
      </c>
      <c r="J18" s="8" t="n">
        <v>0.4297597042513863</v>
      </c>
      <c r="K18" t="inlineStr">
        <is>
          <t>108200.00</t>
        </is>
      </c>
      <c r="L18" s="8" t="n">
        <v>0.3424315952318121</v>
      </c>
      <c r="M18" t="inlineStr">
        <is>
          <t>80600.01</t>
        </is>
      </c>
      <c r="N18" t="inlineStr">
        <is>
          <t>79300.00</t>
        </is>
      </c>
      <c r="O18" t="inlineStr">
        <is>
          <t>60500.00</t>
        </is>
      </c>
      <c r="P18" t="inlineStr">
        <is>
          <t>36100.00</t>
        </is>
      </c>
      <c r="Q18" t="inlineStr">
        <is>
          <t>19000.00</t>
        </is>
      </c>
      <c r="R18" t="inlineStr">
        <is>
          <t>8595.04</t>
        </is>
      </c>
    </row>
    <row r="19">
      <c r="A19" t="inlineStr">
        <is>
          <t>经营活动产生的现金流量净额</t>
        </is>
      </c>
      <c r="B19" t="inlineStr">
        <is>
          <t>916.07</t>
        </is>
      </c>
      <c r="C19" t="inlineStr">
        <is>
          <t>38200.00</t>
        </is>
      </c>
      <c r="D19" s="5" t="n">
        <v>0.2012578616352201</v>
      </c>
      <c r="E19" t="inlineStr">
        <is>
          <t>31800.00</t>
        </is>
      </c>
      <c r="F19" s="8" t="n">
        <v>0.4587155963302753</v>
      </c>
      <c r="G19" t="inlineStr">
        <is>
          <t>21800.00</t>
        </is>
      </c>
      <c r="H19" s="9" t="n">
        <v>11.32729960064617</v>
      </c>
      <c r="I19" t="inlineStr">
        <is>
          <t>-2110.91</t>
        </is>
      </c>
      <c r="J19" s="9" t="n">
        <v>-1.053849744897959</v>
      </c>
      <c r="K19" t="inlineStr">
        <is>
          <t>39200.00</t>
        </is>
      </c>
      <c r="L19" s="9" t="n">
        <v>3.75701021907731</v>
      </c>
      <c r="M19" t="inlineStr">
        <is>
          <t>8240.47</t>
        </is>
      </c>
      <c r="N19" t="inlineStr">
        <is>
          <t>13500.00</t>
        </is>
      </c>
      <c r="O19" t="inlineStr">
        <is>
          <t>17300.00</t>
        </is>
      </c>
      <c r="P19" t="inlineStr">
        <is>
          <t>9053.11</t>
        </is>
      </c>
      <c r="Q19" t="inlineStr">
        <is>
          <t>2151.91</t>
        </is>
      </c>
      <c r="R19" t="inlineStr">
        <is>
          <t>1401.56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4897.79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380.71</t>
        </is>
      </c>
      <c r="C22" t="inlineStr">
        <is>
          <t>764.47</t>
        </is>
      </c>
      <c r="D22" s="8" t="n">
        <v>-0.2608817557768539</v>
      </c>
      <c r="E22" t="inlineStr">
        <is>
          <t>1034.30</t>
        </is>
      </c>
      <c r="F22" s="8" t="n">
        <v>-0.4974539871338892</v>
      </c>
      <c r="G22" t="inlineStr">
        <is>
          <t>2058.12</t>
        </is>
      </c>
      <c r="H22" s="8" t="n">
        <v>-0.3511662878346044</v>
      </c>
      <c r="I22" t="inlineStr">
        <is>
          <t>3172.03</t>
        </is>
      </c>
      <c r="J22" s="9" t="n">
        <v>18.77944752759245</v>
      </c>
      <c r="K22" t="inlineStr">
        <is>
          <t>160.37</t>
        </is>
      </c>
      <c r="L22" s="9" t="n">
        <v>-0.7469347177731139</v>
      </c>
      <c r="M22" t="inlineStr">
        <is>
          <t>633.71</t>
        </is>
      </c>
      <c r="N22" t="inlineStr">
        <is>
          <t>341.59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1476.24</t>
        </is>
      </c>
      <c r="D23" s="9" t="n">
        <v>3.618734747512671</v>
      </c>
      <c r="E23" t="inlineStr">
        <is>
          <t>319.62</t>
        </is>
      </c>
      <c r="F23" s="9" t="n">
        <v>0.7916923594371883</v>
      </c>
      <c r="G23" t="inlineStr">
        <is>
          <t>178.39</t>
        </is>
      </c>
      <c r="H23" s="9" t="n">
        <v>-0.6873258198517168</v>
      </c>
      <c r="I23" t="inlineStr">
        <is>
          <t>570.53</t>
        </is>
      </c>
      <c r="J23" s="5" t="n">
        <v>-0.0215068516644658</v>
      </c>
      <c r="K23" t="inlineStr">
        <is>
          <t>583.07</t>
        </is>
      </c>
      <c r="L23" s="9" t="n">
        <v>1004.293103448276</v>
      </c>
      <c r="M23" t="inlineStr">
        <is>
          <t>0.58</t>
        </is>
      </c>
      <c r="N23" t="inlineStr">
        <is>
          <t>12.52</t>
        </is>
      </c>
      <c r="O23" t="inlineStr">
        <is>
          <t>41.02</t>
        </is>
      </c>
      <c r="P23" t="inlineStr">
        <is>
          <t>17.09</t>
        </is>
      </c>
      <c r="Q23" t="inlineStr">
        <is>
          <t>6.87</t>
        </is>
      </c>
      <c r="R23" t="inlineStr">
        <is>
          <t>0.23</t>
        </is>
      </c>
    </row>
    <row r="24">
      <c r="A24" t="inlineStr">
        <is>
          <t>收到其他与投资活动有关的现金</t>
        </is>
      </c>
      <c r="B24" t="inlineStr">
        <is>
          <t>122600.00</t>
        </is>
      </c>
      <c r="C24" t="inlineStr">
        <is>
          <t>396900.00</t>
        </is>
      </c>
      <c r="D24" s="8" t="n">
        <v>0.4776619508562919</v>
      </c>
      <c r="E24" t="inlineStr">
        <is>
          <t>268600.00</t>
        </is>
      </c>
      <c r="F24" s="5" t="n">
        <v>0.2360791532443626</v>
      </c>
      <c r="G24" t="inlineStr">
        <is>
          <t>217300.00</t>
        </is>
      </c>
      <c r="H24" s="8" t="n">
        <v>0.3258084197681513</v>
      </c>
      <c r="I24" t="inlineStr">
        <is>
          <t>163900.00</t>
        </is>
      </c>
      <c r="J24" s="5" t="n">
        <v>0.2122781065088757</v>
      </c>
      <c r="K24" t="inlineStr">
        <is>
          <t>135200.00</t>
        </is>
      </c>
      <c r="L24" s="5" t="n">
        <v>0.2071428571428572</v>
      </c>
      <c r="M24" t="inlineStr">
        <is>
          <t>112000.00</t>
        </is>
      </c>
      <c r="N24" t="inlineStr">
        <is>
          <t>29800.00</t>
        </is>
      </c>
      <c r="O24" t="inlineStr">
        <is>
          <t>287.00</t>
        </is>
      </c>
      <c r="P24" t="inlineStr">
        <is>
          <t>537.00</t>
        </is>
      </c>
      <c r="Q24" t="inlineStr">
        <is>
          <t>1768.42</t>
        </is>
      </c>
      <c r="R24" t="inlineStr">
        <is>
          <t>950.00</t>
        </is>
      </c>
    </row>
    <row r="25">
      <c r="A25" t="inlineStr">
        <is>
          <t>投资活动现金流入小计</t>
        </is>
      </c>
      <c r="B25" t="inlineStr">
        <is>
          <t>122900.00</t>
        </is>
      </c>
      <c r="C25" t="inlineStr">
        <is>
          <t>399200.00</t>
        </is>
      </c>
      <c r="D25" s="8" t="n">
        <v>0.4785185185185185</v>
      </c>
      <c r="E25" t="inlineStr">
        <is>
          <t>270000.00</t>
        </is>
      </c>
      <c r="F25" s="5" t="n">
        <v>0.2032085561497326</v>
      </c>
      <c r="G25" t="inlineStr">
        <is>
          <t>224400.00</t>
        </is>
      </c>
      <c r="H25" s="8" t="n">
        <v>0.3381037567084079</v>
      </c>
      <c r="I25" t="inlineStr">
        <is>
          <t>167700.00</t>
        </is>
      </c>
      <c r="J25" s="5" t="n">
        <v>0.2339955849889625</v>
      </c>
      <c r="K25" t="inlineStr">
        <is>
          <t>135900.00</t>
        </is>
      </c>
      <c r="L25" s="5" t="n">
        <v>0.2058562555456965</v>
      </c>
      <c r="M25" t="inlineStr">
        <is>
          <t>112700.00</t>
        </is>
      </c>
      <c r="N25" t="inlineStr">
        <is>
          <t>30200.00</t>
        </is>
      </c>
      <c r="O25" t="inlineStr">
        <is>
          <t>328.02</t>
        </is>
      </c>
      <c r="P25" t="inlineStr">
        <is>
          <t>554.09</t>
        </is>
      </c>
      <c r="Q25" t="inlineStr">
        <is>
          <t>1775.29</t>
        </is>
      </c>
      <c r="R25" t="inlineStr">
        <is>
          <t>950.23</t>
        </is>
      </c>
    </row>
    <row r="26">
      <c r="A26" t="inlineStr">
        <is>
          <t>购建固定资产、无形资产和其他长期资产支付的现金</t>
        </is>
      </c>
      <c r="B26" t="inlineStr">
        <is>
          <t>1978.96</t>
        </is>
      </c>
      <c r="C26" t="inlineStr">
        <is>
          <t>14000.00</t>
        </is>
      </c>
      <c r="D26" s="8" t="n">
        <v>-0.3518518518518519</v>
      </c>
      <c r="E26" t="inlineStr">
        <is>
          <t>21600.00</t>
        </is>
      </c>
      <c r="F26" s="9" t="n">
        <v>-0.583011583011583</v>
      </c>
      <c r="G26" t="inlineStr">
        <is>
          <t>51800.00</t>
        </is>
      </c>
      <c r="H26" s="9" t="n">
        <v>0.6392405063291139</v>
      </c>
      <c r="I26" t="inlineStr">
        <is>
          <t>31600.00</t>
        </is>
      </c>
      <c r="J26" s="9" t="n">
        <v>1.012738853503185</v>
      </c>
      <c r="K26" t="inlineStr">
        <is>
          <t>15700.00</t>
        </is>
      </c>
      <c r="L26" s="8" t="n">
        <v>-0.3053097345132743</v>
      </c>
      <c r="M26" t="inlineStr">
        <is>
          <t>22600.00</t>
        </is>
      </c>
      <c r="N26" t="inlineStr">
        <is>
          <t>22200.00</t>
        </is>
      </c>
      <c r="O26" t="inlineStr">
        <is>
          <t>14900.00</t>
        </is>
      </c>
      <c r="P26" t="inlineStr">
        <is>
          <t>10100.00</t>
        </is>
      </c>
      <c r="Q26" t="inlineStr">
        <is>
          <t>5207.61</t>
        </is>
      </c>
      <c r="R26" t="inlineStr">
        <is>
          <t>2571.61</t>
        </is>
      </c>
    </row>
    <row r="27">
      <c r="A27" t="inlineStr">
        <is>
          <t>投资支付的现金</t>
        </is>
      </c>
      <c r="B27" t="inlineStr">
        <is>
          <t>3746.29</t>
        </is>
      </c>
      <c r="C27" t="inlineStr">
        <is>
          <t>60.00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5632.57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9448.66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133900.00</t>
        </is>
      </c>
      <c r="C29" t="inlineStr">
        <is>
          <t>351600.00</t>
        </is>
      </c>
      <c r="D29" s="5" t="n">
        <v>0.1367604267701261</v>
      </c>
      <c r="E29" t="inlineStr">
        <is>
          <t>309300.00</t>
        </is>
      </c>
      <c r="F29" s="8" t="n">
        <v>0.4707560627674751</v>
      </c>
      <c r="G29" t="inlineStr">
        <is>
          <t>210300.00</t>
        </is>
      </c>
      <c r="H29" s="8" t="n">
        <v>0.456371191135734</v>
      </c>
      <c r="I29" t="inlineStr">
        <is>
          <t>144400.00</t>
        </is>
      </c>
      <c r="J29" s="5" t="n">
        <v>-0.09693558474046279</v>
      </c>
      <c r="K29" t="inlineStr">
        <is>
          <t>159900.00</t>
        </is>
      </c>
      <c r="L29" s="8" t="n">
        <v>0.3666666666666666</v>
      </c>
      <c r="M29" t="inlineStr">
        <is>
          <t>117000.00</t>
        </is>
      </c>
      <c r="N29" t="inlineStr">
        <is>
          <t>29900.00</t>
        </is>
      </c>
      <c r="O29" t="inlineStr">
        <is>
          <t>1469.81</t>
        </is>
      </c>
      <c r="P29" t="inlineStr">
        <is>
          <t>92.80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139600.00</t>
        </is>
      </c>
      <c r="C30" t="inlineStr">
        <is>
          <t>365600.00</t>
        </is>
      </c>
      <c r="D30" s="5" t="n">
        <v>0.1048655182834693</v>
      </c>
      <c r="E30" t="inlineStr">
        <is>
          <t>330900.00</t>
        </is>
      </c>
      <c r="F30" s="5" t="n">
        <v>0.1937229437229437</v>
      </c>
      <c r="G30" t="inlineStr">
        <is>
          <t>277200.00</t>
        </is>
      </c>
      <c r="H30" s="9" t="n">
        <v>0.5741056218057922</v>
      </c>
      <c r="I30" t="inlineStr">
        <is>
          <t>176100.00</t>
        </is>
      </c>
      <c r="J30" s="5" t="n">
        <v>0.002847380410022779</v>
      </c>
      <c r="K30" t="inlineStr">
        <is>
          <t>175600.00</t>
        </is>
      </c>
      <c r="L30" s="8" t="n">
        <v>0.2578796561604584</v>
      </c>
      <c r="M30" t="inlineStr">
        <is>
          <t>139600.00</t>
        </is>
      </c>
      <c r="N30" t="inlineStr">
        <is>
          <t>52200.00</t>
        </is>
      </c>
      <c r="O30" t="inlineStr">
        <is>
          <t>16400.00</t>
        </is>
      </c>
      <c r="P30" t="inlineStr">
        <is>
          <t>10200.00</t>
        </is>
      </c>
      <c r="Q30" t="inlineStr">
        <is>
          <t>5207.61</t>
        </is>
      </c>
      <c r="R30" t="inlineStr">
        <is>
          <t>2571.61</t>
        </is>
      </c>
    </row>
    <row r="31">
      <c r="A31" t="inlineStr">
        <is>
          <t>投资活动产生的现金流量净额</t>
        </is>
      </c>
      <c r="B31" t="inlineStr">
        <is>
          <t>-16700.00</t>
        </is>
      </c>
      <c r="C31" t="inlineStr">
        <is>
          <t>33500.00</t>
        </is>
      </c>
      <c r="D31" s="9" t="n">
        <v>1.55008210180624</v>
      </c>
      <c r="E31" t="inlineStr">
        <is>
          <t>-60900.00</t>
        </is>
      </c>
      <c r="F31" s="5" t="n">
        <v>-0.1555977229601518</v>
      </c>
      <c r="G31" t="inlineStr">
        <is>
          <t>-52700.00</t>
        </is>
      </c>
      <c r="H31" s="9" t="n">
        <v>-5.267296012596433</v>
      </c>
      <c r="I31" t="inlineStr">
        <is>
          <t>-8408.73</t>
        </is>
      </c>
      <c r="J31" s="9" t="n">
        <v>0.7881931989924433</v>
      </c>
      <c r="K31" t="inlineStr">
        <is>
          <t>-39700.00</t>
        </is>
      </c>
      <c r="L31" s="8" t="n">
        <v>-0.4758364312267658</v>
      </c>
      <c r="M31" t="inlineStr">
        <is>
          <t>-26900.00</t>
        </is>
      </c>
      <c r="N31" t="inlineStr">
        <is>
          <t>-22000.00</t>
        </is>
      </c>
      <c r="O31" t="inlineStr">
        <is>
          <t>-16100.00</t>
        </is>
      </c>
      <c r="P31" t="inlineStr">
        <is>
          <t>-9615.76</t>
        </is>
      </c>
      <c r="Q31" t="inlineStr">
        <is>
          <t>-3432.32</t>
        </is>
      </c>
      <c r="R31" t="inlineStr">
        <is>
          <t>-1621.38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200.00</t>
        </is>
      </c>
      <c r="D33" s="9" t="n">
        <v>-0.8074238120456405</v>
      </c>
      <c r="E33" t="inlineStr">
        <is>
          <t>1038.55</t>
        </is>
      </c>
      <c r="F33" s="9" t="n">
        <v>-0.6467517006802721</v>
      </c>
      <c r="G33" t="inlineStr">
        <is>
          <t>2940.00</t>
        </is>
      </c>
      <c r="H33" s="9" t="n">
        <v>1.964815505783407</v>
      </c>
      <c r="I33" t="inlineStr">
        <is>
          <t>991.63</t>
        </is>
      </c>
      <c r="J33" s="8" t="n">
        <v>-0.4805826768354006</v>
      </c>
      <c r="K33" t="inlineStr">
        <is>
          <t>1909.12</t>
        </is>
      </c>
      <c r="L33" t="inlineStr">
        <is>
          <t>--</t>
        </is>
      </c>
      <c r="M33" t="inlineStr">
        <is>
          <t>--</t>
        </is>
      </c>
      <c r="N33" t="inlineStr">
        <is>
          <t>76300.00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2940.00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18600.00</t>
        </is>
      </c>
      <c r="D35" s="9" t="n">
        <v>-0.6331360946745562</v>
      </c>
      <c r="E35" t="inlineStr">
        <is>
          <t>50700.00</t>
        </is>
      </c>
      <c r="F35" s="9" t="n">
        <v>0.6956521739130435</v>
      </c>
      <c r="G35" t="inlineStr">
        <is>
          <t>29900.00</t>
        </is>
      </c>
      <c r="H35" s="9" t="n">
        <v>-0.5177419354838709</v>
      </c>
      <c r="I35" t="inlineStr">
        <is>
          <t>62000.00</t>
        </is>
      </c>
      <c r="J35" s="9" t="n">
        <v>11.52525252525253</v>
      </c>
      <c r="K35" t="inlineStr">
        <is>
          <t>4950.00</t>
        </is>
      </c>
      <c r="L35" s="8" t="n">
        <v>-0.2614343392746838</v>
      </c>
      <c r="M35" t="inlineStr">
        <is>
          <t>6702.18</t>
        </is>
      </c>
      <c r="N35" t="inlineStr">
        <is>
          <t>25500.00</t>
        </is>
      </c>
      <c r="O35" t="inlineStr">
        <is>
          <t>15000.00</t>
        </is>
      </c>
      <c r="P35" t="inlineStr">
        <is>
          <t>9420.00</t>
        </is>
      </c>
      <c r="Q35" t="inlineStr">
        <is>
          <t>6000.00</t>
        </is>
      </c>
      <c r="R35" t="inlineStr">
        <is>
          <t>2100.00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42.68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1023.30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169.86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18800.00</t>
        </is>
      </c>
      <c r="D37" s="9" t="n">
        <v>-0.6363636363636364</v>
      </c>
      <c r="E37" t="inlineStr">
        <is>
          <t>51700.00</t>
        </is>
      </c>
      <c r="F37" s="9" t="n">
        <v>0.5250737463126843</v>
      </c>
      <c r="G37" t="inlineStr">
        <is>
          <t>33900.00</t>
        </is>
      </c>
      <c r="H37" s="8" t="n">
        <v>-0.4610492845786963</v>
      </c>
      <c r="I37" t="inlineStr">
        <is>
          <t>62900.00</t>
        </is>
      </c>
      <c r="J37" s="9" t="n">
        <v>8.170272571408576</v>
      </c>
      <c r="K37" t="inlineStr">
        <is>
          <t>6859.12</t>
        </is>
      </c>
      <c r="L37" s="5" t="n">
        <v>0.02341626157459209</v>
      </c>
      <c r="M37" t="inlineStr">
        <is>
          <t>6702.18</t>
        </is>
      </c>
      <c r="N37" t="inlineStr">
        <is>
          <t>101800.00</t>
        </is>
      </c>
      <c r="O37" t="inlineStr">
        <is>
          <t>15200.00</t>
        </is>
      </c>
      <c r="P37" t="inlineStr">
        <is>
          <t>9420.00</t>
        </is>
      </c>
      <c r="Q37" t="inlineStr">
        <is>
          <t>6000.00</t>
        </is>
      </c>
      <c r="R37" t="inlineStr">
        <is>
          <t>2100.00</t>
        </is>
      </c>
    </row>
    <row r="38">
      <c r="A38" t="inlineStr">
        <is>
          <t>偿还债务支付的现金</t>
        </is>
      </c>
      <c r="B38" t="inlineStr">
        <is>
          <t>2000.00</t>
        </is>
      </c>
      <c r="C38" t="inlineStr">
        <is>
          <t>47100.00</t>
        </is>
      </c>
      <c r="D38" s="8" t="n">
        <v>0.4316109422492401</v>
      </c>
      <c r="E38" t="inlineStr">
        <is>
          <t>32900.00</t>
        </is>
      </c>
      <c r="F38" s="9" t="n">
        <v>1.150326797385621</v>
      </c>
      <c r="G38" t="inlineStr">
        <is>
          <t>15300.00</t>
        </is>
      </c>
      <c r="H38" s="9" t="n">
        <v>1.781818181818182</v>
      </c>
      <c r="I38" t="inlineStr">
        <is>
          <t>5500.00</t>
        </is>
      </c>
      <c r="J38" s="5" t="n">
        <v>0.1111111111111111</v>
      </c>
      <c r="K38" t="inlineStr">
        <is>
          <t>4950.00</t>
        </is>
      </c>
      <c r="L38" s="9" t="n">
        <v>-0.5840336134453782</v>
      </c>
      <c r="M38" t="inlineStr">
        <is>
          <t>11900.00</t>
        </is>
      </c>
      <c r="N38" t="inlineStr">
        <is>
          <t>35300.00</t>
        </is>
      </c>
      <c r="O38" t="inlineStr">
        <is>
          <t>6500.00</t>
        </is>
      </c>
      <c r="P38" t="inlineStr">
        <is>
          <t>5920.00</t>
        </is>
      </c>
      <c r="Q38" t="inlineStr">
        <is>
          <t>5165.10</t>
        </is>
      </c>
      <c r="R38" t="inlineStr">
        <is>
          <t>4116.70</t>
        </is>
      </c>
    </row>
    <row r="39">
      <c r="A39" t="inlineStr">
        <is>
          <t>分配股利、利润或偿付利息支付的现金</t>
        </is>
      </c>
      <c r="B39" t="inlineStr">
        <is>
          <t>3157.50</t>
        </is>
      </c>
      <c r="C39" t="inlineStr">
        <is>
          <t>1772.28</t>
        </is>
      </c>
      <c r="D39" s="9" t="n">
        <v>-0.599120556980579</v>
      </c>
      <c r="E39" t="inlineStr">
        <is>
          <t>4420.98</t>
        </is>
      </c>
      <c r="F39" s="8" t="n">
        <v>0.265270026616296</v>
      </c>
      <c r="G39" t="inlineStr">
        <is>
          <t>3494.10</t>
        </is>
      </c>
      <c r="H39" s="8" t="n">
        <v>0.3578073631933595</v>
      </c>
      <c r="I39" t="inlineStr">
        <is>
          <t>2573.34</t>
        </is>
      </c>
      <c r="J39" s="9" t="n">
        <v>1.503882304863098</v>
      </c>
      <c r="K39" t="inlineStr">
        <is>
          <t>1027.74</t>
        </is>
      </c>
      <c r="L39" s="9" t="n">
        <v>-0.7729022392907808</v>
      </c>
      <c r="M39" t="inlineStr">
        <is>
          <t>4525.54</t>
        </is>
      </c>
      <c r="N39" t="inlineStr">
        <is>
          <t>5651.50</t>
        </is>
      </c>
      <c r="O39" t="inlineStr">
        <is>
          <t>2968.97</t>
        </is>
      </c>
      <c r="P39" t="inlineStr">
        <is>
          <t>316.59</t>
        </is>
      </c>
      <c r="Q39" t="inlineStr">
        <is>
          <t>219.40</t>
        </is>
      </c>
      <c r="R39" t="inlineStr">
        <is>
          <t>181.41</t>
        </is>
      </c>
    </row>
    <row r="40">
      <c r="A40" t="inlineStr">
        <is>
          <t>支付其他与筹资活动有关的现金</t>
        </is>
      </c>
      <c r="B40" t="inlineStr">
        <is>
          <t>264.87</t>
        </is>
      </c>
      <c r="C40" t="inlineStr">
        <is>
          <t>1504.16</t>
        </is>
      </c>
      <c r="D40" s="9" t="n">
        <v>-0.8510732673267327</v>
      </c>
      <c r="E40" t="inlineStr">
        <is>
          <t>10100.00</t>
        </is>
      </c>
      <c r="F40" s="9" t="n">
        <v>0.7237936431269275</v>
      </c>
      <c r="G40" t="inlineStr">
        <is>
          <t>5859.17</t>
        </is>
      </c>
      <c r="H40" s="9" t="n">
        <v>16.26382627655499</v>
      </c>
      <c r="I40" t="inlineStr">
        <is>
          <t>339.39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2615.75</t>
        </is>
      </c>
      <c r="N40" t="inlineStr">
        <is>
          <t>2624.33</t>
        </is>
      </c>
      <c r="O40" t="inlineStr">
        <is>
          <t>--</t>
        </is>
      </c>
      <c r="P40" t="inlineStr">
        <is>
          <t>580.74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5422.37</t>
        </is>
      </c>
      <c r="C41" t="inlineStr">
        <is>
          <t>50400.00</t>
        </is>
      </c>
      <c r="D41" s="5" t="n">
        <v>0.06329113924050633</v>
      </c>
      <c r="E41" t="inlineStr">
        <is>
          <t>47400.00</t>
        </is>
      </c>
      <c r="F41" s="9" t="n">
        <v>0.926829268292683</v>
      </c>
      <c r="G41" t="inlineStr">
        <is>
          <t>24600.00</t>
        </is>
      </c>
      <c r="H41" s="9" t="n">
        <v>1.924139964078248</v>
      </c>
      <c r="I41" t="inlineStr">
        <is>
          <t>8412.73</t>
        </is>
      </c>
      <c r="J41" s="8" t="n">
        <v>0.4073429088585318</v>
      </c>
      <c r="K41" t="inlineStr">
        <is>
          <t>5977.74</t>
        </is>
      </c>
      <c r="L41" s="9" t="n">
        <v>-0.6853821052631579</v>
      </c>
      <c r="M41" t="inlineStr">
        <is>
          <t>19000.00</t>
        </is>
      </c>
      <c r="N41" t="inlineStr">
        <is>
          <t>43600.00</t>
        </is>
      </c>
      <c r="O41" t="inlineStr">
        <is>
          <t>9468.97</t>
        </is>
      </c>
      <c r="P41" t="inlineStr">
        <is>
          <t>6817.33</t>
        </is>
      </c>
      <c r="Q41" t="inlineStr">
        <is>
          <t>5384.51</t>
        </is>
      </c>
      <c r="R41" t="inlineStr">
        <is>
          <t>4298.11</t>
        </is>
      </c>
    </row>
    <row r="42">
      <c r="A42" t="inlineStr">
        <is>
          <t>筹资活动产生的现金流量净额</t>
        </is>
      </c>
      <c r="B42" t="inlineStr">
        <is>
          <t>-5422.37</t>
        </is>
      </c>
      <c r="C42" t="inlineStr">
        <is>
          <t>-31600.00</t>
        </is>
      </c>
      <c r="D42" s="9" t="n">
        <v>-8.341103442187649</v>
      </c>
      <c r="E42" t="inlineStr">
        <is>
          <t>4304.53</t>
        </is>
      </c>
      <c r="F42" s="9" t="n">
        <v>-0.5370452626654263</v>
      </c>
      <c r="G42" t="inlineStr">
        <is>
          <t>9297.95</t>
        </is>
      </c>
      <c r="H42" s="9" t="n">
        <v>-0.8293954128440367</v>
      </c>
      <c r="I42" t="inlineStr">
        <is>
          <t>54500.00</t>
        </is>
      </c>
      <c r="J42" s="9" t="n">
        <v>60.83555147100537</v>
      </c>
      <c r="K42" t="inlineStr">
        <is>
          <t>881.37</t>
        </is>
      </c>
      <c r="L42" s="9" t="n">
        <v>1.071656097560976</v>
      </c>
      <c r="M42" t="inlineStr">
        <is>
          <t>-12300.00</t>
        </is>
      </c>
      <c r="N42" t="inlineStr">
        <is>
          <t>58200.00</t>
        </is>
      </c>
      <c r="O42" t="inlineStr">
        <is>
          <t>5685.74</t>
        </is>
      </c>
      <c r="P42" t="inlineStr">
        <is>
          <t>2602.67</t>
        </is>
      </c>
      <c r="Q42" t="inlineStr">
        <is>
          <t>615.49</t>
        </is>
      </c>
      <c r="R42" t="inlineStr">
        <is>
          <t>-2198.11</t>
        </is>
      </c>
    </row>
    <row r="43">
      <c r="A43" t="inlineStr">
        <is>
          <t>四、汇率变动对现金及现金等价物的影响</t>
        </is>
      </c>
      <c r="B43" t="inlineStr">
        <is>
          <t>482.93</t>
        </is>
      </c>
      <c r="C43" t="inlineStr">
        <is>
          <t>901.35</t>
        </is>
      </c>
      <c r="D43" s="9" t="n">
        <v>1.127552897623711</v>
      </c>
      <c r="E43" t="inlineStr">
        <is>
          <t>-7066.48</t>
        </is>
      </c>
      <c r="F43" s="9" t="n">
        <v>-7.866660188514237</v>
      </c>
      <c r="G43" t="inlineStr">
        <is>
          <t>1029.10</t>
        </is>
      </c>
      <c r="H43" s="9" t="n">
        <v>2.247545156988726</v>
      </c>
      <c r="I43" t="inlineStr">
        <is>
          <t>-824.90</t>
        </is>
      </c>
      <c r="J43" s="9" t="n">
        <v>-9.29628884642462</v>
      </c>
      <c r="K43" t="inlineStr">
        <is>
          <t>99.43</t>
        </is>
      </c>
      <c r="L43" s="9" t="n">
        <v>4.662246777163905</v>
      </c>
      <c r="M43" t="inlineStr">
        <is>
          <t>-27.15</t>
        </is>
      </c>
      <c r="N43" t="inlineStr">
        <is>
          <t>-635.93</t>
        </is>
      </c>
      <c r="O43" t="inlineStr">
        <is>
          <t>415.57</t>
        </is>
      </c>
      <c r="P43" t="inlineStr">
        <is>
          <t>36.29</t>
        </is>
      </c>
      <c r="Q43" t="inlineStr">
        <is>
          <t>10.51</t>
        </is>
      </c>
      <c r="R43" t="inlineStr">
        <is>
          <t>-9.41</t>
        </is>
      </c>
    </row>
    <row r="44">
      <c r="A44" t="inlineStr">
        <is>
          <t>五、现金及现金等价物净增加额</t>
        </is>
      </c>
      <c r="B44" t="inlineStr">
        <is>
          <t>-20700.00</t>
        </is>
      </c>
      <c r="C44" t="inlineStr">
        <is>
          <t>41100.00</t>
        </is>
      </c>
      <c r="D44" s="9" t="n">
        <v>2.288401253918495</v>
      </c>
      <c r="E44" t="inlineStr">
        <is>
          <t>-31900.00</t>
        </is>
      </c>
      <c r="F44" s="9" t="n">
        <v>-0.5485436893203883</v>
      </c>
      <c r="G44" t="inlineStr">
        <is>
          <t>-20600.00</t>
        </is>
      </c>
      <c r="H44" s="9" t="n">
        <v>-1.476851851851852</v>
      </c>
      <c r="I44" t="inlineStr">
        <is>
          <t>43200.00</t>
        </is>
      </c>
      <c r="J44" s="9" t="n">
        <v>83.77736130462939</v>
      </c>
      <c r="K44" t="inlineStr">
        <is>
          <t>509.57</t>
        </is>
      </c>
      <c r="L44" s="9" t="n">
        <v>1.016437741935484</v>
      </c>
      <c r="M44" t="inlineStr">
        <is>
          <t>-31000.00</t>
        </is>
      </c>
      <c r="N44" t="inlineStr">
        <is>
          <t>49100.00</t>
        </is>
      </c>
      <c r="O44" t="inlineStr">
        <is>
          <t>7287.82</t>
        </is>
      </c>
      <c r="P44" t="inlineStr">
        <is>
          <t>2076.32</t>
        </is>
      </c>
      <c r="Q44" t="inlineStr">
        <is>
          <t>-654.41</t>
        </is>
      </c>
      <c r="R44" t="inlineStr">
        <is>
          <t>-2427.33</t>
        </is>
      </c>
    </row>
    <row r="45">
      <c r="A45" t="inlineStr">
        <is>
          <t>加：期初现金及现金等价物余额</t>
        </is>
      </c>
      <c r="B45" t="inlineStr">
        <is>
          <t>60500.00</t>
        </is>
      </c>
      <c r="C45" t="inlineStr">
        <is>
          <t>19400.00</t>
        </is>
      </c>
      <c r="D45" s="9" t="n">
        <v>-0.621832358674464</v>
      </c>
      <c r="E45" t="inlineStr">
        <is>
          <t>51300.00</t>
        </is>
      </c>
      <c r="F45" s="8" t="n">
        <v>-0.2865090403337969</v>
      </c>
      <c r="G45" t="inlineStr">
        <is>
          <t>71900.00</t>
        </is>
      </c>
      <c r="H45" s="9" t="n">
        <v>1.52280701754386</v>
      </c>
      <c r="I45" t="inlineStr">
        <is>
          <t>28500.00</t>
        </is>
      </c>
      <c r="J45" s="5" t="n">
        <v>0.01785714285714286</v>
      </c>
      <c r="K45" t="inlineStr">
        <is>
          <t>28000.00</t>
        </is>
      </c>
      <c r="L45" s="9" t="n">
        <v>-0.5254237288135594</v>
      </c>
      <c r="M45" t="inlineStr">
        <is>
          <t>59000.00</t>
        </is>
      </c>
      <c r="N45" t="inlineStr">
        <is>
          <t>9907.26</t>
        </is>
      </c>
      <c r="O45" t="inlineStr">
        <is>
          <t>2619.44</t>
        </is>
      </c>
      <c r="P45" t="inlineStr">
        <is>
          <t>543.12</t>
        </is>
      </c>
      <c r="Q45" t="inlineStr">
        <is>
          <t>1197.53</t>
        </is>
      </c>
      <c r="R45" t="inlineStr">
        <is>
          <t>3624.86</t>
        </is>
      </c>
    </row>
    <row r="46">
      <c r="A46" t="inlineStr">
        <is>
          <t>六、期末现金及现金等价物余额</t>
        </is>
      </c>
      <c r="B46" t="inlineStr">
        <is>
          <t>39800.00</t>
        </is>
      </c>
      <c r="C46" t="inlineStr">
        <is>
          <t>60500.00</t>
        </is>
      </c>
      <c r="D46" s="9" t="n">
        <v>2.118556701030928</v>
      </c>
      <c r="E46" t="inlineStr">
        <is>
          <t>19400.00</t>
        </is>
      </c>
      <c r="F46" s="9" t="n">
        <v>-0.621832358674464</v>
      </c>
      <c r="G46" t="inlineStr">
        <is>
          <t>51300.00</t>
        </is>
      </c>
      <c r="H46" s="8" t="n">
        <v>-0.2845188284518829</v>
      </c>
      <c r="I46" t="inlineStr">
        <is>
          <t>71700.00</t>
        </is>
      </c>
      <c r="J46" s="9" t="n">
        <v>1.515789473684211</v>
      </c>
      <c r="K46" t="inlineStr">
        <is>
          <t>28500.00</t>
        </is>
      </c>
      <c r="L46" s="5" t="n">
        <v>0.01785714285714286</v>
      </c>
      <c r="M46" t="inlineStr">
        <is>
          <t>28000.00</t>
        </is>
      </c>
      <c r="N46" t="inlineStr">
        <is>
          <t>59000.00</t>
        </is>
      </c>
      <c r="O46" t="inlineStr">
        <is>
          <t>9907.26</t>
        </is>
      </c>
      <c r="P46" t="inlineStr">
        <is>
          <t>2619.44</t>
        </is>
      </c>
      <c r="Q46" t="inlineStr">
        <is>
          <t>543.12</t>
        </is>
      </c>
      <c r="R46" t="inlineStr">
        <is>
          <t>1197.53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5598.89</t>
        </is>
      </c>
      <c r="C49" t="inlineStr">
        <is>
          <t>15700.00</t>
        </is>
      </c>
      <c r="D49" s="9" t="n">
        <v>1.596958174904943</v>
      </c>
      <c r="E49" t="inlineStr">
        <is>
          <t>-26300.00</t>
        </is>
      </c>
      <c r="F49" s="9" t="n">
        <v>-2.46927374301676</v>
      </c>
      <c r="G49" t="inlineStr">
        <is>
          <t>17900.00</t>
        </is>
      </c>
      <c r="H49" s="8" t="n">
        <v>0.2605633802816901</v>
      </c>
      <c r="I49" t="inlineStr">
        <is>
          <t>14200.00</t>
        </is>
      </c>
      <c r="J49" s="5" t="n">
        <v>-0.1695906432748538</v>
      </c>
      <c r="K49" t="inlineStr">
        <is>
          <t>17100.00</t>
        </is>
      </c>
      <c r="L49" s="9" t="n">
        <v>3.598541912616947</v>
      </c>
      <c r="M49" t="inlineStr">
        <is>
          <t>3718.57</t>
        </is>
      </c>
      <c r="N49" t="inlineStr">
        <is>
          <t>15500.00</t>
        </is>
      </c>
      <c r="O49" t="inlineStr">
        <is>
          <t>16200.00</t>
        </is>
      </c>
      <c r="P49" t="inlineStr">
        <is>
          <t>12000.00</t>
        </is>
      </c>
      <c r="Q49" t="inlineStr">
        <is>
          <t>3260.24</t>
        </is>
      </c>
      <c r="R49" t="inlineStr">
        <is>
          <t>--</t>
        </is>
      </c>
    </row>
    <row r="50">
      <c r="A50" t="inlineStr">
        <is>
          <t>加：资产减值准备</t>
        </is>
      </c>
      <c r="B50" t="inlineStr">
        <is>
          <t>9544.97</t>
        </is>
      </c>
      <c r="C50" t="inlineStr">
        <is>
          <t>12500.00</t>
        </is>
      </c>
      <c r="D50" s="9" t="n">
        <v>-0.6966019417475728</v>
      </c>
      <c r="E50" t="inlineStr">
        <is>
          <t>41200.00</t>
        </is>
      </c>
      <c r="F50" s="9" t="n">
        <v>1.409356725146199</v>
      </c>
      <c r="G50" t="inlineStr">
        <is>
          <t>17100.00</t>
        </is>
      </c>
      <c r="H50" s="9" t="n">
        <v>2.469875997589349</v>
      </c>
      <c r="I50" t="inlineStr">
        <is>
          <t>4928.13</t>
        </is>
      </c>
      <c r="J50" s="8" t="n">
        <v>0.4594990804332181</v>
      </c>
      <c r="K50" t="inlineStr">
        <is>
          <t>3376.59</t>
        </is>
      </c>
      <c r="L50" s="5" t="n">
        <v>-0.07596000175142843</v>
      </c>
      <c r="M50" t="inlineStr">
        <is>
          <t>3654.16</t>
        </is>
      </c>
      <c r="N50" t="inlineStr">
        <is>
          <t>2036.62</t>
        </is>
      </c>
      <c r="O50" t="inlineStr">
        <is>
          <t>1248.25</t>
        </is>
      </c>
      <c r="P50" t="inlineStr">
        <is>
          <t>635.19</t>
        </is>
      </c>
      <c r="Q50" t="inlineStr">
        <is>
          <t>276.99</t>
        </is>
      </c>
      <c r="R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6960.32</t>
        </is>
      </c>
      <c r="C51" t="inlineStr">
        <is>
          <t>18300.00</t>
        </is>
      </c>
      <c r="D51" s="5" t="n">
        <v>0</v>
      </c>
      <c r="E51" t="inlineStr">
        <is>
          <t>18300.00</t>
        </is>
      </c>
      <c r="F51" s="8" t="n">
        <v>0.2978723404255319</v>
      </c>
      <c r="G51" t="inlineStr">
        <is>
          <t>14100.00</t>
        </is>
      </c>
      <c r="H51" s="9" t="n">
        <v>0.6067240833126319</v>
      </c>
      <c r="I51" t="inlineStr">
        <is>
          <t>8775.62</t>
        </is>
      </c>
      <c r="J51" s="5" t="n">
        <v>0.004396140186627273</v>
      </c>
      <c r="K51" t="inlineStr">
        <is>
          <t>8737.21</t>
        </is>
      </c>
      <c r="L51" s="9" t="n">
        <v>0.7446017882886657</v>
      </c>
      <c r="M51" t="inlineStr">
        <is>
          <t>5008.14</t>
        </is>
      </c>
      <c r="N51" t="inlineStr">
        <is>
          <t>3426.73</t>
        </is>
      </c>
      <c r="O51" t="inlineStr">
        <is>
          <t>2114.09</t>
        </is>
      </c>
      <c r="P51" t="inlineStr">
        <is>
          <t>1073.66</t>
        </is>
      </c>
      <c r="Q51" t="inlineStr">
        <is>
          <t>635.49</t>
        </is>
      </c>
      <c r="R51" t="inlineStr">
        <is>
          <t>--</t>
        </is>
      </c>
    </row>
    <row r="52">
      <c r="A52" t="inlineStr">
        <is>
          <t>无形资产摊销</t>
        </is>
      </c>
      <c r="B52" t="inlineStr">
        <is>
          <t>365.48</t>
        </is>
      </c>
      <c r="C52" t="inlineStr">
        <is>
          <t>962.80</t>
        </is>
      </c>
      <c r="D52" s="5" t="n">
        <v>-0.1968769289801638</v>
      </c>
      <c r="E52" t="inlineStr">
        <is>
          <t>1198.82</t>
        </is>
      </c>
      <c r="F52" s="5" t="n">
        <v>-0.05399881633458281</v>
      </c>
      <c r="G52" t="inlineStr">
        <is>
          <t>1267.25</t>
        </is>
      </c>
      <c r="H52" s="9" t="n">
        <v>4.082009945460379</v>
      </c>
      <c r="I52" t="inlineStr">
        <is>
          <t>249.36</t>
        </is>
      </c>
      <c r="J52" s="8" t="n">
        <v>0.3569135332208739</v>
      </c>
      <c r="K52" t="inlineStr">
        <is>
          <t>183.77</t>
        </is>
      </c>
      <c r="L52" s="5" t="n">
        <v>0.1477017237072196</v>
      </c>
      <c r="M52" t="inlineStr">
        <is>
          <t>160.12</t>
        </is>
      </c>
      <c r="N52" t="inlineStr">
        <is>
          <t>106.87</t>
        </is>
      </c>
      <c r="O52" t="inlineStr">
        <is>
          <t>79.36</t>
        </is>
      </c>
      <c r="P52" t="inlineStr">
        <is>
          <t>53.93</t>
        </is>
      </c>
      <c r="Q52" t="inlineStr">
        <is>
          <t>17.94</t>
        </is>
      </c>
      <c r="R52" t="inlineStr">
        <is>
          <t>--</t>
        </is>
      </c>
    </row>
    <row r="53">
      <c r="A53" t="inlineStr">
        <is>
          <t>长期待摊费用摊销</t>
        </is>
      </c>
      <c r="B53" t="inlineStr">
        <is>
          <t>650.41</t>
        </is>
      </c>
      <c r="C53" t="inlineStr">
        <is>
          <t>2253.61</t>
        </is>
      </c>
      <c r="D53" s="8" t="n">
        <v>0.4092461042047075</v>
      </c>
      <c r="E53" t="inlineStr">
        <is>
          <t>1599.16</t>
        </is>
      </c>
      <c r="F53" s="5" t="n">
        <v>0.1437930935828113</v>
      </c>
      <c r="G53" t="inlineStr">
        <is>
          <t>1398.12</t>
        </is>
      </c>
      <c r="H53" s="9" t="n">
        <v>9.056246853197152</v>
      </c>
      <c r="I53" t="inlineStr">
        <is>
          <t>139.03</t>
        </is>
      </c>
      <c r="J53" s="9" t="n">
        <v>-0.8344762721146749</v>
      </c>
      <c r="K53" t="inlineStr">
        <is>
          <t>839.94</t>
        </is>
      </c>
      <c r="L53" s="9" t="n">
        <v>1.51043098810449</v>
      </c>
      <c r="M53" t="inlineStr">
        <is>
          <t>334.58</t>
        </is>
      </c>
      <c r="N53" t="inlineStr">
        <is>
          <t>338.31</t>
        </is>
      </c>
      <c r="O53" t="inlineStr">
        <is>
          <t>438.95</t>
        </is>
      </c>
      <c r="P53" t="inlineStr">
        <is>
          <t>148.99</t>
        </is>
      </c>
      <c r="Q53" t="inlineStr">
        <is>
          <t>144.29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79.52</t>
        </is>
      </c>
      <c r="C54" t="inlineStr">
        <is>
          <t>-54.43</t>
        </is>
      </c>
      <c r="D54" s="9" t="n">
        <v>-3.706613625062158</v>
      </c>
      <c r="E54" t="inlineStr">
        <is>
          <t>20.11</t>
        </is>
      </c>
      <c r="F54" s="8" t="n">
        <v>-0.4746603970741902</v>
      </c>
      <c r="G54" t="inlineStr">
        <is>
          <t>38.28</t>
        </is>
      </c>
      <c r="H54" s="8" t="n">
        <v>-0.4120718783596989</v>
      </c>
      <c r="I54" t="inlineStr">
        <is>
          <t>65.11</t>
        </is>
      </c>
      <c r="J54" s="9" t="n">
        <v>1.214142410787699</v>
      </c>
      <c r="K54" t="inlineStr">
        <is>
          <t>-304.05</t>
        </is>
      </c>
      <c r="L54" s="9" t="n">
        <v>-33.58842443729903</v>
      </c>
      <c r="M54" t="inlineStr">
        <is>
          <t>9.33</t>
        </is>
      </c>
      <c r="N54" t="inlineStr">
        <is>
          <t>812.50</t>
        </is>
      </c>
      <c r="O54" t="inlineStr">
        <is>
          <t>-208.31</t>
        </is>
      </c>
      <c r="P54" t="inlineStr">
        <is>
          <t>6.31</t>
        </is>
      </c>
      <c r="Q54" t="inlineStr">
        <is>
          <t>0.01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3.36</t>
        </is>
      </c>
      <c r="C55" t="inlineStr">
        <is>
          <t>123.70</t>
        </is>
      </c>
      <c r="D55" s="9" t="n">
        <v>17.85670731707317</v>
      </c>
      <c r="E55" t="inlineStr">
        <is>
          <t>6.56</t>
        </is>
      </c>
      <c r="F55" s="9" t="n">
        <v>1.995433789954338</v>
      </c>
      <c r="G55" t="inlineStr">
        <is>
          <t>2.19</t>
        </is>
      </c>
      <c r="H55" s="9" t="n">
        <v>2.697674418604651</v>
      </c>
      <c r="I55" t="inlineStr">
        <is>
          <t>-1.29</t>
        </is>
      </c>
      <c r="J55" s="9" t="n">
        <v>-1.004580152671756</v>
      </c>
      <c r="K55" t="inlineStr">
        <is>
          <t>281.65</t>
        </is>
      </c>
      <c r="L55" s="9" t="n">
        <v>1.860262008733624</v>
      </c>
      <c r="M55" t="inlineStr">
        <is>
          <t>98.47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-3710.89</t>
        </is>
      </c>
      <c r="D56" s="9" t="n">
        <v>-17.39230497393763</v>
      </c>
      <c r="E56" t="inlineStr">
        <is>
          <t>226.38</t>
        </is>
      </c>
      <c r="F56" s="9" t="n">
        <v>1.025477520629161</v>
      </c>
      <c r="G56" t="inlineStr">
        <is>
          <t>-8885.48</t>
        </is>
      </c>
      <c r="H56" s="9" t="n">
        <v>-34.26026576829496</v>
      </c>
      <c r="I56" t="inlineStr">
        <is>
          <t>267.15</t>
        </is>
      </c>
      <c r="J56" s="9" t="n">
        <v>2.362593083749872</v>
      </c>
      <c r="K56" t="inlineStr">
        <is>
          <t>-196.06</t>
        </is>
      </c>
      <c r="L56" s="8" t="n">
        <v>-0.4842910137027784</v>
      </c>
      <c r="M56" t="inlineStr">
        <is>
          <t>-132.09</t>
        </is>
      </c>
      <c r="N56" t="inlineStr">
        <is>
          <t>-53.52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212.11</t>
        </is>
      </c>
      <c r="C57" t="inlineStr">
        <is>
          <t>2286.83</t>
        </is>
      </c>
      <c r="D57" s="9" t="n">
        <v>2.696962348642837</v>
      </c>
      <c r="E57" t="inlineStr">
        <is>
          <t>618.57</t>
        </is>
      </c>
      <c r="F57" s="9" t="n">
        <v>-0.8437792801779982</v>
      </c>
      <c r="G57" t="inlineStr">
        <is>
          <t>3959.59</t>
        </is>
      </c>
      <c r="H57" s="9" t="n">
        <v>6.828061365703214</v>
      </c>
      <c r="I57" t="inlineStr">
        <is>
          <t>505.82</t>
        </is>
      </c>
      <c r="J57" s="9" t="n">
        <v>15.31701103877724</v>
      </c>
      <c r="K57" t="inlineStr">
        <is>
          <t>-35.33</t>
        </is>
      </c>
      <c r="L57" s="9" t="n">
        <v>-1.214785093318743</v>
      </c>
      <c r="M57" t="inlineStr">
        <is>
          <t>164.49</t>
        </is>
      </c>
      <c r="N57" t="inlineStr">
        <is>
          <t>1344.50</t>
        </is>
      </c>
      <c r="O57" t="inlineStr">
        <is>
          <t>64.91</t>
        </is>
      </c>
      <c r="P57" t="inlineStr">
        <is>
          <t>283.50</t>
        </is>
      </c>
      <c r="Q57" t="inlineStr">
        <is>
          <t>235.41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-212.37</t>
        </is>
      </c>
      <c r="C58" t="inlineStr">
        <is>
          <t>30.20</t>
        </is>
      </c>
      <c r="D58" s="9" t="n">
        <v>1.014117889048351</v>
      </c>
      <c r="E58" t="inlineStr">
        <is>
          <t>-2139.13</t>
        </is>
      </c>
      <c r="F58" s="5" t="n">
        <v>-0.02039716271459724</v>
      </c>
      <c r="G58" t="inlineStr">
        <is>
          <t>-2096.37</t>
        </is>
      </c>
      <c r="H58" s="5" t="n">
        <v>-0.1410679294578706</v>
      </c>
      <c r="I58" t="inlineStr">
        <is>
          <t>-1837.20</t>
        </is>
      </c>
      <c r="J58" s="9" t="n">
        <v>-8.074385063716289</v>
      </c>
      <c r="K58" t="inlineStr">
        <is>
          <t>-202.46</t>
        </is>
      </c>
      <c r="L58" s="9" t="n">
        <v>0.6780472290689353</v>
      </c>
      <c r="M58" t="inlineStr">
        <is>
          <t>-628.85</t>
        </is>
      </c>
      <c r="N58" t="inlineStr">
        <is>
          <t>-346.45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-894.74</t>
        </is>
      </c>
      <c r="C59" t="inlineStr">
        <is>
          <t>142.02</t>
        </is>
      </c>
      <c r="D59" s="9" t="n">
        <v>1.050379388508732</v>
      </c>
      <c r="E59" t="inlineStr">
        <is>
          <t>-2819.01</t>
        </is>
      </c>
      <c r="F59" s="5" t="n">
        <v>-0.242270539916448</v>
      </c>
      <c r="G59" t="inlineStr">
        <is>
          <t>-2269.24</t>
        </is>
      </c>
      <c r="H59" s="9" t="n">
        <v>-1.110332000371989</v>
      </c>
      <c r="I59" t="inlineStr">
        <is>
          <t>-1075.30</t>
        </is>
      </c>
      <c r="J59" s="9" t="n">
        <v>-6.676875847790391</v>
      </c>
      <c r="K59" t="inlineStr">
        <is>
          <t>-140.07</t>
        </is>
      </c>
      <c r="L59" s="9" t="n">
        <v>0.7826653633105246</v>
      </c>
      <c r="M59" t="inlineStr">
        <is>
          <t>-644.49</t>
        </is>
      </c>
      <c r="N59" t="inlineStr">
        <is>
          <t>-271.86</t>
        </is>
      </c>
      <c r="O59" t="inlineStr">
        <is>
          <t>-115.08</t>
        </is>
      </c>
      <c r="P59" t="inlineStr">
        <is>
          <t>-68.64</t>
        </is>
      </c>
      <c r="Q59" t="inlineStr">
        <is>
          <t>-73.20</t>
        </is>
      </c>
      <c r="R59" t="inlineStr">
        <is>
          <t>--</t>
        </is>
      </c>
    </row>
    <row r="60">
      <c r="A60" t="inlineStr">
        <is>
          <t>递延所得税负债增加</t>
        </is>
      </c>
      <c r="B60" t="inlineStr">
        <is>
          <t>-174.19</t>
        </is>
      </c>
      <c r="C60" t="inlineStr">
        <is>
          <t>492.54</t>
        </is>
      </c>
      <c r="D60" s="9" t="n">
        <v>4.863664888609978</v>
      </c>
      <c r="E60" t="inlineStr">
        <is>
          <t>-127.48</t>
        </is>
      </c>
      <c r="F60" s="9" t="n">
        <v>-1.118579428124942</v>
      </c>
      <c r="G60" t="inlineStr">
        <is>
          <t>1075.06</t>
        </is>
      </c>
      <c r="H60" s="9" t="n">
        <v>2.836759457530335</v>
      </c>
      <c r="I60" t="inlineStr">
        <is>
          <t>280.20</t>
        </is>
      </c>
      <c r="J60" s="9" t="n">
        <v>6.536309844002151</v>
      </c>
      <c r="K60" t="inlineStr">
        <is>
          <t>37.18</t>
        </is>
      </c>
      <c r="L60" s="8" t="n">
        <v>0.4985892785167272</v>
      </c>
      <c r="M60" t="inlineStr">
        <is>
          <t>24.81</t>
        </is>
      </c>
      <c r="N60" t="inlineStr">
        <is>
          <t>8.03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-23600.00</t>
        </is>
      </c>
      <c r="C61" t="inlineStr">
        <is>
          <t>1719.93</t>
        </is>
      </c>
      <c r="D61" s="9" t="n">
        <v>1.107495625</v>
      </c>
      <c r="E61" t="inlineStr">
        <is>
          <t>-16000.00</t>
        </is>
      </c>
      <c r="F61" s="9" t="n">
        <v>-2.300813008130081</v>
      </c>
      <c r="G61" t="inlineStr">
        <is>
          <t>12300.00</t>
        </is>
      </c>
      <c r="H61" s="9" t="n">
        <v>1.525641025641026</v>
      </c>
      <c r="I61" t="inlineStr">
        <is>
          <t>-23400.00</t>
        </is>
      </c>
      <c r="J61" s="9" t="n">
        <v>-0.7593984962406015</v>
      </c>
      <c r="K61" t="inlineStr">
        <is>
          <t>-13300.00</t>
        </is>
      </c>
      <c r="L61" s="9" t="n">
        <v>-1.966836125802774</v>
      </c>
      <c r="M61" t="inlineStr">
        <is>
          <t>-4482.89</t>
        </is>
      </c>
      <c r="N61" t="inlineStr">
        <is>
          <t>257.60</t>
        </is>
      </c>
      <c r="O61" t="inlineStr">
        <is>
          <t>-8498.19</t>
        </is>
      </c>
      <c r="P61" t="inlineStr">
        <is>
          <t>-2239.19</t>
        </is>
      </c>
      <c r="Q61" t="inlineStr">
        <is>
          <t>-1197.39</t>
        </is>
      </c>
      <c r="R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-9215.79</t>
        </is>
      </c>
      <c r="C62" t="inlineStr">
        <is>
          <t>6613.94</t>
        </is>
      </c>
      <c r="D62" s="9" t="n">
        <v>-0.7742682593856656</v>
      </c>
      <c r="E62" t="inlineStr">
        <is>
          <t>29300.00</t>
        </is>
      </c>
      <c r="F62" s="9" t="n">
        <v>3.764150943396226</v>
      </c>
      <c r="G62" t="inlineStr">
        <is>
          <t>-10600.00</t>
        </is>
      </c>
      <c r="H62" s="8" t="n">
        <v>0.4207650273224044</v>
      </c>
      <c r="I62" t="inlineStr">
        <is>
          <t>-18300.00</t>
        </is>
      </c>
      <c r="J62" s="5" t="n">
        <v>0</v>
      </c>
      <c r="K62" t="inlineStr">
        <is>
          <t>-18300.00</t>
        </is>
      </c>
      <c r="L62" s="9" t="n">
        <v>-0.7428571428571429</v>
      </c>
      <c r="M62" t="inlineStr">
        <is>
          <t>-10500.00</t>
        </is>
      </c>
      <c r="N62" t="inlineStr">
        <is>
          <t>-8450.11</t>
        </is>
      </c>
      <c r="O62" t="inlineStr">
        <is>
          <t>-3807.17</t>
        </is>
      </c>
      <c r="P62" t="inlineStr">
        <is>
          <t>-5686.61</t>
        </is>
      </c>
      <c r="Q62" t="inlineStr">
        <is>
          <t>-3594.77</t>
        </is>
      </c>
      <c r="R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11600.00</t>
        </is>
      </c>
      <c r="C63" t="inlineStr">
        <is>
          <t>-18700.00</t>
        </is>
      </c>
      <c r="D63" s="8" t="n">
        <v>-0.4166666666666667</v>
      </c>
      <c r="E63" t="inlineStr">
        <is>
          <t>-13200.00</t>
        </is>
      </c>
      <c r="F63" s="8" t="n">
        <v>0.4782608695652174</v>
      </c>
      <c r="G63" t="inlineStr">
        <is>
          <t>-25300.00</t>
        </is>
      </c>
      <c r="H63" s="9" t="n">
        <v>-3.090909090909091</v>
      </c>
      <c r="I63" t="inlineStr">
        <is>
          <t>12100.00</t>
        </is>
      </c>
      <c r="J63" s="9" t="n">
        <v>-0.6952141057934509</v>
      </c>
      <c r="K63" t="inlineStr">
        <is>
          <t>39700.00</t>
        </is>
      </c>
      <c r="L63" s="9" t="n">
        <v>2.452173913043478</v>
      </c>
      <c r="M63" t="inlineStr">
        <is>
          <t>11500.00</t>
        </is>
      </c>
      <c r="N63" t="inlineStr">
        <is>
          <t>-1334.80</t>
        </is>
      </c>
      <c r="O63" t="inlineStr">
        <is>
          <t>9315.75</t>
        </is>
      </c>
      <c r="P63" t="inlineStr">
        <is>
          <t>2687.52</t>
        </is>
      </c>
      <c r="Q63" t="inlineStr">
        <is>
          <t>2380.97</t>
        </is>
      </c>
      <c r="R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-575.85</t>
        </is>
      </c>
      <c r="D64" s="9" t="n">
        <v>-2.762987649480494</v>
      </c>
      <c r="E64" t="inlineStr">
        <is>
          <t>-153.03</t>
        </is>
      </c>
      <c r="F64" s="9" t="n">
        <v>-1.08539286969817</v>
      </c>
      <c r="G64" t="inlineStr">
        <is>
          <t>1792.07</t>
        </is>
      </c>
      <c r="H64" s="9" t="n">
        <v>1.381931522143655</v>
      </c>
      <c r="I64" t="inlineStr">
        <is>
          <t>752.36</t>
        </is>
      </c>
      <c r="J64" s="9" t="n">
        <v>0.852419056998646</v>
      </c>
      <c r="K64" t="inlineStr">
        <is>
          <t>406.15</t>
        </is>
      </c>
      <c r="L64" t="inlineStr">
        <is>
          <t>--</t>
        </is>
      </c>
      <c r="M64" t="inlineStr">
        <is>
          <t>--</t>
        </is>
      </c>
      <c r="N64" t="inlineStr">
        <is>
          <t>113.48</t>
        </is>
      </c>
      <c r="O64" t="inlineStr">
        <is>
          <t>485.59</t>
        </is>
      </c>
      <c r="P64" t="inlineStr">
        <is>
          <t>188.17</t>
        </is>
      </c>
      <c r="Q64" t="inlineStr">
        <is>
          <t>65.93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916.07</t>
        </is>
      </c>
      <c r="C65" t="inlineStr">
        <is>
          <t>38200.00</t>
        </is>
      </c>
      <c r="D65" s="5" t="n">
        <v>0.2012578616352201</v>
      </c>
      <c r="E65" t="inlineStr">
        <is>
          <t>31800.00</t>
        </is>
      </c>
      <c r="F65" s="8" t="n">
        <v>0.4587155963302753</v>
      </c>
      <c r="G65" t="inlineStr">
        <is>
          <t>21800.00</t>
        </is>
      </c>
      <c r="H65" s="9" t="n">
        <v>11.32729960064617</v>
      </c>
      <c r="I65" t="inlineStr">
        <is>
          <t>-2110.91</t>
        </is>
      </c>
      <c r="J65" s="9" t="n">
        <v>-1.053849744897959</v>
      </c>
      <c r="K65" t="inlineStr">
        <is>
          <t>39200.00</t>
        </is>
      </c>
      <c r="L65" s="9" t="n">
        <v>3.75701021907731</v>
      </c>
      <c r="M65" t="inlineStr">
        <is>
          <t>8240.47</t>
        </is>
      </c>
      <c r="N65" t="inlineStr">
        <is>
          <t>13500.00</t>
        </is>
      </c>
      <c r="O65" t="inlineStr">
        <is>
          <t>17300.00</t>
        </is>
      </c>
      <c r="P65" t="inlineStr">
        <is>
          <t>9053.11</t>
        </is>
      </c>
      <c r="Q65" t="inlineStr">
        <is>
          <t>2151.91</t>
        </is>
      </c>
      <c r="R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39800.00</t>
        </is>
      </c>
      <c r="C68" t="inlineStr">
        <is>
          <t>60500.00</t>
        </is>
      </c>
      <c r="D68" s="9" t="n">
        <v>2.118556701030928</v>
      </c>
      <c r="E68" t="inlineStr">
        <is>
          <t>19400.00</t>
        </is>
      </c>
      <c r="F68" s="9" t="n">
        <v>-0.621832358674464</v>
      </c>
      <c r="G68" t="inlineStr">
        <is>
          <t>51300.00</t>
        </is>
      </c>
      <c r="H68" s="8" t="n">
        <v>-0.2845188284518829</v>
      </c>
      <c r="I68" t="inlineStr">
        <is>
          <t>71700.00</t>
        </is>
      </c>
      <c r="J68" s="9" t="n">
        <v>1.515789473684211</v>
      </c>
      <c r="K68" t="inlineStr">
        <is>
          <t>28500.00</t>
        </is>
      </c>
      <c r="L68" s="5" t="n">
        <v>0.01785714285714286</v>
      </c>
      <c r="M68" t="inlineStr">
        <is>
          <t>28000.00</t>
        </is>
      </c>
      <c r="N68" t="inlineStr">
        <is>
          <t>59000.00</t>
        </is>
      </c>
      <c r="O68" t="inlineStr">
        <is>
          <t>9907.26</t>
        </is>
      </c>
      <c r="P68" t="inlineStr">
        <is>
          <t>2619.44</t>
        </is>
      </c>
      <c r="Q68" t="inlineStr">
        <is>
          <t>543.12</t>
        </is>
      </c>
      <c r="R68" t="inlineStr">
        <is>
          <t>--</t>
        </is>
      </c>
    </row>
    <row r="69">
      <c r="A69" t="inlineStr">
        <is>
          <t>减：现金的期初余额</t>
        </is>
      </c>
      <c r="B69" t="inlineStr">
        <is>
          <t>60500.00</t>
        </is>
      </c>
      <c r="C69" t="inlineStr">
        <is>
          <t>19400.00</t>
        </is>
      </c>
      <c r="D69" s="9" t="n">
        <v>-0.621832358674464</v>
      </c>
      <c r="E69" t="inlineStr">
        <is>
          <t>51300.00</t>
        </is>
      </c>
      <c r="F69" s="8" t="n">
        <v>-0.2865090403337969</v>
      </c>
      <c r="G69" t="inlineStr">
        <is>
          <t>71900.00</t>
        </is>
      </c>
      <c r="H69" s="9" t="n">
        <v>1.52280701754386</v>
      </c>
      <c r="I69" t="inlineStr">
        <is>
          <t>28500.00</t>
        </is>
      </c>
      <c r="J69" s="5" t="n">
        <v>0.01785714285714286</v>
      </c>
      <c r="K69" t="inlineStr">
        <is>
          <t>28000.00</t>
        </is>
      </c>
      <c r="L69" s="9" t="n">
        <v>-0.5254237288135594</v>
      </c>
      <c r="M69" t="inlineStr">
        <is>
          <t>59000.00</t>
        </is>
      </c>
      <c r="N69" t="inlineStr">
        <is>
          <t>9907.26</t>
        </is>
      </c>
      <c r="O69" t="inlineStr">
        <is>
          <t>2619.44</t>
        </is>
      </c>
      <c r="P69" t="inlineStr">
        <is>
          <t>543.12</t>
        </is>
      </c>
      <c r="Q69" t="inlineStr">
        <is>
          <t>1197.53</t>
        </is>
      </c>
      <c r="R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-20700.00</t>
        </is>
      </c>
      <c r="C70" t="inlineStr">
        <is>
          <t>41100.00</t>
        </is>
      </c>
      <c r="D70" s="9" t="n">
        <v>2.288401253918495</v>
      </c>
      <c r="E70" t="inlineStr">
        <is>
          <t>-31900.00</t>
        </is>
      </c>
      <c r="F70" s="9" t="n">
        <v>-0.5485436893203883</v>
      </c>
      <c r="G70" t="inlineStr">
        <is>
          <t>-20600.00</t>
        </is>
      </c>
      <c r="H70" s="9" t="n">
        <v>-1.476851851851852</v>
      </c>
      <c r="I70" t="inlineStr">
        <is>
          <t>43200.00</t>
        </is>
      </c>
      <c r="J70" s="9" t="n">
        <v>83.77736130462939</v>
      </c>
      <c r="K70" t="inlineStr">
        <is>
          <t>509.57</t>
        </is>
      </c>
      <c r="L70" s="9" t="n">
        <v>1.016437741935484</v>
      </c>
      <c r="M70" t="inlineStr">
        <is>
          <t>-31000.00</t>
        </is>
      </c>
      <c r="N70" t="inlineStr">
        <is>
          <t>49100.00</t>
        </is>
      </c>
      <c r="O70" t="inlineStr">
        <is>
          <t>7287.82</t>
        </is>
      </c>
      <c r="P70" t="inlineStr">
        <is>
          <t>2076.32</t>
        </is>
      </c>
      <c r="Q70" t="inlineStr">
        <is>
          <t>-654.41</t>
        </is>
      </c>
      <c r="R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1.672037914691943</v>
      </c>
      <c r="C2" s="3" t="n">
        <v>2.704099605597374</v>
      </c>
      <c r="D2" s="6" t="n">
        <v>0.2889352818371604</v>
      </c>
      <c r="E2" s="3" t="n">
        <v>1.297224102911307</v>
      </c>
      <c r="F2" s="3" t="n">
        <v>2.565548993641565</v>
      </c>
      <c r="G2" s="3" t="n">
        <v>-0.1707536705869248</v>
      </c>
      <c r="H2" s="3" t="n">
        <v>1.564341085271318</v>
      </c>
      <c r="I2" s="3" t="n">
        <v>2.45282504203725</v>
      </c>
      <c r="J2" s="3" t="n">
        <v>-0.1749350308487945</v>
      </c>
      <c r="K2" s="3" t="n">
        <v>1.896021699819168</v>
      </c>
      <c r="L2" s="3" t="n">
        <v>2.222330868406881</v>
      </c>
      <c r="M2" s="3" t="n">
        <v>0.001875102745355717</v>
      </c>
      <c r="N2" s="3" t="n">
        <v>1.89247311827957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1.381990521327014</v>
      </c>
      <c r="C3" s="3" t="n">
        <v>2.25229251021352</v>
      </c>
      <c r="D3" s="6" t="n">
        <v>0.3607999999999997</v>
      </c>
      <c r="E3" s="3" t="n">
        <v>1.015572105619499</v>
      </c>
      <c r="F3" s="3" t="n">
        <v>2.081538490655489</v>
      </c>
      <c r="G3" s="3" t="n">
        <v>-0.1872903125005248</v>
      </c>
      <c r="H3" s="3" t="n">
        <v>1.249612403100775</v>
      </c>
      <c r="I3" s="3" t="n">
        <v>1.942478769456031</v>
      </c>
      <c r="J3" s="3" t="n">
        <v>-0.1768485301790014</v>
      </c>
      <c r="K3" s="3" t="n">
        <v>1.518083182640145</v>
      </c>
      <c r="L3" s="3" t="n">
        <v>1.79954348935457</v>
      </c>
      <c r="M3" s="3" t="n">
        <v>-0.03876264860913356</v>
      </c>
      <c r="N3" s="3" t="n">
        <v>1.579301075268817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0.3635798632691112</v>
      </c>
      <c r="C4" s="3" t="n">
        <v>0.4064282175108698</v>
      </c>
      <c r="D4" s="3" t="n">
        <v>-0.2161698180011278</v>
      </c>
      <c r="E4" s="3" t="n">
        <v>0.4638502977034307</v>
      </c>
      <c r="F4" s="3" t="n">
        <v>0.4047700963451673</v>
      </c>
      <c r="G4" s="6" t="n">
        <v>0.2895451812824946</v>
      </c>
      <c r="H4" s="3" t="n">
        <v>0.3597006948156066</v>
      </c>
      <c r="I4" s="3" t="n">
        <v>0.4300072209965962</v>
      </c>
      <c r="J4" s="3" t="n">
        <v>-0.2460120050980555</v>
      </c>
      <c r="K4" s="3" t="n">
        <v>0.4770642201834863</v>
      </c>
      <c r="L4" s="3" t="n">
        <v>0.4400975213543672</v>
      </c>
      <c r="M4" s="6" t="n">
        <v>0.3741455593195822</v>
      </c>
      <c r="N4" s="3" t="n">
        <v>0.3471715328467153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1.083024854574299</v>
      </c>
      <c r="C7" s="3" t="n">
        <v>1.150974157722586</v>
      </c>
      <c r="D7" s="6" t="n">
        <v>0.3722514815230147</v>
      </c>
      <c r="E7" s="3" t="n">
        <v>0.7892320534223706</v>
      </c>
      <c r="F7" s="3" t="n">
        <v>1.262639071095576</v>
      </c>
      <c r="G7" s="6" t="n">
        <v>-0.4367333842436338</v>
      </c>
      <c r="H7" s="3" t="n">
        <v>1.401169590643275</v>
      </c>
      <c r="I7" s="3" t="n">
        <v>1.359668572578925</v>
      </c>
      <c r="J7" s="3" t="n">
        <v>0.1725577100646359</v>
      </c>
      <c r="K7" s="3" t="n">
        <v>1.194968553459119</v>
      </c>
      <c r="L7" s="3" t="n">
        <v>1.395334371165341</v>
      </c>
      <c r="M7" s="3" t="n">
        <v>0.05551380263614691</v>
      </c>
      <c r="N7" s="3" t="n">
        <v>1.132120253164557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0.08302485457429931</v>
      </c>
      <c r="C8" s="3" t="n">
        <v>0.1509741577225864</v>
      </c>
      <c r="D8" s="7" t="n">
        <v>-1.39391594368321</v>
      </c>
      <c r="E8" s="3" t="n">
        <v>-0.2107679465776294</v>
      </c>
      <c r="F8" s="3" t="n">
        <v>0.2626390710955757</v>
      </c>
      <c r="G8" s="7" t="n">
        <v>-1.525383656920913</v>
      </c>
      <c r="H8" s="3" t="n">
        <v>0.4011695906432748</v>
      </c>
      <c r="I8" s="3" t="n">
        <v>0.3596685725789259</v>
      </c>
      <c r="J8" s="7" t="n">
        <v>1.057611771363893</v>
      </c>
      <c r="K8" s="3" t="n">
        <v>0.1949685534591195</v>
      </c>
      <c r="L8" s="3" t="n">
        <v>0.3953343711653416</v>
      </c>
      <c r="M8" s="6" t="n">
        <v>0.4756901291756107</v>
      </c>
      <c r="N8" s="3" t="n">
        <v>0.132120253164557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0.2946265938069217</v>
      </c>
      <c r="C10" s="3" t="n">
        <v>0.1988018249478065</v>
      </c>
      <c r="D10" s="6" t="n">
        <v>0.3242356581859488</v>
      </c>
      <c r="E10" s="3" t="n">
        <v>0.222488038277512</v>
      </c>
      <c r="F10" s="3" t="n">
        <v>0.20912542244228</v>
      </c>
      <c r="G10" s="3" t="n">
        <v>-0.1738017292033911</v>
      </c>
      <c r="H10" s="3" t="n">
        <v>0.2692913385826772</v>
      </c>
      <c r="I10" s="3" t="n">
        <v>0.211686282000453</v>
      </c>
      <c r="J10" s="3" t="n">
        <v>-0.09425450850901709</v>
      </c>
      <c r="K10" s="3" t="n">
        <v>0.2973145780051151</v>
      </c>
      <c r="L10" s="3" t="n">
        <v>0.2399155236784918</v>
      </c>
      <c r="M10" s="3" t="n">
        <v>-0.21374439245685</v>
      </c>
      <c r="N10" s="3" t="n">
        <v>0.3781398506449423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0.0714936247723133</v>
      </c>
      <c r="C11" s="3" t="n">
        <v>-0.008287716063115609</v>
      </c>
      <c r="D11" s="7" t="n">
        <v>-1.681771904672859</v>
      </c>
      <c r="E11" s="3" t="n">
        <v>-0.1048644338118022</v>
      </c>
      <c r="F11" s="3" t="n">
        <v>0.05479925069123304</v>
      </c>
      <c r="G11" s="7" t="n">
        <v>-2.488020457441215</v>
      </c>
      <c r="H11" s="3" t="n">
        <v>0.07047244094488189</v>
      </c>
      <c r="I11" s="3" t="n">
        <v>0.059251603955504</v>
      </c>
      <c r="J11" s="3" t="n">
        <v>-0.2238105800155261</v>
      </c>
      <c r="K11" s="3" t="n">
        <v>0.0907928388746803</v>
      </c>
      <c r="L11" s="3" t="n">
        <v>0.08292030439978425</v>
      </c>
      <c r="M11" s="3" t="n">
        <v>-0.217907300219859</v>
      </c>
      <c r="N11" s="3" t="n">
        <v>0.1160896130346232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0.7053734061930783</v>
      </c>
      <c r="C12" s="3" t="n">
        <v>0.8011981750521936</v>
      </c>
      <c r="D12" s="3" t="n">
        <v>-0.09278128065013314</v>
      </c>
      <c r="E12" s="3" t="n">
        <v>0.777511961722488</v>
      </c>
      <c r="F12" s="3" t="n">
        <v>0.7908745775577196</v>
      </c>
      <c r="G12" s="3" t="n">
        <v>0.06405193037452568</v>
      </c>
      <c r="H12" s="3" t="n">
        <v>0.7307086614173228</v>
      </c>
      <c r="I12" s="3" t="n">
        <v>0.7883137179995472</v>
      </c>
      <c r="J12" s="3" t="n">
        <v>0.03988020605704538</v>
      </c>
      <c r="K12" s="3" t="n">
        <v>0.7026854219948849</v>
      </c>
      <c r="L12" s="3" t="n">
        <v>0.7600844763215081</v>
      </c>
      <c r="M12" s="3" t="n">
        <v>0.1299733914830409</v>
      </c>
      <c r="N12" s="3" t="n">
        <v>0.6218601493550577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0.01175614754098361</v>
      </c>
      <c r="C13" s="3" t="n">
        <v>0.006437344653450165</v>
      </c>
      <c r="D13" s="3" t="n">
        <v>0.2086799582185258</v>
      </c>
      <c r="E13" s="3" t="n">
        <v>0.009726435406698564</v>
      </c>
      <c r="F13" s="3" t="n">
        <v>0.005673543975519909</v>
      </c>
      <c r="G13" s="6" t="n">
        <v>0.4185560117029091</v>
      </c>
      <c r="H13" s="3" t="n">
        <v>0.006856574803149606</v>
      </c>
      <c r="I13" s="3" t="n">
        <v>0.004983304219352503</v>
      </c>
      <c r="J13" s="3" t="n">
        <v>0.1323846876584987</v>
      </c>
      <c r="K13" s="3" t="n">
        <v>0.006054987212276215</v>
      </c>
      <c r="L13" s="3" t="n">
        <v>0.005297240226477302</v>
      </c>
      <c r="M13" s="6" t="n">
        <v>-0.3336822558975858</v>
      </c>
      <c r="N13" s="3" t="n">
        <v>0.009087236931432451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0.04655300222386953</v>
      </c>
      <c r="C14" s="3" t="n">
        <v>0.02355344126680134</v>
      </c>
      <c r="D14" s="7" t="n">
        <v>-1.643334169515794</v>
      </c>
      <c r="E14" s="3" t="n">
        <v>-0.07236208556885404</v>
      </c>
      <c r="F14" s="3" t="n">
        <v>0.05010558895577633</v>
      </c>
      <c r="G14" s="7" t="n">
        <v>-2.417326659242471</v>
      </c>
      <c r="H14" s="3" t="n">
        <v>0.05105533371363377</v>
      </c>
      <c r="I14" s="3" t="n">
        <v>0.06152660302385548</v>
      </c>
      <c r="J14" s="3" t="n">
        <v>-0.01808368752159279</v>
      </c>
      <c r="K14" s="3" t="n">
        <v>0.05199560600512633</v>
      </c>
      <c r="L14" s="3" t="n">
        <v>0.08680654187262901</v>
      </c>
      <c r="M14" s="6" t="n">
        <v>-0.4155815512172351</v>
      </c>
      <c r="N14" s="3" t="n">
        <v>0.08896982310093653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0.07971566387407972</v>
      </c>
      <c r="C15" s="3" t="n">
        <v>0.008189669552344493</v>
      </c>
      <c r="D15" s="7" t="n">
        <v>-1.649697815642927</v>
      </c>
      <c r="E15" s="3" t="n">
        <v>-0.1226965243760205</v>
      </c>
      <c r="F15" s="3" t="n">
        <v>0.07886437305910876</v>
      </c>
      <c r="G15" s="7" t="n">
        <v>-2.407240025385308</v>
      </c>
      <c r="H15" s="3" t="n">
        <v>0.08718947881149537</v>
      </c>
      <c r="I15" s="3" t="n">
        <v>0.1554900235424738</v>
      </c>
      <c r="J15" s="3" t="n">
        <v>-0.03569664455314451</v>
      </c>
      <c r="K15" s="3" t="n">
        <v>0.09041706462909901</v>
      </c>
      <c r="L15" s="3" t="n">
        <v>0.1194930393506699</v>
      </c>
      <c r="M15" s="6" t="n">
        <v>-0.2875029556274213</v>
      </c>
      <c r="N15" s="3" t="n">
        <v>0.1269016697588126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0.01453515482695811</v>
      </c>
      <c r="C16" s="3" t="n">
        <v>0.0341729148339435</v>
      </c>
      <c r="D16" s="6" t="n">
        <v>-0.2944782386227362</v>
      </c>
      <c r="E16" s="3" t="n">
        <v>0.02060199362041467</v>
      </c>
      <c r="F16" s="3" t="n">
        <v>0.03001744756999504</v>
      </c>
      <c r="G16" s="3" t="n">
        <v>0.04610425237798067</v>
      </c>
      <c r="H16" s="3" t="n">
        <v>0.0196940157480315</v>
      </c>
      <c r="I16" s="3" t="n">
        <v>0.02788228378545648</v>
      </c>
      <c r="J16" s="3" t="n">
        <v>-0.1292583598617829</v>
      </c>
      <c r="K16" s="3" t="n">
        <v>0.02261751918158568</v>
      </c>
      <c r="L16" s="3" t="n">
        <v>0.02715679528809906</v>
      </c>
      <c r="M16" s="3" t="n">
        <v>0.2119304959485085</v>
      </c>
      <c r="N16" s="3" t="n">
        <v>0.01866238968092328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0.075591985428051</v>
      </c>
      <c r="C17" s="3" t="n">
        <v>0.06995035723044807</v>
      </c>
      <c r="D17" s="3" t="n">
        <v>-0.01769585775361701</v>
      </c>
      <c r="E17" s="3" t="n">
        <v>0.07695374800637958</v>
      </c>
      <c r="F17" s="3" t="n">
        <v>0.0599475479263155</v>
      </c>
      <c r="G17" s="3" t="n">
        <v>0.1430556721415446</v>
      </c>
      <c r="H17" s="3" t="n">
        <v>0.06732283464566929</v>
      </c>
      <c r="I17" s="3" t="n">
        <v>0.05376316006901667</v>
      </c>
      <c r="J17" s="3" t="n">
        <v>0.01243185947910352</v>
      </c>
      <c r="K17" s="3" t="n">
        <v>0.06649616368286446</v>
      </c>
      <c r="L17" s="3" t="n">
        <v>0.04935626415792369</v>
      </c>
      <c r="M17" s="6" t="n">
        <v>-0.3513321251333816</v>
      </c>
      <c r="N17" s="3" t="n">
        <v>0.1025118805159538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0.08242258652094718</v>
      </c>
      <c r="C18" s="2" t="inlineStr">
        <is>
          <t>-</t>
        </is>
      </c>
      <c r="D18" s="3" t="n">
        <v>0.04931902027683012</v>
      </c>
      <c r="E18" s="3" t="n">
        <v>0.07854864433811802</v>
      </c>
      <c r="F18" s="3" t="n">
        <v>0.05604825815092475</v>
      </c>
      <c r="G18" s="3" t="n">
        <v>0.09023801431049051</v>
      </c>
      <c r="H18" s="3" t="n">
        <v>0.07204724409448819</v>
      </c>
      <c r="I18" s="3" t="n">
        <v>0.05201579961156771</v>
      </c>
      <c r="J18" s="3" t="n">
        <v>-0.2437457062833589</v>
      </c>
      <c r="K18" s="3" t="n">
        <v>0.09526854219948849</v>
      </c>
      <c r="L18" s="3" t="n">
        <v>0.05106073860196823</v>
      </c>
      <c r="M18" s="3" t="n">
        <v>0.02431067634924493</v>
      </c>
      <c r="N18" s="3" t="n">
        <v>0.09300746775288526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0.00744931693989071</v>
      </c>
      <c r="C19" s="3" t="n">
        <v>0.001866880325150167</v>
      </c>
      <c r="D19" s="7" t="n">
        <v>3.731042513356774</v>
      </c>
      <c r="E19" s="3" t="n">
        <v>0.001574561403508772</v>
      </c>
      <c r="F19" s="3" t="n">
        <v>-0.003665368418024602</v>
      </c>
      <c r="G19" s="7" t="n">
        <v>-0.8870357596624031</v>
      </c>
      <c r="H19" s="3" t="n">
        <v>0.01393858267716535</v>
      </c>
      <c r="I19" s="3" t="n">
        <v>0.00791212022562904</v>
      </c>
      <c r="J19" s="7" t="n">
        <v>9.11035307814053</v>
      </c>
      <c r="K19" s="3" t="n">
        <v>0.001378644501278772</v>
      </c>
      <c r="L19" s="3" t="n">
        <v>0.01400132509868575</v>
      </c>
      <c r="M19" s="7" t="n">
        <v>16.16604691786671</v>
      </c>
      <c r="N19" s="3" t="n">
        <v>8.03122878479294e-05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0.08247233597756586</v>
      </c>
      <c r="C20" s="2" t="inlineStr">
        <is>
          <t>-</t>
        </is>
      </c>
      <c r="D20" s="7" t="n">
        <v>-1.699456011677297</v>
      </c>
      <c r="E20" s="3" t="n">
        <v>-0.1179092531920585</v>
      </c>
      <c r="F20" s="3" t="n">
        <v>0.07513462898301196</v>
      </c>
      <c r="G20" s="7" t="n">
        <v>-2.44041946240554</v>
      </c>
      <c r="H20" s="3" t="n">
        <v>0.08185758125979968</v>
      </c>
      <c r="I20" s="3" t="n">
        <v>0.08144127389194401</v>
      </c>
      <c r="J20" s="3" t="n">
        <v>-0.2113398363109928</v>
      </c>
      <c r="K20" s="3" t="n">
        <v>0.1037932242918239</v>
      </c>
      <c r="L20" s="3" t="n">
        <v>0.1185255745544569</v>
      </c>
      <c r="M20" s="6" t="n">
        <v>-0.3342693403897348</v>
      </c>
      <c r="N20" s="3" t="n">
        <v>0.1559087339504342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1.061475409836065</v>
      </c>
      <c r="C21" s="3" t="n">
        <v>1.014746833442716</v>
      </c>
      <c r="D21" s="3" t="n">
        <v>0.04727786304832812</v>
      </c>
      <c r="E21" s="3" t="n">
        <v>1.013556618819777</v>
      </c>
      <c r="F21" s="3" t="n">
        <v>1.023264947166945</v>
      </c>
      <c r="G21" s="3" t="n">
        <v>0.1803914772133122</v>
      </c>
      <c r="H21" s="3" t="n">
        <v>0.8586614173228346</v>
      </c>
      <c r="I21" s="3" t="n">
        <v>0.9974791503763571</v>
      </c>
      <c r="J21" s="3" t="n">
        <v>-0.05226079273612327</v>
      </c>
      <c r="K21" s="3" t="n">
        <v>0.9060102301790282</v>
      </c>
      <c r="L21" s="3" t="n">
        <v>0.9531189695160972</v>
      </c>
      <c r="M21" s="3" t="n">
        <v>-0.07387018108694765</v>
      </c>
      <c r="N21" s="3" t="n">
        <v>0.978275627970129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0.1638781638781639</v>
      </c>
      <c r="C22" s="3" t="n">
        <v>0.09614288934108248</v>
      </c>
      <c r="D22" s="6" t="n">
        <v>0.3099946307493482</v>
      </c>
      <c r="E22" s="3" t="n">
        <v>0.1250983477576711</v>
      </c>
      <c r="F22" s="3" t="n">
        <v>0.09203509568623316</v>
      </c>
      <c r="G22" s="6" t="n">
        <v>0.2515573232086268</v>
      </c>
      <c r="H22" s="3" t="n">
        <v>0.09995414947271894</v>
      </c>
      <c r="I22" s="3" t="n">
        <v>0.0388153596779722</v>
      </c>
      <c r="J22" s="7" t="n">
        <v>-7.709666911561496</v>
      </c>
      <c r="K22" s="3" t="n">
        <v>-0.0148970359915314</v>
      </c>
      <c r="L22" s="3" t="n">
        <v>0.08976541736016586</v>
      </c>
      <c r="M22" s="7" t="n">
        <v>-1.054761808326012</v>
      </c>
      <c r="N22" s="3" t="n">
        <v>0.2720333102012492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0.5734597156398105</v>
      </c>
      <c r="C23" s="2" t="inlineStr">
        <is>
          <t>-</t>
        </is>
      </c>
      <c r="D23" s="7" t="n">
        <v>3.365979381443299</v>
      </c>
      <c r="E23" s="3" t="n">
        <v>0.1313473256601219</v>
      </c>
      <c r="F23" s="3" t="n">
        <v>0.8479818880204992</v>
      </c>
      <c r="G23" s="7" t="n">
        <v>-0.6697114033108045</v>
      </c>
      <c r="H23" s="3" t="n">
        <v>0.3976744186046511</v>
      </c>
      <c r="I23" s="3" t="n">
        <v>0.7023900804731152</v>
      </c>
      <c r="J23" s="6" t="n">
        <v>-0.3865719567967306</v>
      </c>
      <c r="K23" s="3" t="n">
        <v>0.6482820976491862</v>
      </c>
      <c r="L23" s="2" t="inlineStr">
        <is>
          <t>-</t>
        </is>
      </c>
      <c r="M23" s="7" t="n">
        <v>0.6923574759684017</v>
      </c>
      <c r="N23" s="3" t="n">
        <v>0.3830645161290323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0.3620853080568721</v>
      </c>
      <c r="C24" s="3" t="n">
        <v>0.3002431105106287</v>
      </c>
      <c r="D24" s="7" t="n">
        <v>0.6817610062893084</v>
      </c>
      <c r="E24" s="3" t="n">
        <v>0.2153012863913338</v>
      </c>
      <c r="F24" s="3" t="n">
        <v>0.3064580171030437</v>
      </c>
      <c r="G24" s="6" t="n">
        <v>0.2740305479120212</v>
      </c>
      <c r="H24" s="3" t="n">
        <v>0.1689922480620155</v>
      </c>
      <c r="I24" s="3" t="n">
        <v>0.1696510958085795</v>
      </c>
      <c r="J24" s="7" t="n">
        <v>-9.854258417298189</v>
      </c>
      <c r="K24" s="3" t="n">
        <v>-0.01908598553345388</v>
      </c>
      <c r="L24" s="3" t="n">
        <v>0.247741530062088</v>
      </c>
      <c r="M24" s="7" t="n">
        <v>-1.036224421522678</v>
      </c>
      <c r="N24" s="3" t="n">
        <v>0.5268817204301075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0.3264957264957265</v>
      </c>
      <c r="C25" s="3" t="n">
        <v>0.2496138323117813</v>
      </c>
      <c r="D25" s="7" t="n">
        <v>0.6797075740471969</v>
      </c>
      <c r="E25" s="3" t="n">
        <v>0.1943765281173594</v>
      </c>
      <c r="F25" s="3" t="n">
        <v>0.2541790610836498</v>
      </c>
      <c r="G25" s="3" t="n">
        <v>0.2001413158071821</v>
      </c>
      <c r="H25" s="3" t="n">
        <v>0.161961367013373</v>
      </c>
      <c r="I25" s="3" t="n">
        <v>0.1447916419857707</v>
      </c>
      <c r="J25" s="7" t="n">
        <v>-12.96923282095693</v>
      </c>
      <c r="K25" s="3" t="n">
        <v>-0.01353147435897436</v>
      </c>
      <c r="L25" s="3" t="n">
        <v>0.2275643811952096</v>
      </c>
      <c r="M25" s="7" t="n">
        <v>-1.026269010171376</v>
      </c>
      <c r="N25" s="3" t="n">
        <v>0.5151116951379764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0.1739526411657559</v>
      </c>
      <c r="C26" s="3" t="n">
        <v>0.09577821815320715</v>
      </c>
      <c r="D26" s="6" t="n">
        <v>0.371928377495962</v>
      </c>
      <c r="E26" s="3" t="n">
        <v>0.1267942583732057</v>
      </c>
      <c r="F26" s="3" t="n">
        <v>0.09672989923048411</v>
      </c>
      <c r="G26" s="6" t="n">
        <v>0.4773275975593692</v>
      </c>
      <c r="H26" s="3" t="n">
        <v>0.08582677165354331</v>
      </c>
      <c r="I26" s="3" t="n">
        <v>0.0344714099953516</v>
      </c>
      <c r="J26" s="7" t="n">
        <v>-7.359014399767957</v>
      </c>
      <c r="K26" s="3" t="n">
        <v>-0.01349686700767263</v>
      </c>
      <c r="L26" s="3" t="n">
        <v>0.08992802130503787</v>
      </c>
      <c r="M26" s="7" t="n">
        <v>-1.050716543628321</v>
      </c>
      <c r="N26" s="3" t="n">
        <v>0.2661235573659199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3.255744996293551</v>
      </c>
      <c r="C31" s="3" t="n">
        <v>6.003347603009393</v>
      </c>
      <c r="D31" s="3" t="n">
        <v>0.01060505566767513</v>
      </c>
      <c r="E31" s="3" t="n">
        <v>3.221579961464355</v>
      </c>
      <c r="F31" s="3" t="n">
        <v>6.855975454819837</v>
      </c>
      <c r="G31" s="3" t="n">
        <v>-0.05635610577579525</v>
      </c>
      <c r="H31" s="3" t="n">
        <v>3.413978494623656</v>
      </c>
      <c r="I31" s="3" t="n">
        <v>8.165622625988213</v>
      </c>
      <c r="J31" s="6" t="n">
        <v>0.2616877045348291</v>
      </c>
      <c r="K31" s="3" t="n">
        <v>2.705882352941177</v>
      </c>
      <c r="L31" s="3" t="n">
        <v>8.228056038151399</v>
      </c>
      <c r="M31" s="3" t="n">
        <v>-0.2073399624615629</v>
      </c>
      <c r="N31" s="3" t="n">
        <v>3.413673232908459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110.5737704918033</v>
      </c>
      <c r="C32" s="2" t="n">
        <v>97.79000121894771</v>
      </c>
      <c r="D32" s="3" t="n">
        <v>-0.01049376866679989</v>
      </c>
      <c r="E32" s="2" t="n">
        <v>111.7464114832536</v>
      </c>
      <c r="F32" s="2" t="n">
        <v>92.00446128124591</v>
      </c>
      <c r="G32" s="3" t="n">
        <v>0.05972179348664913</v>
      </c>
      <c r="H32" s="2" t="n">
        <v>105.4488188976378</v>
      </c>
      <c r="I32" s="2" t="n">
        <v>87.91812743294078</v>
      </c>
      <c r="J32" s="3" t="n">
        <v>-0.2074108383510885</v>
      </c>
      <c r="K32" s="2" t="n">
        <v>133.0434782608696</v>
      </c>
      <c r="L32" s="2" t="n">
        <v>90.2107007647777</v>
      </c>
      <c r="M32" s="6" t="n">
        <v>0.2615748904226914</v>
      </c>
      <c r="N32" s="2" t="n">
        <v>105.4582484725051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5.803324099722992</v>
      </c>
      <c r="C33" s="3" t="n">
        <v>6.514216770242464</v>
      </c>
      <c r="D33" s="3" t="n">
        <v>-0.1577802948495234</v>
      </c>
      <c r="E33" s="3" t="n">
        <v>6.890510948905109</v>
      </c>
      <c r="F33" s="3" t="n">
        <v>6.437357105256684</v>
      </c>
      <c r="G33" s="3" t="n">
        <v>0.1428705760663868</v>
      </c>
      <c r="H33" s="3" t="n">
        <v>6.029126213592233</v>
      </c>
      <c r="I33" s="3" t="n">
        <v>7.166050174726138</v>
      </c>
      <c r="J33" s="6" t="n">
        <v>0.3525021244136954</v>
      </c>
      <c r="K33" s="3" t="n">
        <v>4.457757296466974</v>
      </c>
      <c r="L33" s="3" t="n">
        <v>7.86678470789935</v>
      </c>
      <c r="M33" s="6" t="n">
        <v>-0.3775047995624087</v>
      </c>
      <c r="N33" s="3" t="n">
        <v>7.161111111111111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62.03341288782816</v>
      </c>
      <c r="C34" s="2" t="n">
        <v>68.48638943244174</v>
      </c>
      <c r="D34" s="3" t="n">
        <v>0.1873386408375869</v>
      </c>
      <c r="E34" s="2" t="n">
        <v>52.24576271186441</v>
      </c>
      <c r="F34" s="2" t="n">
        <v>69.30558726481951</v>
      </c>
      <c r="G34" s="3" t="n">
        <v>-0.1250102846799407</v>
      </c>
      <c r="H34" s="2" t="n">
        <v>59.71014492753623</v>
      </c>
      <c r="I34" s="2" t="n">
        <v>62.72699556877648</v>
      </c>
      <c r="J34" s="6" t="n">
        <v>-0.2606296271560415</v>
      </c>
      <c r="K34" s="2" t="n">
        <v>80.75809786354239</v>
      </c>
      <c r="L34" s="2" t="n">
        <v>58.01962672333418</v>
      </c>
      <c r="M34" s="7" t="n">
        <v>0.6064380886744775</v>
      </c>
      <c r="N34" s="2" t="n">
        <v>50.27152831652444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1.193478260869565</v>
      </c>
      <c r="C35" s="3" t="n">
        <v>1.21108411991307</v>
      </c>
      <c r="D35" s="3" t="n">
        <v>-0.06396661119201191</v>
      </c>
      <c r="E35" s="3" t="n">
        <v>1.275038129130656</v>
      </c>
      <c r="F35" s="3" t="n">
        <v>1.335264522016522</v>
      </c>
      <c r="G35" s="3" t="n">
        <v>0.03283108294737233</v>
      </c>
      <c r="H35" s="3" t="n">
        <v>1.234507897934386</v>
      </c>
      <c r="I35" s="3" t="n">
        <v>1.445098790733443</v>
      </c>
      <c r="J35" s="6" t="n">
        <v>0.3832960940728974</v>
      </c>
      <c r="K35" s="3" t="n">
        <v>0.8924393723252496</v>
      </c>
      <c r="L35" s="3" t="n">
        <v>1.493390985063436</v>
      </c>
      <c r="M35" s="6" t="n">
        <v>-0.3035580050998816</v>
      </c>
      <c r="N35" s="3" t="n">
        <v>1.281426707264028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301.6393442622951</v>
      </c>
      <c r="C36" s="2" t="n">
        <v>367.7806780510375</v>
      </c>
      <c r="D36" s="3" t="n">
        <v>0.06833795883442925</v>
      </c>
      <c r="E36" s="2" t="n">
        <v>282.3444976076555</v>
      </c>
      <c r="F36" s="2" t="n">
        <v>328.7956631066876</v>
      </c>
      <c r="G36" s="3" t="n">
        <v>-0.03178746601397974</v>
      </c>
      <c r="H36" s="2" t="n">
        <v>291.6141732283464</v>
      </c>
      <c r="I36" s="2" t="n">
        <v>294.50337693156</v>
      </c>
      <c r="J36" s="6" t="n">
        <v>-0.2770889730081889</v>
      </c>
      <c r="K36" s="2" t="n">
        <v>403.3887468030691</v>
      </c>
      <c r="L36" s="2" t="n">
        <v>277.4056928596287</v>
      </c>
      <c r="M36" s="6" t="n">
        <v>0.4358697598978319</v>
      </c>
      <c r="N36" s="2" t="n">
        <v>280.9368635437882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0.6511489992587102</v>
      </c>
      <c r="C37" s="3" t="n">
        <v>0.7622672089900759</v>
      </c>
      <c r="D37" s="3" t="n">
        <v>-0.05637917152879499</v>
      </c>
      <c r="E37" s="3" t="n">
        <v>0.6900536524969046</v>
      </c>
      <c r="F37" s="3" t="n">
        <v>0.8725267287011952</v>
      </c>
      <c r="G37" s="3" t="n">
        <v>-0.04750861982120175</v>
      </c>
      <c r="H37" s="3" t="n">
        <v>0.7244723331431832</v>
      </c>
      <c r="I37" s="3" t="n">
        <v>0.9978618114446985</v>
      </c>
      <c r="J37" s="6" t="n">
        <v>0.2650472773747016</v>
      </c>
      <c r="K37" s="3" t="n">
        <v>0.572683998535335</v>
      </c>
      <c r="L37" s="3" t="n">
        <v>1.055476121062508</v>
      </c>
      <c r="M37" s="6" t="n">
        <v>-0.2527504106008731</v>
      </c>
      <c r="N37" s="3" t="n">
        <v>0.7663891779396462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552.8688524590164</v>
      </c>
      <c r="C38" s="2" t="n">
        <v>609.4945879929144</v>
      </c>
      <c r="D38" s="3" t="n">
        <v>0.05974769719754598</v>
      </c>
      <c r="E38" s="2" t="n">
        <v>521.6985645933014</v>
      </c>
      <c r="F38" s="2" t="n">
        <v>516.6107524767522</v>
      </c>
      <c r="G38" s="3" t="n">
        <v>0.04987826746766309</v>
      </c>
      <c r="H38" s="2" t="n">
        <v>496.9133858267716</v>
      </c>
      <c r="I38" s="2" t="n">
        <v>442.6004054652195</v>
      </c>
      <c r="J38" s="3" t="n">
        <v>-0.2095157091083132</v>
      </c>
      <c r="K38" s="2" t="n">
        <v>628.6189258312021</v>
      </c>
      <c r="L38" s="2" t="n">
        <v>413.3497513683022</v>
      </c>
      <c r="M38" s="6" t="n">
        <v>0.3382409494585509</v>
      </c>
      <c r="N38" s="2" t="n">
        <v>469.735234215886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1.5712890625</v>
      </c>
      <c r="C44" s="3" t="n">
        <v>1.697983042379223</v>
      </c>
      <c r="D44" s="3" t="n">
        <v>-0.1575538369187694</v>
      </c>
      <c r="E44" s="3" t="n">
        <v>1.865150713907985</v>
      </c>
      <c r="F44" s="3" t="n">
        <v>1.85080918020244</v>
      </c>
      <c r="G44" s="3" t="n">
        <v>0.1942547061794583</v>
      </c>
      <c r="H44" s="3" t="n">
        <v>1.561769616026711</v>
      </c>
      <c r="I44" s="3" t="n">
        <v>2.004189363295831</v>
      </c>
      <c r="J44" s="3" t="n">
        <v>-0.1832947879493346</v>
      </c>
      <c r="K44" s="3" t="n">
        <v>1.912280701754386</v>
      </c>
      <c r="L44" s="3" t="n">
        <v>1.882839556364016</v>
      </c>
      <c r="M44" s="3" t="n">
        <v>0.2483912792931237</v>
      </c>
      <c r="N44" s="3" t="n">
        <v>1.531795946890286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0.0714936247723133</v>
      </c>
      <c r="C45" s="3" t="n">
        <v>-0.008287716063115609</v>
      </c>
      <c r="D45" s="7" t="n">
        <v>-1.681771904672859</v>
      </c>
      <c r="E45" s="3" t="n">
        <v>-0.1048644338118022</v>
      </c>
      <c r="F45" s="3" t="n">
        <v>0.05479925069123304</v>
      </c>
      <c r="G45" s="7" t="n">
        <v>-2.488020457441215</v>
      </c>
      <c r="H45" s="3" t="n">
        <v>0.07047244094488189</v>
      </c>
      <c r="I45" s="3" t="n">
        <v>0.059251603955504</v>
      </c>
      <c r="J45" s="3" t="n">
        <v>-0.2238105800155261</v>
      </c>
      <c r="K45" s="3" t="n">
        <v>0.0907928388746803</v>
      </c>
      <c r="L45" s="3" t="n">
        <v>0.08292030439978425</v>
      </c>
      <c r="M45" s="3" t="n">
        <v>-0.217907300219859</v>
      </c>
      <c r="N45" s="3" t="n">
        <v>0.1160896130346232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0.6511489992587102</v>
      </c>
      <c r="C46" s="3" t="n">
        <v>0.7622672089900759</v>
      </c>
      <c r="D46" s="3" t="n">
        <v>-0.05637917152879499</v>
      </c>
      <c r="E46" s="3" t="n">
        <v>0.6900536524969046</v>
      </c>
      <c r="F46" s="3" t="n">
        <v>0.8725267287011952</v>
      </c>
      <c r="G46" s="3" t="n">
        <v>-0.04750861982120175</v>
      </c>
      <c r="H46" s="3" t="n">
        <v>0.7244723331431832</v>
      </c>
      <c r="I46" s="3" t="n">
        <v>0.9978618114446985</v>
      </c>
      <c r="J46" s="6" t="n">
        <v>0.2650472773747016</v>
      </c>
      <c r="K46" s="3" t="n">
        <v>0.572683998535335</v>
      </c>
      <c r="L46" s="3" t="n">
        <v>1.055476121062508</v>
      </c>
      <c r="M46" s="6" t="n">
        <v>-0.2527504106008731</v>
      </c>
      <c r="N46" s="3" t="n">
        <v>0.7663891779396462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0.07314822322090436</v>
      </c>
      <c r="C47" s="3" t="n">
        <v>0.08373894400070704</v>
      </c>
      <c r="D47" s="7" t="n">
        <v>-1.541974402687631</v>
      </c>
      <c r="E47" s="3" t="n">
        <v>-0.1349661955586188</v>
      </c>
      <c r="F47" s="3" t="n">
        <v>0.07448958979736743</v>
      </c>
      <c r="G47" s="7" t="n">
        <v>-2.69264903299393</v>
      </c>
      <c r="H47" s="3" t="n">
        <v>0.07973666893005742</v>
      </c>
      <c r="I47" s="3" t="n">
        <v>0.08027319322423072</v>
      </c>
      <c r="J47" s="3" t="n">
        <v>-0.1980638298013149</v>
      </c>
      <c r="K47" s="3" t="n">
        <v>0.09943019393962754</v>
      </c>
      <c r="L47" s="3" t="n">
        <v>0.1791593084651196</v>
      </c>
      <c r="M47" s="6" t="n">
        <v>-0.2704171050815812</v>
      </c>
      <c r="N47" s="3" t="n">
        <v>0.1362836144215603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0.3620853080568721</v>
      </c>
      <c r="C63" s="3" t="n">
        <v>0.3002431105106287</v>
      </c>
      <c r="D63" s="7" t="n">
        <v>0.6817610062893084</v>
      </c>
      <c r="E63" s="3" t="n">
        <v>0.2153012863913338</v>
      </c>
      <c r="F63" s="3" t="n">
        <v>0.3064580171030437</v>
      </c>
      <c r="G63" s="6" t="n">
        <v>0.2740305479120212</v>
      </c>
      <c r="H63" s="3" t="n">
        <v>0.1689922480620155</v>
      </c>
      <c r="I63" s="3" t="n">
        <v>0.1696510958085795</v>
      </c>
      <c r="J63" s="7" t="n">
        <v>-9.854258417298189</v>
      </c>
      <c r="K63" s="3" t="n">
        <v>-0.01908598553345388</v>
      </c>
      <c r="L63" s="3" t="n">
        <v>0.247741530062088</v>
      </c>
      <c r="M63" s="7" t="n">
        <v>-1.036224421522678</v>
      </c>
      <c r="N63" s="3" t="n">
        <v>0.5268817204301075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0.3264957264957265</v>
      </c>
      <c r="C64" s="3" t="n">
        <v>0.2496138323117813</v>
      </c>
      <c r="D64" s="7" t="n">
        <v>0.6797075740471969</v>
      </c>
      <c r="E64" s="3" t="n">
        <v>0.1943765281173594</v>
      </c>
      <c r="F64" s="3" t="n">
        <v>0.2541790610836498</v>
      </c>
      <c r="G64" s="3" t="n">
        <v>0.2001413158071821</v>
      </c>
      <c r="H64" s="3" t="n">
        <v>0.161961367013373</v>
      </c>
      <c r="I64" s="3" t="n">
        <v>0.1447916419857707</v>
      </c>
      <c r="J64" s="7" t="n">
        <v>-12.96923282095693</v>
      </c>
      <c r="K64" s="3" t="n">
        <v>-0.01353147435897436</v>
      </c>
      <c r="L64" s="3" t="n">
        <v>0.2275643811952096</v>
      </c>
      <c r="M64" s="7" t="n">
        <v>-1.026269010171376</v>
      </c>
      <c r="N64" s="3" t="n">
        <v>0.5151116951379764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0.1739526411657559</v>
      </c>
      <c r="C67" s="3" t="n">
        <v>0.09577821815320715</v>
      </c>
      <c r="D67" s="6" t="n">
        <v>0.371928377495962</v>
      </c>
      <c r="E67" s="3" t="n">
        <v>0.1267942583732057</v>
      </c>
      <c r="F67" s="3" t="n">
        <v>0.09672989923048411</v>
      </c>
      <c r="G67" s="6" t="n">
        <v>0.4773275975593692</v>
      </c>
      <c r="H67" s="3" t="n">
        <v>0.08582677165354331</v>
      </c>
      <c r="I67" s="3" t="n">
        <v>0.0344714099953516</v>
      </c>
      <c r="J67" s="7" t="n">
        <v>-7.359014399767957</v>
      </c>
      <c r="K67" s="3" t="n">
        <v>-0.01349686700767263</v>
      </c>
      <c r="L67" s="3" t="n">
        <v>0.08992802130503787</v>
      </c>
      <c r="M67" s="7" t="n">
        <v>-1.050716543628321</v>
      </c>
      <c r="N67" s="3" t="n">
        <v>0.2661235573659199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0.1187072715972654</v>
      </c>
      <c r="C69" s="3" t="n">
        <v>0.06866578937348143</v>
      </c>
      <c r="D69" s="6" t="n">
        <v>0.3166054934702989</v>
      </c>
      <c r="E69" s="3" t="n">
        <v>0.09016161043379643</v>
      </c>
      <c r="F69" s="3" t="n">
        <v>0.07336209241373369</v>
      </c>
      <c r="G69" s="7" t="n">
        <v>0.5476364506571844</v>
      </c>
      <c r="H69" s="3" t="n">
        <v>0.05825761624799573</v>
      </c>
      <c r="I69" s="3" t="n">
        <v>0.03380959113424462</v>
      </c>
      <c r="J69" s="7" t="n">
        <v>-10.02465785518786</v>
      </c>
      <c r="K69" s="3" t="n">
        <v>-0.006455382262996941</v>
      </c>
      <c r="L69" s="3" t="n">
        <v>0.07628209658482163</v>
      </c>
      <c r="M69" s="7" t="n">
        <v>-1.036097443674718</v>
      </c>
      <c r="N69" s="3" t="n">
        <v>0.1788321167883212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0.01175614754098361</v>
      </c>
      <c r="C76" s="3" t="n">
        <v>0.006437344653450165</v>
      </c>
      <c r="D76" s="3" t="n">
        <v>0.2086799582185258</v>
      </c>
      <c r="E76" s="3" t="n">
        <v>0.009726435406698564</v>
      </c>
      <c r="F76" s="3" t="n">
        <v>0.005673543975519909</v>
      </c>
      <c r="G76" s="6" t="n">
        <v>0.4185560117029091</v>
      </c>
      <c r="H76" s="3" t="n">
        <v>0.006856574803149606</v>
      </c>
      <c r="I76" s="3" t="n">
        <v>0.004983304219352503</v>
      </c>
      <c r="J76" s="3" t="n">
        <v>0.1323846876584987</v>
      </c>
      <c r="K76" s="3" t="n">
        <v>0.006054987212276215</v>
      </c>
      <c r="L76" s="3" t="n">
        <v>0.005297240226477302</v>
      </c>
      <c r="M76" s="6" t="n">
        <v>-0.3336822558975858</v>
      </c>
      <c r="N76" s="3" t="n">
        <v>0.009087236931432451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0.01054213836477987</v>
      </c>
      <c r="C77" s="3" t="n">
        <v>-0.06585234456514734</v>
      </c>
      <c r="D77" s="7" t="n">
        <v>-0.8440659313470797</v>
      </c>
      <c r="E77" s="3" t="n">
        <v>0.0676063829787234</v>
      </c>
      <c r="F77" s="2" t="inlineStr">
        <is>
          <t>-</t>
        </is>
      </c>
      <c r="G77" s="7" t="n">
        <v>1.298902830817725</v>
      </c>
      <c r="H77" s="3" t="n">
        <v>0.0294081081081081</v>
      </c>
      <c r="I77" s="3" t="n">
        <v>0.04759238464393754</v>
      </c>
      <c r="J77" s="7" t="n">
        <v>1.346131616380924</v>
      </c>
      <c r="K77" s="3" t="n">
        <v>0.01253472222222222</v>
      </c>
      <c r="L77" s="3" t="n">
        <v>0.08381730849553544</v>
      </c>
      <c r="M77" s="7" t="n">
        <v>-0.8842475691187905</v>
      </c>
      <c r="N77" s="3" t="n">
        <v>0.1082890625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219600</v>
      </c>
      <c r="C2" s="2" t="n">
        <v>250800</v>
      </c>
      <c r="D2" s="2" t="n">
        <v>254000</v>
      </c>
      <c r="E2" s="2" t="n">
        <v>156400</v>
      </c>
      <c r="F2" s="2" t="n">
        <v>147300</v>
      </c>
      <c r="G2" s="2" t="n">
        <v>205620</v>
      </c>
    </row>
    <row r="3">
      <c r="A3" t="inlineStr">
        <is>
          <t>二、营业总成本(万元)</t>
        </is>
      </c>
      <c r="B3" s="2" t="n">
        <v>209500</v>
      </c>
      <c r="C3" s="2" t="n">
        <v>283200</v>
      </c>
      <c r="D3" s="2" t="n">
        <v>248400</v>
      </c>
      <c r="E3" s="2" t="n">
        <v>145100</v>
      </c>
      <c r="F3" s="2" t="n">
        <v>128900</v>
      </c>
      <c r="G3" s="2" t="n">
        <v>203020</v>
      </c>
    </row>
    <row r="4">
      <c r="A4" t="inlineStr">
        <is>
          <t>营业税金及附加(万元)</t>
        </is>
      </c>
      <c r="B4" s="2" t="n">
        <v>2581.65</v>
      </c>
      <c r="C4" s="2" t="n">
        <v>2439.39</v>
      </c>
      <c r="D4" s="2" t="n">
        <v>1741.57</v>
      </c>
      <c r="E4" s="2" t="n">
        <v>947</v>
      </c>
      <c r="F4" s="2" t="n">
        <v>1338.55</v>
      </c>
      <c r="G4" s="2" t="n">
        <v>1809.632</v>
      </c>
    </row>
    <row r="5">
      <c r="A5" t="inlineStr">
        <is>
          <t>销售费用(万元)</t>
        </is>
      </c>
      <c r="B5" s="2" t="n">
        <v>3191.92</v>
      </c>
      <c r="C5" s="2" t="n">
        <v>5166.98</v>
      </c>
      <c r="D5" s="2" t="n">
        <v>5002.28</v>
      </c>
      <c r="E5" s="2" t="n">
        <v>3537.38</v>
      </c>
      <c r="F5" s="2" t="n">
        <v>2748.97</v>
      </c>
      <c r="G5" s="2" t="n">
        <v>3929.506</v>
      </c>
    </row>
    <row r="6">
      <c r="A6" t="inlineStr">
        <is>
          <t>管理费用(万元)</t>
        </is>
      </c>
      <c r="B6" s="2" t="n">
        <v>16600</v>
      </c>
      <c r="C6" s="2" t="n">
        <v>19300</v>
      </c>
      <c r="D6" s="2" t="n">
        <v>17100</v>
      </c>
      <c r="E6" s="2" t="n">
        <v>10400</v>
      </c>
      <c r="F6" s="2" t="n">
        <v>15100</v>
      </c>
      <c r="G6" s="2" t="n">
        <v>15700</v>
      </c>
    </row>
    <row r="7">
      <c r="A7" t="inlineStr">
        <is>
          <t>研发费用(万元)</t>
        </is>
      </c>
      <c r="B7" s="2" t="n">
        <v>18100</v>
      </c>
      <c r="C7" s="2" t="n">
        <v>19700</v>
      </c>
      <c r="D7" s="2" t="n">
        <v>18300</v>
      </c>
      <c r="E7" s="2" t="n">
        <v>14900</v>
      </c>
      <c r="F7" s="2" t="n">
        <v>13700</v>
      </c>
      <c r="G7" s="2" t="n">
        <v>16940</v>
      </c>
    </row>
    <row r="8">
      <c r="A8" t="inlineStr">
        <is>
          <t>毛利润=营业收入-营业成本-管销研费用-营业税金及附加</t>
        </is>
      </c>
      <c r="B8" s="2" t="n">
        <v>-30373.57</v>
      </c>
      <c r="C8" s="2" t="n">
        <v>-79006.37</v>
      </c>
      <c r="D8" s="2" t="n">
        <v>-36543.85</v>
      </c>
      <c r="E8" s="2" t="n">
        <v>-18484.38</v>
      </c>
      <c r="F8" s="2" t="n">
        <v>-14487.52</v>
      </c>
      <c r="G8" s="2" t="n">
        <v>-35779.138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0.9540072859744991</v>
      </c>
      <c r="C11" s="3" t="n">
        <v>1.129186602870813</v>
      </c>
      <c r="D11" s="3" t="n">
        <v>0.9779527559055118</v>
      </c>
      <c r="E11" s="3" t="n">
        <v>0.9277493606138107</v>
      </c>
      <c r="F11" s="3" t="n">
        <v>0.8750848608282417</v>
      </c>
      <c r="G11" s="3" t="n">
        <v>0.9727961732385753</v>
      </c>
    </row>
    <row r="12">
      <c r="A12" t="inlineStr">
        <is>
          <t>销售费用/收入</t>
        </is>
      </c>
      <c r="B12" s="3" t="n">
        <v>0.01453515482695811</v>
      </c>
      <c r="C12" s="3" t="n">
        <v>0.02060199362041467</v>
      </c>
      <c r="D12" s="3" t="n">
        <v>0.0196940157480315</v>
      </c>
      <c r="E12" s="3" t="n">
        <v>0.02261751918158568</v>
      </c>
      <c r="F12" s="3" t="n">
        <v>0.01866238968092328</v>
      </c>
      <c r="G12" s="5" t="n">
        <v>0.01922221461158265</v>
      </c>
    </row>
    <row r="13">
      <c r="A13" t="inlineStr">
        <is>
          <t>管理费用/收入</t>
        </is>
      </c>
      <c r="B13" s="3" t="n">
        <v>0.075591985428051</v>
      </c>
      <c r="C13" s="3" t="n">
        <v>0.07695374800637958</v>
      </c>
      <c r="D13" s="3" t="n">
        <v>0.06732283464566929</v>
      </c>
      <c r="E13" s="3" t="n">
        <v>0.06649616368286446</v>
      </c>
      <c r="F13" s="3" t="n">
        <v>0.1025118805159538</v>
      </c>
      <c r="G13" s="5" t="n">
        <v>0.07777532245578363</v>
      </c>
    </row>
    <row r="14">
      <c r="A14" t="inlineStr">
        <is>
          <t>研发费用/收入</t>
        </is>
      </c>
      <c r="B14" s="3" t="n">
        <v>0.08242258652094718</v>
      </c>
      <c r="C14" s="3" t="n">
        <v>0.07854864433811802</v>
      </c>
      <c r="D14" s="3" t="n">
        <v>0.07204724409448819</v>
      </c>
      <c r="E14" s="3" t="n">
        <v>0.09526854219948849</v>
      </c>
      <c r="F14" s="3" t="n">
        <v>0.09300746775288526</v>
      </c>
      <c r="G14" s="5" t="n">
        <v>0.08425889698118542</v>
      </c>
    </row>
    <row r="15">
      <c r="A15" t="inlineStr">
        <is>
          <t>毛利润率=营业利润/收入</t>
        </is>
      </c>
      <c r="B15" s="3" t="n">
        <v>-0.138313160291439</v>
      </c>
      <c r="C15" s="3" t="n">
        <v>-0.3150174242424242</v>
      </c>
      <c r="D15" s="3" t="n">
        <v>-0.1438734251968504</v>
      </c>
      <c r="E15" s="3" t="n">
        <v>-0.1181865728900256</v>
      </c>
      <c r="F15" s="3" t="n">
        <v>-0.09835383570943651</v>
      </c>
      <c r="G15" s="5" t="n">
        <v>-0.1627488836660351</v>
      </c>
    </row>
    <row r="16">
      <c r="A16" t="inlineStr">
        <is>
          <t>所得税/利润总额</t>
        </is>
      </c>
      <c r="B16" s="3" t="n">
        <v>0.01054213836477987</v>
      </c>
      <c r="C16" s="3" t="n">
        <v>0.0676063829787234</v>
      </c>
      <c r="D16" s="3" t="n">
        <v>0.0294081081081081</v>
      </c>
      <c r="E16" s="3" t="n">
        <v>0.01253472222222222</v>
      </c>
      <c r="F16" s="3" t="n">
        <v>0.1082890625</v>
      </c>
      <c r="G16" s="5" t="n">
        <v>0.04567608283476672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2024-10-20T14:09:16Z</dcterms:created>
  <dcterms:modified xmlns:dcterms="http://purl.org/dc/terms/" xmlns:xsi="http://www.w3.org/2001/XMLSchema-instance" xsi:type="dcterms:W3CDTF">2024-10-20T14:39:47Z</dcterms:modified>
</cp:coreProperties>
</file>