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维海德资产负债表" sheetId="1" state="visible" r:id="rId1"/>
    <sheet xmlns:r="http://schemas.openxmlformats.org/officeDocument/2006/relationships" name="维海德利润表" sheetId="2" state="visible" r:id="rId2"/>
    <sheet xmlns:r="http://schemas.openxmlformats.org/officeDocument/2006/relationships" name="维海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175800.00</t>
        </is>
      </c>
      <c r="C3" s="5" t="n">
        <v>0.04023668639053254</v>
      </c>
      <c r="D3" t="inlineStr">
        <is>
          <t>169000.00</t>
        </is>
      </c>
      <c r="E3" s="8" t="n">
        <v>2.100917431192661</v>
      </c>
      <c r="F3" t="inlineStr">
        <is>
          <t>54500.00</t>
        </is>
      </c>
      <c r="G3" s="9" t="n">
        <v>0.404639175257732</v>
      </c>
      <c r="H3" t="inlineStr">
        <is>
          <t>38800.00</t>
        </is>
      </c>
      <c r="I3" s="8" t="n">
        <v>0.949748743718593</v>
      </c>
      <c r="J3" t="inlineStr">
        <is>
          <t>19900.00</t>
        </is>
      </c>
      <c r="K3" s="9" t="n">
        <v>0.3724137931034483</v>
      </c>
      <c r="L3" t="inlineStr">
        <is>
          <t>14500.00</t>
        </is>
      </c>
      <c r="M3" t="inlineStr">
        <is>
          <t>11000.00</t>
        </is>
      </c>
      <c r="N3" t="inlineStr">
        <is>
          <t>5913.68</t>
        </is>
      </c>
      <c r="O3" t="inlineStr">
        <is>
          <t>3114.17</t>
        </is>
      </c>
      <c r="P3" t="inlineStr">
        <is>
          <t>2101.56</t>
        </is>
      </c>
    </row>
    <row r="4">
      <c r="A4" t="inlineStr">
        <is>
          <t>*资产合计</t>
        </is>
      </c>
      <c r="B4" t="inlineStr">
        <is>
          <t>189400.00</t>
        </is>
      </c>
      <c r="C4" s="5" t="n">
        <v>0.02212628170534269</v>
      </c>
      <c r="D4" t="inlineStr">
        <is>
          <t>185300.00</t>
        </is>
      </c>
      <c r="E4" s="8" t="n">
        <v>1.697234352256186</v>
      </c>
      <c r="F4" t="inlineStr">
        <is>
          <t>68700.00</t>
        </is>
      </c>
      <c r="G4" s="9" t="n">
        <v>0.2865168539325842</v>
      </c>
      <c r="H4" t="inlineStr">
        <is>
          <t>53400.00</t>
        </is>
      </c>
      <c r="I4" s="8" t="n">
        <v>1.102362204724409</v>
      </c>
      <c r="J4" t="inlineStr">
        <is>
          <t>25400.00</t>
        </is>
      </c>
      <c r="K4" s="9" t="n">
        <v>0.3582887700534759</v>
      </c>
      <c r="L4" t="inlineStr">
        <is>
          <t>18700.00</t>
        </is>
      </c>
      <c r="M4" t="inlineStr">
        <is>
          <t>14400.00</t>
        </is>
      </c>
      <c r="N4" t="inlineStr">
        <is>
          <t>7961.17</t>
        </is>
      </c>
      <c r="O4" t="inlineStr">
        <is>
          <t>4593.69</t>
        </is>
      </c>
      <c r="P4" t="inlineStr">
        <is>
          <t>2881.09</t>
        </is>
      </c>
    </row>
    <row r="5">
      <c r="A5" t="inlineStr">
        <is>
          <t>*负债合计</t>
        </is>
      </c>
      <c r="B5" t="inlineStr">
        <is>
          <t>13600.00</t>
        </is>
      </c>
      <c r="C5" s="5" t="n">
        <v>-0.1656441717791411</v>
      </c>
      <c r="D5" t="inlineStr">
        <is>
          <t>16300.00</t>
        </is>
      </c>
      <c r="E5" s="5" t="n">
        <v>0.147887323943662</v>
      </c>
      <c r="F5" t="inlineStr">
        <is>
          <t>14200.00</t>
        </is>
      </c>
      <c r="G5" s="5" t="n">
        <v>-0.0273972602739726</v>
      </c>
      <c r="H5" t="inlineStr">
        <is>
          <t>14600.00</t>
        </is>
      </c>
      <c r="I5" s="8" t="n">
        <v>1.696423360630003</v>
      </c>
      <c r="J5" t="inlineStr">
        <is>
          <t>5414.58</t>
        </is>
      </c>
      <c r="K5" s="9" t="n">
        <v>0.3012376535050826</v>
      </c>
      <c r="L5" t="inlineStr">
        <is>
          <t>4161.10</t>
        </is>
      </c>
      <c r="M5" t="inlineStr">
        <is>
          <t>3397.96</t>
        </is>
      </c>
      <c r="N5" t="inlineStr">
        <is>
          <t>2047.49</t>
        </is>
      </c>
      <c r="O5" t="inlineStr">
        <is>
          <t>1479.52</t>
        </is>
      </c>
      <c r="P5" t="inlineStr">
        <is>
          <t>779.53</t>
        </is>
      </c>
    </row>
    <row r="6">
      <c r="A6" t="inlineStr">
        <is>
          <t>*归属于母公司所有者权益合计</t>
        </is>
      </c>
      <c r="B6" t="inlineStr">
        <is>
          <t>175800.00</t>
        </is>
      </c>
      <c r="C6" s="5" t="n">
        <v>0.04023668639053254</v>
      </c>
      <c r="D6" t="inlineStr">
        <is>
          <t>169000.00</t>
        </is>
      </c>
      <c r="E6" s="8" t="n">
        <v>2.100917431192661</v>
      </c>
      <c r="F6" t="inlineStr">
        <is>
          <t>54500.00</t>
        </is>
      </c>
      <c r="G6" s="9" t="n">
        <v>0.404639175257732</v>
      </c>
      <c r="H6" t="inlineStr">
        <is>
          <t>38800.00</t>
        </is>
      </c>
      <c r="I6" s="8" t="n">
        <v>0.949748743718593</v>
      </c>
      <c r="J6" t="inlineStr">
        <is>
          <t>19900.00</t>
        </is>
      </c>
      <c r="K6" s="9" t="n">
        <v>0.3724137931034483</v>
      </c>
      <c r="L6" t="inlineStr">
        <is>
          <t>14500.00</t>
        </is>
      </c>
      <c r="M6" t="inlineStr">
        <is>
          <t>11000.00</t>
        </is>
      </c>
      <c r="N6" t="inlineStr">
        <is>
          <t>5913.68</t>
        </is>
      </c>
      <c r="O6" t="inlineStr">
        <is>
          <t>3114.17</t>
        </is>
      </c>
      <c r="P6" t="inlineStr">
        <is>
          <t>2101.56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56500.00</t>
        </is>
      </c>
      <c r="C9" s="9" t="n">
        <v>0.3614457831325301</v>
      </c>
      <c r="D9" t="inlineStr">
        <is>
          <t>41500.00</t>
        </is>
      </c>
      <c r="E9" s="8" t="n">
        <v>4.29042522270778</v>
      </c>
      <c r="F9" t="inlineStr">
        <is>
          <t>7844.36</t>
        </is>
      </c>
      <c r="G9" s="8" t="n">
        <v>-0.5666099447513812</v>
      </c>
      <c r="H9" t="inlineStr">
        <is>
          <t>18100.00</t>
        </is>
      </c>
      <c r="I9" s="8" t="n">
        <v>1.172678744839888</v>
      </c>
      <c r="J9" t="inlineStr">
        <is>
          <t>8330.73</t>
        </is>
      </c>
      <c r="K9" s="5" t="n">
        <v>0.1756936408027321</v>
      </c>
      <c r="L9" t="inlineStr">
        <is>
          <t>7085.80</t>
        </is>
      </c>
      <c r="M9" t="inlineStr">
        <is>
          <t>4433.99</t>
        </is>
      </c>
      <c r="N9" t="inlineStr">
        <is>
          <t>2792.81</t>
        </is>
      </c>
      <c r="O9" t="inlineStr">
        <is>
          <t>1450.20</t>
        </is>
      </c>
      <c r="P9" t="inlineStr">
        <is>
          <t>94.13</t>
        </is>
      </c>
    </row>
    <row r="10">
      <c r="A10" t="inlineStr">
        <is>
          <t>交易性金融资产</t>
        </is>
      </c>
      <c r="B10" t="inlineStr">
        <is>
          <t>76000.00</t>
        </is>
      </c>
      <c r="C10" s="5" t="n">
        <v>-0.05472636815920398</v>
      </c>
      <c r="D10" t="inlineStr">
        <is>
          <t>80400.00</t>
        </is>
      </c>
      <c r="E10" s="8" t="n">
        <v>1.791666666666667</v>
      </c>
      <c r="F10" t="inlineStr">
        <is>
          <t>28800.00</t>
        </is>
      </c>
      <c r="G10" s="8" t="n">
        <v>2.904550020946284</v>
      </c>
      <c r="H10" t="inlineStr">
        <is>
          <t>7376.01</t>
        </is>
      </c>
      <c r="I10" s="9" t="n">
        <v>0.4935003664902385</v>
      </c>
      <c r="J10" t="inlineStr">
        <is>
          <t>4938.74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72.48</t>
        </is>
      </c>
      <c r="O10" t="inlineStr">
        <is>
          <t>371.76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11300.00</t>
        </is>
      </c>
      <c r="C11" s="9" t="n">
        <v>-0.3468208092485549</v>
      </c>
      <c r="D11" t="inlineStr">
        <is>
          <t>17300.00</t>
        </is>
      </c>
      <c r="E11" s="9" t="n">
        <v>0.4786324786324787</v>
      </c>
      <c r="F11" t="inlineStr">
        <is>
          <t>11700.00</t>
        </is>
      </c>
      <c r="G11" s="5" t="n">
        <v>-0.0564516129032258</v>
      </c>
      <c r="H11" t="inlineStr">
        <is>
          <t>12400.00</t>
        </is>
      </c>
      <c r="I11" s="8" t="n">
        <v>1.025766442198675</v>
      </c>
      <c r="J11" t="inlineStr">
        <is>
          <t>6121.14</t>
        </is>
      </c>
      <c r="K11" s="9" t="n">
        <v>0.4096343923580728</v>
      </c>
      <c r="L11" t="inlineStr">
        <is>
          <t>4342.36</t>
        </is>
      </c>
      <c r="M11" t="inlineStr">
        <is>
          <t>3248.95</t>
        </is>
      </c>
      <c r="N11" t="inlineStr">
        <is>
          <t>2062.09</t>
        </is>
      </c>
      <c r="O11" t="inlineStr">
        <is>
          <t>1316.94</t>
        </is>
      </c>
      <c r="P11" t="inlineStr">
        <is>
          <t>1326.30</t>
        </is>
      </c>
    </row>
    <row r="12">
      <c r="A12" t="inlineStr">
        <is>
          <t>其中：应收票据</t>
        </is>
      </c>
      <c r="B12" t="inlineStr">
        <is>
          <t>650.50</t>
        </is>
      </c>
      <c r="C12" s="9" t="n">
        <v>-0.4959591498330195</v>
      </c>
      <c r="D12" t="inlineStr">
        <is>
          <t>1290.57</t>
        </is>
      </c>
      <c r="E12" s="5" t="n">
        <v>0.1808133949402991</v>
      </c>
      <c r="F12" t="inlineStr">
        <is>
          <t>1092.95</t>
        </is>
      </c>
      <c r="G12" s="9" t="n">
        <v>0.3195257699597968</v>
      </c>
      <c r="H12" t="inlineStr">
        <is>
          <t>828.29</t>
        </is>
      </c>
      <c r="I12" s="8" t="n">
        <v>1.202606036431325</v>
      </c>
      <c r="J12" t="inlineStr">
        <is>
          <t>376.05</t>
        </is>
      </c>
      <c r="K12" s="8" t="n">
        <v>0.6711847835747933</v>
      </c>
      <c r="L12" t="inlineStr">
        <is>
          <t>225.02</t>
        </is>
      </c>
      <c r="M12" t="inlineStr">
        <is>
          <t>225.95</t>
        </is>
      </c>
      <c r="N12" t="inlineStr">
        <is>
          <t>254.95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10700.00</t>
        </is>
      </c>
      <c r="C13" s="9" t="n">
        <v>-0.33125</v>
      </c>
      <c r="D13" t="inlineStr">
        <is>
          <t>16000.00</t>
        </is>
      </c>
      <c r="E13" s="8" t="n">
        <v>0.5094339622641509</v>
      </c>
      <c r="F13" t="inlineStr">
        <is>
          <t>10600.00</t>
        </is>
      </c>
      <c r="G13" s="5" t="n">
        <v>-0.0782608695652174</v>
      </c>
      <c r="H13" t="inlineStr">
        <is>
          <t>11500.00</t>
        </is>
      </c>
      <c r="I13" s="8" t="n">
        <v>1.001709285668284</v>
      </c>
      <c r="J13" t="inlineStr">
        <is>
          <t>5745.09</t>
        </is>
      </c>
      <c r="K13" s="9" t="n">
        <v>0.3953401953688546</v>
      </c>
      <c r="L13" t="inlineStr">
        <is>
          <t>4117.34</t>
        </is>
      </c>
      <c r="M13" t="inlineStr">
        <is>
          <t>3023.00</t>
        </is>
      </c>
      <c r="N13" t="inlineStr">
        <is>
          <t>1807.14</t>
        </is>
      </c>
      <c r="O13" t="inlineStr">
        <is>
          <t>1316.94</t>
        </is>
      </c>
      <c r="P13" t="inlineStr">
        <is>
          <t>1326.30</t>
        </is>
      </c>
    </row>
    <row r="14">
      <c r="A14" t="inlineStr">
        <is>
          <t>预付款项</t>
        </is>
      </c>
      <c r="B14" t="inlineStr">
        <is>
          <t>224.34</t>
        </is>
      </c>
      <c r="C14" s="8" t="n">
        <v>2.333432392273403</v>
      </c>
      <c r="D14" t="inlineStr">
        <is>
          <t>67.30</t>
        </is>
      </c>
      <c r="E14" s="8" t="n">
        <v>-0.8518110756358032</v>
      </c>
      <c r="F14" t="inlineStr">
        <is>
          <t>454.15</t>
        </is>
      </c>
      <c r="G14" s="9" t="n">
        <v>-0.4593194914043526</v>
      </c>
      <c r="H14" t="inlineStr">
        <is>
          <t>839.96</t>
        </is>
      </c>
      <c r="I14" s="8" t="n">
        <v>7.071105986355339</v>
      </c>
      <c r="J14" t="inlineStr">
        <is>
          <t>104.07</t>
        </is>
      </c>
      <c r="K14" s="5" t="n">
        <v>-0.1145992853496683</v>
      </c>
      <c r="L14" t="inlineStr">
        <is>
          <t>117.54</t>
        </is>
      </c>
      <c r="M14" t="inlineStr">
        <is>
          <t>71.39</t>
        </is>
      </c>
      <c r="N14" t="inlineStr">
        <is>
          <t>103.98</t>
        </is>
      </c>
      <c r="O14" t="inlineStr">
        <is>
          <t>151.77</t>
        </is>
      </c>
      <c r="P14" t="inlineStr">
        <is>
          <t>36.39</t>
        </is>
      </c>
    </row>
    <row r="15">
      <c r="A15" t="inlineStr">
        <is>
          <t>其他应收款合计</t>
        </is>
      </c>
      <c r="B15" t="inlineStr">
        <is>
          <t>655.05</t>
        </is>
      </c>
      <c r="C15" s="5" t="n">
        <v>0.2129657062439819</v>
      </c>
      <c r="D15" t="inlineStr">
        <is>
          <t>540.04</t>
        </is>
      </c>
      <c r="E15" s="9" t="n">
        <v>0.3890632234168424</v>
      </c>
      <c r="F15" t="inlineStr">
        <is>
          <t>388.78</t>
        </is>
      </c>
      <c r="G15" s="8" t="n">
        <v>-0.6742521994134898</v>
      </c>
      <c r="H15" t="inlineStr">
        <is>
          <t>1193.50</t>
        </is>
      </c>
      <c r="I15" s="8" t="n">
        <v>7.198241516691853</v>
      </c>
      <c r="J15" t="inlineStr">
        <is>
          <t>145.58</t>
        </is>
      </c>
      <c r="K15" s="5" t="n">
        <v>-0.02582976445396136</v>
      </c>
      <c r="L15" t="inlineStr">
        <is>
          <t>149.44</t>
        </is>
      </c>
      <c r="M15" t="inlineStr">
        <is>
          <t>181.01</t>
        </is>
      </c>
      <c r="N15" t="inlineStr">
        <is>
          <t>71.99</t>
        </is>
      </c>
      <c r="O15" t="inlineStr">
        <is>
          <t>325.84</t>
        </is>
      </c>
      <c r="P15" t="inlineStr">
        <is>
          <t>276.96</t>
        </is>
      </c>
    </row>
    <row r="16">
      <c r="A16" t="inlineStr">
        <is>
          <t>其他应收款</t>
        </is>
      </c>
      <c r="B16" t="inlineStr">
        <is>
          <t>655.05</t>
        </is>
      </c>
      <c r="C16" s="5" t="n">
        <v>0.2129657062439819</v>
      </c>
      <c r="D16" t="inlineStr">
        <is>
          <t>540.04</t>
        </is>
      </c>
      <c r="E16" s="9" t="n">
        <v>0.3890632234168424</v>
      </c>
      <c r="F16" t="inlineStr">
        <is>
          <t>388.78</t>
        </is>
      </c>
      <c r="G16" s="8" t="n">
        <v>-0.6742521994134898</v>
      </c>
      <c r="H16" t="inlineStr">
        <is>
          <t>1193.50</t>
        </is>
      </c>
      <c r="I16" s="8" t="n">
        <v>7.198241516691853</v>
      </c>
      <c r="J16" t="inlineStr">
        <is>
          <t>145.58</t>
        </is>
      </c>
      <c r="K16" s="5" t="n">
        <v>-0.02582976445396136</v>
      </c>
      <c r="L16" t="inlineStr">
        <is>
          <t>149.44</t>
        </is>
      </c>
      <c r="M16" t="inlineStr">
        <is>
          <t>181.01</t>
        </is>
      </c>
      <c r="N16" t="inlineStr">
        <is>
          <t>--</t>
        </is>
      </c>
      <c r="O16" t="inlineStr">
        <is>
          <t>325.84</t>
        </is>
      </c>
      <c r="P16" t="inlineStr">
        <is>
          <t>276.96</t>
        </is>
      </c>
    </row>
    <row r="17">
      <c r="A17" t="inlineStr">
        <is>
          <t>存货</t>
        </is>
      </c>
      <c r="B17" t="inlineStr">
        <is>
          <t>13000.00</t>
        </is>
      </c>
      <c r="C17" s="5" t="n">
        <v>0.08333333333333333</v>
      </c>
      <c r="D17" t="inlineStr">
        <is>
          <t>12000.00</t>
        </is>
      </c>
      <c r="E17" s="5" t="n">
        <v>0.07142857142857142</v>
      </c>
      <c r="F17" t="inlineStr">
        <is>
          <t>11200.00</t>
        </is>
      </c>
      <c r="G17" s="5" t="n">
        <v>-0.04273504273504274</v>
      </c>
      <c r="H17" t="inlineStr">
        <is>
          <t>11700.00</t>
        </is>
      </c>
      <c r="I17" s="8" t="n">
        <v>1.660590514653714</v>
      </c>
      <c r="J17" t="inlineStr">
        <is>
          <t>4397.52</t>
        </is>
      </c>
      <c r="K17" s="5" t="n">
        <v>-0.01478874343848911</v>
      </c>
      <c r="L17" t="inlineStr">
        <is>
          <t>4463.53</t>
        </is>
      </c>
      <c r="M17" t="inlineStr">
        <is>
          <t>3045.63</t>
        </is>
      </c>
      <c r="N17" t="inlineStr">
        <is>
          <t>1919.38</t>
        </is>
      </c>
      <c r="O17" t="inlineStr">
        <is>
          <t>639.19</t>
        </is>
      </c>
      <c r="P17" t="inlineStr">
        <is>
          <t>837.63</t>
        </is>
      </c>
    </row>
    <row r="18">
      <c r="A18" t="inlineStr">
        <is>
          <t>一年内到期的非流动资产</t>
        </is>
      </c>
      <c r="B18" t="inlineStr">
        <is>
          <t>5.42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其他流动资产</t>
        </is>
      </c>
      <c r="B19" t="inlineStr">
        <is>
          <t>523.35</t>
        </is>
      </c>
      <c r="C19" s="9" t="n">
        <v>0.3379093488764476</v>
      </c>
      <c r="D19" t="inlineStr">
        <is>
          <t>391.17</t>
        </is>
      </c>
      <c r="E19" s="9" t="n">
        <v>-0.3177941715063046</v>
      </c>
      <c r="F19" t="inlineStr">
        <is>
          <t>573.39</t>
        </is>
      </c>
      <c r="G19" s="8" t="n">
        <v>2.360428998417629</v>
      </c>
      <c r="H19" t="inlineStr">
        <is>
          <t>170.63</t>
        </is>
      </c>
      <c r="I19" s="8" t="n">
        <v>-0.5256324715040311</v>
      </c>
      <c r="J19" t="inlineStr">
        <is>
          <t>359.70</t>
        </is>
      </c>
      <c r="K19" s="8" t="n">
        <v>-0.8001666666666667</v>
      </c>
      <c r="L19" t="inlineStr">
        <is>
          <t>1800.00</t>
        </is>
      </c>
      <c r="M19" t="inlineStr">
        <is>
          <t>2811.54</t>
        </is>
      </c>
      <c r="N19" t="inlineStr">
        <is>
          <t>500.00</t>
        </is>
      </c>
      <c r="O19" t="inlineStr">
        <is>
          <t>200.00</t>
        </is>
      </c>
      <c r="P19" t="inlineStr">
        <is>
          <t>162.79</t>
        </is>
      </c>
    </row>
    <row r="20">
      <c r="A20" t="inlineStr">
        <is>
          <t>总现金</t>
        </is>
      </c>
      <c r="B20" t="inlineStr">
        <is>
          <t>132500.00</t>
        </is>
      </c>
      <c r="C20" s="5" t="n">
        <v>0.08695652173913043</v>
      </c>
      <c r="D20" t="inlineStr">
        <is>
          <t>121900.00</t>
        </is>
      </c>
      <c r="E20" s="8" t="n">
        <v>2.330601092896175</v>
      </c>
      <c r="F20" t="inlineStr">
        <is>
          <t>36600.00</t>
        </is>
      </c>
      <c r="G20" s="9" t="n">
        <v>0.4409448818897638</v>
      </c>
      <c r="H20" t="inlineStr">
        <is>
          <t>25400.00</t>
        </is>
      </c>
      <c r="I20" s="8" t="n">
        <v>0.9097744360902256</v>
      </c>
      <c r="J20" t="inlineStr">
        <is>
          <t>13300.00</t>
        </is>
      </c>
      <c r="K20" s="8" t="n">
        <v>0.8769934234666515</v>
      </c>
      <c r="L20" t="inlineStr">
        <is>
          <t>7085.80</t>
        </is>
      </c>
      <c r="M20" t="inlineStr">
        <is>
          <t>4433.99</t>
        </is>
      </c>
      <c r="N20" t="inlineStr">
        <is>
          <t>2865.29</t>
        </is>
      </c>
      <c r="O20" t="inlineStr">
        <is>
          <t>1821.95</t>
        </is>
      </c>
      <c r="P20" t="inlineStr">
        <is>
          <t>94.13</t>
        </is>
      </c>
    </row>
    <row r="21">
      <c r="A21" t="inlineStr">
        <is>
          <t>流动资产合计</t>
        </is>
      </c>
      <c r="B21" t="inlineStr">
        <is>
          <t>158900.00</t>
        </is>
      </c>
      <c r="C21" s="5" t="n">
        <v>0.0419672131147541</v>
      </c>
      <c r="D21" t="inlineStr">
        <is>
          <t>152500.00</t>
        </is>
      </c>
      <c r="E21" s="8" t="n">
        <v>1.491830065359477</v>
      </c>
      <c r="F21" t="inlineStr">
        <is>
          <t>61200.00</t>
        </is>
      </c>
      <c r="G21" s="5" t="n">
        <v>0.1814671814671815</v>
      </c>
      <c r="H21" t="inlineStr">
        <is>
          <t>51800.00</t>
        </is>
      </c>
      <c r="I21" s="8" t="n">
        <v>1.122950819672131</v>
      </c>
      <c r="J21" t="inlineStr">
        <is>
          <t>24400.00</t>
        </is>
      </c>
      <c r="K21" s="9" t="n">
        <v>0.3555555555555556</v>
      </c>
      <c r="L21" t="inlineStr">
        <is>
          <t>18000.00</t>
        </is>
      </c>
      <c r="M21" t="inlineStr">
        <is>
          <t>13800.00</t>
        </is>
      </c>
      <c r="N21" t="inlineStr">
        <is>
          <t>7522.72</t>
        </is>
      </c>
      <c r="O21" t="inlineStr">
        <is>
          <t>4455.68</t>
        </is>
      </c>
      <c r="P21" t="inlineStr">
        <is>
          <t>2734.19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89.90</t>
        </is>
      </c>
      <c r="M23" t="inlineStr">
        <is>
          <t>49.90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其他权益工具投资</t>
        </is>
      </c>
      <c r="B24" t="inlineStr">
        <is>
          <t>816.28</t>
        </is>
      </c>
      <c r="C24" s="8" t="n">
        <v>1.546418767157474</v>
      </c>
      <c r="D24" t="inlineStr">
        <is>
          <t>320.56</t>
        </is>
      </c>
      <c r="E24" s="5" t="n">
        <v>0.09234648674436047</v>
      </c>
      <c r="F24" t="inlineStr">
        <is>
          <t>293.46</t>
        </is>
      </c>
      <c r="G24" s="5" t="n">
        <v>-0.1201127368673543</v>
      </c>
      <c r="H24" t="inlineStr">
        <is>
          <t>333.52</t>
        </is>
      </c>
      <c r="I24" s="8" t="n">
        <v>2.678799911758218</v>
      </c>
      <c r="J24" t="inlineStr">
        <is>
          <t>90.66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3429.47</t>
        </is>
      </c>
      <c r="C25" s="9" t="n">
        <v>0.2523992813111687</v>
      </c>
      <c r="D25" t="inlineStr">
        <is>
          <t>2738.32</t>
        </is>
      </c>
      <c r="E25" s="8" t="n">
        <v>0.6078161972368521</v>
      </c>
      <c r="F25" t="inlineStr">
        <is>
          <t>1703.13</t>
        </is>
      </c>
      <c r="G25" s="8" t="n">
        <v>1.414417351857103</v>
      </c>
      <c r="H25" t="inlineStr">
        <is>
          <t>705.40</t>
        </is>
      </c>
      <c r="I25" s="9" t="n">
        <v>0.3343926754062387</v>
      </c>
      <c r="J25" t="inlineStr">
        <is>
          <t>528.63</t>
        </is>
      </c>
      <c r="K25" s="9" t="n">
        <v>0.3373557984213723</v>
      </c>
      <c r="L25" t="inlineStr">
        <is>
          <t>395.28</t>
        </is>
      </c>
      <c r="M25" t="inlineStr">
        <is>
          <t>337.32</t>
        </is>
      </c>
      <c r="N25" t="inlineStr">
        <is>
          <t>298.04</t>
        </is>
      </c>
      <c r="O25" t="inlineStr">
        <is>
          <t>113.88</t>
        </is>
      </c>
      <c r="P25" t="inlineStr">
        <is>
          <t>131.53</t>
        </is>
      </c>
    </row>
    <row r="26">
      <c r="A26" t="inlineStr">
        <is>
          <t>其中：固定资产</t>
        </is>
      </c>
      <c r="B26" t="inlineStr">
        <is>
          <t>3429.47</t>
        </is>
      </c>
      <c r="C26" s="9" t="n">
        <v>0.2523992813111687</v>
      </c>
      <c r="D26" t="inlineStr">
        <is>
          <t>2738.32</t>
        </is>
      </c>
      <c r="E26" s="8" t="n">
        <v>0.6078161972368521</v>
      </c>
      <c r="F26" t="inlineStr">
        <is>
          <t>1703.13</t>
        </is>
      </c>
      <c r="G26" s="8" t="n">
        <v>1.414417351857103</v>
      </c>
      <c r="H26" t="inlineStr">
        <is>
          <t>705.40</t>
        </is>
      </c>
      <c r="I26" s="9" t="n">
        <v>0.3343926754062387</v>
      </c>
      <c r="J26" t="inlineStr">
        <is>
          <t>528.63</t>
        </is>
      </c>
      <c r="K26" s="9" t="n">
        <v>0.3373557984213723</v>
      </c>
      <c r="L26" t="inlineStr">
        <is>
          <t>395.28</t>
        </is>
      </c>
      <c r="M26" t="inlineStr">
        <is>
          <t>337.32</t>
        </is>
      </c>
      <c r="N26" t="inlineStr">
        <is>
          <t>--</t>
        </is>
      </c>
      <c r="O26" t="inlineStr">
        <is>
          <t>113.88</t>
        </is>
      </c>
      <c r="P26" t="inlineStr">
        <is>
          <t>131.53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无形资产</t>
        </is>
      </c>
      <c r="B29" t="inlineStr">
        <is>
          <t>133.78</t>
        </is>
      </c>
      <c r="C29" s="5" t="n">
        <v>-0.1194049499736703</v>
      </c>
      <c r="D29" t="inlineStr">
        <is>
          <t>151.92</t>
        </is>
      </c>
      <c r="E29" s="5" t="n">
        <v>0.03010577705451585</v>
      </c>
      <c r="F29" t="inlineStr">
        <is>
          <t>147.48</t>
        </is>
      </c>
      <c r="G29" s="5" t="n">
        <v>-0.1153500089976607</v>
      </c>
      <c r="H29" t="inlineStr">
        <is>
          <t>166.71</t>
        </is>
      </c>
      <c r="I29" s="8" t="n">
        <v>0.5774981074943225</v>
      </c>
      <c r="J29" t="inlineStr">
        <is>
          <t>105.68</t>
        </is>
      </c>
      <c r="K29" s="8" t="n">
        <v>3.218762475049901</v>
      </c>
      <c r="L29" t="inlineStr">
        <is>
          <t>25.05</t>
        </is>
      </c>
      <c r="M29" t="inlineStr">
        <is>
          <t>12.92</t>
        </is>
      </c>
      <c r="N29" t="inlineStr">
        <is>
          <t>10.58</t>
        </is>
      </c>
      <c r="O29" t="inlineStr">
        <is>
          <t>8.63</t>
        </is>
      </c>
      <c r="P29" t="inlineStr">
        <is>
          <t>2.04</t>
        </is>
      </c>
    </row>
    <row r="30">
      <c r="A30" t="inlineStr">
        <is>
          <t>商誉</t>
        </is>
      </c>
      <c r="B30" t="inlineStr">
        <is>
          <t>106.89</t>
        </is>
      </c>
      <c r="C30" s="5" t="n">
        <v>0</v>
      </c>
      <c r="D30" t="inlineStr">
        <is>
          <t>106.89</t>
        </is>
      </c>
      <c r="E30" s="5" t="n">
        <v>0</v>
      </c>
      <c r="F30" t="inlineStr">
        <is>
          <t>106.89</t>
        </is>
      </c>
      <c r="G30" s="5" t="n">
        <v>0</v>
      </c>
      <c r="H30" t="inlineStr">
        <is>
          <t>106.89</t>
        </is>
      </c>
      <c r="I30" s="5" t="n">
        <v>0</v>
      </c>
      <c r="J30" t="inlineStr">
        <is>
          <t>106.89</t>
        </is>
      </c>
      <c r="K30" s="5" t="n">
        <v>0</v>
      </c>
      <c r="L30" t="inlineStr">
        <is>
          <t>106.89</t>
        </is>
      </c>
      <c r="M30" t="inlineStr">
        <is>
          <t>106.89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长期待摊费用</t>
        </is>
      </c>
      <c r="B31" t="inlineStr">
        <is>
          <t>365.21</t>
        </is>
      </c>
      <c r="C31" s="9" t="n">
        <v>0.4827250213146034</v>
      </c>
      <c r="D31" t="inlineStr">
        <is>
          <t>246.31</t>
        </is>
      </c>
      <c r="E31" s="5" t="n">
        <v>-0.2356081060112342</v>
      </c>
      <c r="F31" t="inlineStr">
        <is>
          <t>322.23</t>
        </is>
      </c>
      <c r="G31" s="8" t="n">
        <v>0.6202232502011265</v>
      </c>
      <c r="H31" t="inlineStr">
        <is>
          <t>198.88</t>
        </is>
      </c>
      <c r="I31" s="8" t="n">
        <v>7.388021931674398</v>
      </c>
      <c r="J31" t="inlineStr">
        <is>
          <t>23.71</t>
        </is>
      </c>
      <c r="K31" s="9" t="n">
        <v>-0.3966921119592874</v>
      </c>
      <c r="L31" t="inlineStr">
        <is>
          <t>39.30</t>
        </is>
      </c>
      <c r="M31" t="inlineStr">
        <is>
          <t>54.89</t>
        </is>
      </c>
      <c r="N31" t="inlineStr">
        <is>
          <t>70.21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递延所得税资产</t>
        </is>
      </c>
      <c r="B32" t="inlineStr">
        <is>
          <t>299.11</t>
        </is>
      </c>
      <c r="C32" s="5" t="n">
        <v>0.1085127672979284</v>
      </c>
      <c r="D32" t="inlineStr">
        <is>
          <t>269.83</t>
        </is>
      </c>
      <c r="E32" s="8" t="n">
        <v>0.9437400950871632</v>
      </c>
      <c r="F32" t="inlineStr">
        <is>
          <t>138.82</t>
        </is>
      </c>
      <c r="G32" s="5" t="n">
        <v>-0.1147248262228175</v>
      </c>
      <c r="H32" t="inlineStr">
        <is>
          <t>156.81</t>
        </is>
      </c>
      <c r="I32" s="8" t="n">
        <v>1.027802922539765</v>
      </c>
      <c r="J32" t="inlineStr">
        <is>
          <t>77.33</t>
        </is>
      </c>
      <c r="K32" s="8" t="n">
        <v>0.523743842364532</v>
      </c>
      <c r="L32" t="inlineStr">
        <is>
          <t>50.75</t>
        </is>
      </c>
      <c r="M32" t="inlineStr">
        <is>
          <t>27.05</t>
        </is>
      </c>
      <c r="N32" t="inlineStr">
        <is>
          <t>15.58</t>
        </is>
      </c>
      <c r="O32" t="inlineStr">
        <is>
          <t>15.50</t>
        </is>
      </c>
      <c r="P32" t="inlineStr">
        <is>
          <t>13.32</t>
        </is>
      </c>
    </row>
    <row r="33">
      <c r="A33" t="inlineStr">
        <is>
          <t>其他非流动资产</t>
        </is>
      </c>
      <c r="B33" t="inlineStr">
        <is>
          <t>21500.00</t>
        </is>
      </c>
      <c r="C33" s="5" t="n">
        <v>-0.1188524590163934</v>
      </c>
      <c r="D33" t="inlineStr">
        <is>
          <t>24400.00</t>
        </is>
      </c>
      <c r="E33" s="8" t="n">
        <v>100.2028204064704</v>
      </c>
      <c r="F33" t="inlineStr">
        <is>
          <t>241.10</t>
        </is>
      </c>
      <c r="G33" s="8" t="n">
        <v>20.05676855895197</v>
      </c>
      <c r="H33" t="inlineStr">
        <is>
          <t>11.45</t>
        </is>
      </c>
      <c r="I33" s="9" t="n">
        <v>-0.4647031323048154</v>
      </c>
      <c r="J33" t="inlineStr">
        <is>
          <t>21.39</t>
        </is>
      </c>
      <c r="K33" s="8" t="n">
        <v>0.9098214285714288</v>
      </c>
      <c r="L33" t="inlineStr">
        <is>
          <t>11.20</t>
        </is>
      </c>
      <c r="M33" t="inlineStr">
        <is>
          <t>--</t>
        </is>
      </c>
      <c r="N33" t="inlineStr">
        <is>
          <t>44.04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非流动资产合计</t>
        </is>
      </c>
      <c r="B34" t="inlineStr">
        <is>
          <t>30500.00</t>
        </is>
      </c>
      <c r="C34" s="5" t="n">
        <v>-0.0701219512195122</v>
      </c>
      <c r="D34" t="inlineStr">
        <is>
          <t>32800.00</t>
        </is>
      </c>
      <c r="E34" s="8" t="n">
        <v>3.369220440492017</v>
      </c>
      <c r="F34" t="inlineStr">
        <is>
          <t>7507.06</t>
        </is>
      </c>
      <c r="G34" s="8" t="n">
        <v>3.469366006417927</v>
      </c>
      <c r="H34" t="inlineStr">
        <is>
          <t>1679.67</t>
        </is>
      </c>
      <c r="I34" s="8" t="n">
        <v>0.7601068846274758</v>
      </c>
      <c r="J34" t="inlineStr">
        <is>
          <t>954.30</t>
        </is>
      </c>
      <c r="K34" s="9" t="n">
        <v>0.3284055792199114</v>
      </c>
      <c r="L34" t="inlineStr">
        <is>
          <t>718.38</t>
        </is>
      </c>
      <c r="M34" t="inlineStr">
        <is>
          <t>588.98</t>
        </is>
      </c>
      <c r="N34" t="inlineStr">
        <is>
          <t>438.45</t>
        </is>
      </c>
      <c r="O34" t="inlineStr">
        <is>
          <t>138.01</t>
        </is>
      </c>
      <c r="P34" t="inlineStr">
        <is>
          <t>146.89</t>
        </is>
      </c>
    </row>
    <row r="35">
      <c r="A35" t="inlineStr">
        <is>
          <t>资产合计</t>
        </is>
      </c>
      <c r="B35" t="inlineStr">
        <is>
          <t>189400.00</t>
        </is>
      </c>
      <c r="C35" s="5" t="n">
        <v>0.02212628170534269</v>
      </c>
      <c r="D35" t="inlineStr">
        <is>
          <t>185300.00</t>
        </is>
      </c>
      <c r="E35" s="8" t="n">
        <v>1.697234352256186</v>
      </c>
      <c r="F35" t="inlineStr">
        <is>
          <t>68700.00</t>
        </is>
      </c>
      <c r="G35" s="9" t="n">
        <v>0.2865168539325842</v>
      </c>
      <c r="H35" t="inlineStr">
        <is>
          <t>53400.00</t>
        </is>
      </c>
      <c r="I35" s="8" t="n">
        <v>1.102362204724409</v>
      </c>
      <c r="J35" t="inlineStr">
        <is>
          <t>25400.00</t>
        </is>
      </c>
      <c r="K35" s="9" t="n">
        <v>0.3582887700534759</v>
      </c>
      <c r="L35" t="inlineStr">
        <is>
          <t>18700.00</t>
        </is>
      </c>
      <c r="M35" t="inlineStr">
        <is>
          <t>14400.00</t>
        </is>
      </c>
      <c r="N35" t="inlineStr">
        <is>
          <t>7961.17</t>
        </is>
      </c>
      <c r="O35" t="inlineStr">
        <is>
          <t>4593.69</t>
        </is>
      </c>
      <c r="P35" t="inlineStr">
        <is>
          <t>2881.09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应付票据及应付账款</t>
        </is>
      </c>
      <c r="B38" t="inlineStr">
        <is>
          <t>5508.40</t>
        </is>
      </c>
      <c r="C38" s="5" t="n">
        <v>-0.0846214948767121</v>
      </c>
      <c r="D38" t="inlineStr">
        <is>
          <t>6017.62</t>
        </is>
      </c>
      <c r="E38" s="5" t="n">
        <v>0.1525689277061127</v>
      </c>
      <c r="F38" t="inlineStr">
        <is>
          <t>5221.05</t>
        </is>
      </c>
      <c r="G38" s="9" t="n">
        <v>-0.292936337794703</v>
      </c>
      <c r="H38" t="inlineStr">
        <is>
          <t>7384.13</t>
        </is>
      </c>
      <c r="I38" s="8" t="n">
        <v>1.871973085449808</v>
      </c>
      <c r="J38" t="inlineStr">
        <is>
          <t>2571.10</t>
        </is>
      </c>
      <c r="K38" s="8" t="n">
        <v>0.5423792869697714</v>
      </c>
      <c r="L38" t="inlineStr">
        <is>
          <t>1666.97</t>
        </is>
      </c>
      <c r="M38" t="inlineStr">
        <is>
          <t>1423.81</t>
        </is>
      </c>
      <c r="N38" t="inlineStr">
        <is>
          <t>745.31</t>
        </is>
      </c>
      <c r="O38" t="inlineStr">
        <is>
          <t>175.88</t>
        </is>
      </c>
      <c r="P38" t="inlineStr">
        <is>
          <t>401.53</t>
        </is>
      </c>
    </row>
    <row r="39">
      <c r="A39" t="inlineStr">
        <is>
          <t>其中：应付票据</t>
        </is>
      </c>
      <c r="B39" t="inlineStr">
        <is>
          <t>907.25</t>
        </is>
      </c>
      <c r="C39" s="8" t="n">
        <v>4.049254229741763</v>
      </c>
      <c r="D39" t="inlineStr">
        <is>
          <t>179.68</t>
        </is>
      </c>
      <c r="E39" s="8" t="n">
        <v>-0.7665037945732404</v>
      </c>
      <c r="F39" t="inlineStr">
        <is>
          <t>769.52</t>
        </is>
      </c>
      <c r="G39" s="9" t="n">
        <v>-0.4771749838638448</v>
      </c>
      <c r="H39" t="inlineStr">
        <is>
          <t>1471.85</t>
        </is>
      </c>
      <c r="I39" s="8" t="n">
        <v>6.814441199893815</v>
      </c>
      <c r="J39" t="inlineStr">
        <is>
          <t>188.35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应付账款</t>
        </is>
      </c>
      <c r="B40" t="inlineStr">
        <is>
          <t>4601.14</t>
        </is>
      </c>
      <c r="C40" s="5" t="n">
        <v>-0.2118555517871029</v>
      </c>
      <c r="D40" t="inlineStr">
        <is>
          <t>5837.94</t>
        </is>
      </c>
      <c r="E40" s="9" t="n">
        <v>0.311445727648696</v>
      </c>
      <c r="F40" t="inlineStr">
        <is>
          <t>4451.53</t>
        </is>
      </c>
      <c r="G40" s="5" t="n">
        <v>-0.2470705041033239</v>
      </c>
      <c r="H40" t="inlineStr">
        <is>
          <t>5912.28</t>
        </is>
      </c>
      <c r="I40" s="8" t="n">
        <v>1.481273816918195</v>
      </c>
      <c r="J40" t="inlineStr">
        <is>
          <t>2382.76</t>
        </is>
      </c>
      <c r="K40" s="9" t="n">
        <v>0.4293958499553082</v>
      </c>
      <c r="L40" t="inlineStr">
        <is>
          <t>1666.97</t>
        </is>
      </c>
      <c r="M40" t="inlineStr">
        <is>
          <t>1423.81</t>
        </is>
      </c>
      <c r="N40" t="inlineStr">
        <is>
          <t>745.31</t>
        </is>
      </c>
      <c r="O40" t="inlineStr">
        <is>
          <t>175.88</t>
        </is>
      </c>
      <c r="P40" t="inlineStr">
        <is>
          <t>401.53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700.97</t>
        </is>
      </c>
      <c r="K41" s="5" t="n">
        <v>0.004845252942272675</v>
      </c>
      <c r="L41" t="inlineStr">
        <is>
          <t>697.59</t>
        </is>
      </c>
      <c r="M41" t="inlineStr">
        <is>
          <t>560.86</t>
        </is>
      </c>
      <c r="N41" t="inlineStr">
        <is>
          <t>187.19</t>
        </is>
      </c>
      <c r="O41" t="inlineStr">
        <is>
          <t>109.09</t>
        </is>
      </c>
      <c r="P41" t="inlineStr">
        <is>
          <t>47.63</t>
        </is>
      </c>
    </row>
    <row r="42">
      <c r="A42" t="inlineStr">
        <is>
          <t>合同负债</t>
        </is>
      </c>
      <c r="B42" t="inlineStr">
        <is>
          <t>928.95</t>
        </is>
      </c>
      <c r="C42" s="5" t="n">
        <v>0.2296156086196855</v>
      </c>
      <c r="D42" t="inlineStr">
        <is>
          <t>755.48</t>
        </is>
      </c>
      <c r="E42" s="5" t="n">
        <v>-0.04965092144160013</v>
      </c>
      <c r="F42" t="inlineStr">
        <is>
          <t>794.95</t>
        </is>
      </c>
      <c r="G42" s="8" t="n">
        <v>-0.8056765570075729</v>
      </c>
      <c r="H42" t="inlineStr">
        <is>
          <t>4090.86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应付职工薪酬</t>
        </is>
      </c>
      <c r="B43" t="inlineStr">
        <is>
          <t>2596.82</t>
        </is>
      </c>
      <c r="C43" s="5" t="n">
        <v>-0.1698225400651528</v>
      </c>
      <c r="D43" t="inlineStr">
        <is>
          <t>3128.03</t>
        </is>
      </c>
      <c r="E43" s="5" t="n">
        <v>0.1840928792335268</v>
      </c>
      <c r="F43" t="inlineStr">
        <is>
          <t>2641.71</t>
        </is>
      </c>
      <c r="G43" s="5" t="n">
        <v>0.03942129119581984</v>
      </c>
      <c r="H43" t="inlineStr">
        <is>
          <t>2541.52</t>
        </is>
      </c>
      <c r="I43" s="8" t="n">
        <v>0.6028051233863287</v>
      </c>
      <c r="J43" t="inlineStr">
        <is>
          <t>1585.67</t>
        </is>
      </c>
      <c r="K43" s="9" t="n">
        <v>0.400199565547569</v>
      </c>
      <c r="L43" t="inlineStr">
        <is>
          <t>1132.46</t>
        </is>
      </c>
      <c r="M43" t="inlineStr">
        <is>
          <t>941.53</t>
        </is>
      </c>
      <c r="N43" t="inlineStr">
        <is>
          <t>629.69</t>
        </is>
      </c>
      <c r="O43" t="inlineStr">
        <is>
          <t>343.47</t>
        </is>
      </c>
      <c r="P43" t="inlineStr">
        <is>
          <t>193.62</t>
        </is>
      </c>
    </row>
    <row r="44">
      <c r="A44" t="inlineStr">
        <is>
          <t>应交税费</t>
        </is>
      </c>
      <c r="B44" t="inlineStr">
        <is>
          <t>264.30</t>
        </is>
      </c>
      <c r="C44" s="9" t="n">
        <v>-0.4944045911047346</v>
      </c>
      <c r="D44" t="inlineStr">
        <is>
          <t>522.75</t>
        </is>
      </c>
      <c r="E44" s="8" t="n">
        <v>0.8982170739678276</v>
      </c>
      <c r="F44" t="inlineStr">
        <is>
          <t>275.39</t>
        </is>
      </c>
      <c r="G44" s="5" t="n">
        <v>0.118653018116825</v>
      </c>
      <c r="H44" t="inlineStr">
        <is>
          <t>246.18</t>
        </is>
      </c>
      <c r="I44" s="5" t="n">
        <v>-0.131732091842133</v>
      </c>
      <c r="J44" t="inlineStr">
        <is>
          <t>283.53</t>
        </is>
      </c>
      <c r="K44" s="5" t="n">
        <v>-0.06075462947626472</v>
      </c>
      <c r="L44" t="inlineStr">
        <is>
          <t>301.87</t>
        </is>
      </c>
      <c r="M44" t="inlineStr">
        <is>
          <t>186.74</t>
        </is>
      </c>
      <c r="N44" t="inlineStr">
        <is>
          <t>280.27</t>
        </is>
      </c>
      <c r="O44" t="inlineStr">
        <is>
          <t>242.81</t>
        </is>
      </c>
      <c r="P44" t="inlineStr">
        <is>
          <t>71.85</t>
        </is>
      </c>
    </row>
    <row r="45">
      <c r="A45" t="inlineStr">
        <is>
          <t>其他应付款合计</t>
        </is>
      </c>
      <c r="B45" t="inlineStr">
        <is>
          <t>157.02</t>
        </is>
      </c>
      <c r="C45" s="8" t="n">
        <v>-0.5043404147858203</v>
      </c>
      <c r="D45" t="inlineStr">
        <is>
          <t>316.79</t>
        </is>
      </c>
      <c r="E45" s="5" t="n">
        <v>-0.1455658647103246</v>
      </c>
      <c r="F45" t="inlineStr">
        <is>
          <t>370.76</t>
        </is>
      </c>
      <c r="G45" s="8" t="n">
        <v>0.5824157063593682</v>
      </c>
      <c r="H45" t="inlineStr">
        <is>
          <t>234.30</t>
        </is>
      </c>
      <c r="I45" s="8" t="n">
        <v>0.7498132935026139</v>
      </c>
      <c r="J45" t="inlineStr">
        <is>
          <t>133.90</t>
        </is>
      </c>
      <c r="K45" s="5" t="n">
        <v>0.2318307267709292</v>
      </c>
      <c r="L45" t="inlineStr">
        <is>
          <t>108.70</t>
        </is>
      </c>
      <c r="M45" t="inlineStr">
        <is>
          <t>285.03</t>
        </is>
      </c>
      <c r="N45" t="inlineStr">
        <is>
          <t>205.03</t>
        </is>
      </c>
      <c r="O45" t="inlineStr">
        <is>
          <t>608.27</t>
        </is>
      </c>
      <c r="P45" t="inlineStr">
        <is>
          <t>64.90</t>
        </is>
      </c>
    </row>
    <row r="46">
      <c r="A46" t="inlineStr">
        <is>
          <t>其他应付款</t>
        </is>
      </c>
      <c r="B46" t="inlineStr">
        <is>
          <t>157.02</t>
        </is>
      </c>
      <c r="C46" s="8" t="n">
        <v>-0.5043404147858203</v>
      </c>
      <c r="D46" t="inlineStr">
        <is>
          <t>316.79</t>
        </is>
      </c>
      <c r="E46" s="5" t="n">
        <v>-0.1455658647103246</v>
      </c>
      <c r="F46" t="inlineStr">
        <is>
          <t>370.76</t>
        </is>
      </c>
      <c r="G46" s="8" t="n">
        <v>0.5824157063593682</v>
      </c>
      <c r="H46" t="inlineStr">
        <is>
          <t>234.30</t>
        </is>
      </c>
      <c r="I46" s="8" t="n">
        <v>0.7498132935026139</v>
      </c>
      <c r="J46" t="inlineStr">
        <is>
          <t>133.90</t>
        </is>
      </c>
      <c r="K46" s="5" t="n">
        <v>0.2318307267709292</v>
      </c>
      <c r="L46" t="inlineStr">
        <is>
          <t>108.70</t>
        </is>
      </c>
      <c r="M46" t="inlineStr">
        <is>
          <t>285.03</t>
        </is>
      </c>
      <c r="N46" t="inlineStr">
        <is>
          <t>--</t>
        </is>
      </c>
      <c r="O46" t="inlineStr">
        <is>
          <t>608.27</t>
        </is>
      </c>
      <c r="P46" t="inlineStr">
        <is>
          <t>64.90</t>
        </is>
      </c>
    </row>
    <row r="47">
      <c r="A47" t="inlineStr">
        <is>
          <t>一年内到期的非流动负债</t>
        </is>
      </c>
      <c r="B47" t="inlineStr">
        <is>
          <t>1507.84</t>
        </is>
      </c>
      <c r="C47" s="5" t="n">
        <v>0.1804346464583203</v>
      </c>
      <c r="D47" t="inlineStr">
        <is>
          <t>1277.36</t>
        </is>
      </c>
      <c r="E47" s="9" t="n">
        <v>0.392263507253643</v>
      </c>
      <c r="F47" t="inlineStr">
        <is>
          <t>917.47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其他流动负债</t>
        </is>
      </c>
      <c r="B48" t="inlineStr">
        <is>
          <t>28.52</t>
        </is>
      </c>
      <c r="C48" s="8" t="n">
        <v>-0.9494487574887448</v>
      </c>
      <c r="D48" t="inlineStr">
        <is>
          <t>564.18</t>
        </is>
      </c>
      <c r="E48" s="8" t="n">
        <v>3.735437300654691</v>
      </c>
      <c r="F48" t="inlineStr">
        <is>
          <t>119.14</t>
        </is>
      </c>
      <c r="G48" s="8" t="n">
        <v>3.619620007754944</v>
      </c>
      <c r="H48" t="inlineStr">
        <is>
          <t>25.79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流动负债合计</t>
        </is>
      </c>
      <c r="B49" t="inlineStr">
        <is>
          <t>11000.00</t>
        </is>
      </c>
      <c r="C49" s="5" t="n">
        <v>-0.126984126984127</v>
      </c>
      <c r="D49" t="inlineStr">
        <is>
          <t>12600.00</t>
        </is>
      </c>
      <c r="E49" s="5" t="n">
        <v>0.2233009708737864</v>
      </c>
      <c r="F49" t="inlineStr">
        <is>
          <t>10300.00</t>
        </is>
      </c>
      <c r="G49" s="9" t="n">
        <v>-0.2896551724137931</v>
      </c>
      <c r="H49" t="inlineStr">
        <is>
          <t>14500.00</t>
        </is>
      </c>
      <c r="I49" s="8" t="n">
        <v>1.748721370645172</v>
      </c>
      <c r="J49" t="inlineStr">
        <is>
          <t>5275.18</t>
        </is>
      </c>
      <c r="K49" s="9" t="n">
        <v>0.3499795270754428</v>
      </c>
      <c r="L49" t="inlineStr">
        <is>
          <t>3907.60</t>
        </is>
      </c>
      <c r="M49" t="inlineStr">
        <is>
          <t>3397.96</t>
        </is>
      </c>
      <c r="N49" t="inlineStr">
        <is>
          <t>2047.49</t>
        </is>
      </c>
      <c r="O49" t="inlineStr">
        <is>
          <t>1479.52</t>
        </is>
      </c>
      <c r="P49" t="inlineStr">
        <is>
          <t>779.53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递延所得税负债</t>
        </is>
      </c>
      <c r="B51" t="inlineStr">
        <is>
          <t>0.31</t>
        </is>
      </c>
      <c r="C51" s="8" t="n">
        <v>0.7222222222222223</v>
      </c>
      <c r="D51" t="inlineStr">
        <is>
          <t>0.18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递延收益-非流动负债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17.51</t>
        </is>
      </c>
      <c r="G52" s="8" t="n">
        <v>-0.8355405278482201</v>
      </c>
      <c r="H52" t="inlineStr">
        <is>
          <t>106.47</t>
        </is>
      </c>
      <c r="I52" s="5" t="n">
        <v>-0.2362266857962698</v>
      </c>
      <c r="J52" t="inlineStr">
        <is>
          <t>139.40</t>
        </is>
      </c>
      <c r="K52" s="9" t="n">
        <v>-0.4500986193293885</v>
      </c>
      <c r="L52" t="inlineStr">
        <is>
          <t>253.50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非流动负债合计</t>
        </is>
      </c>
      <c r="B53" t="inlineStr">
        <is>
          <t>2638.69</t>
        </is>
      </c>
      <c r="C53" s="9" t="n">
        <v>-0.2842347681966511</v>
      </c>
      <c r="D53" t="inlineStr">
        <is>
          <t>3686.53</t>
        </is>
      </c>
      <c r="E53" s="5" t="n">
        <v>-0.04454437072361598</v>
      </c>
      <c r="F53" t="inlineStr">
        <is>
          <t>3858.40</t>
        </is>
      </c>
      <c r="G53" s="8" t="n">
        <v>35.23931623931625</v>
      </c>
      <c r="H53" t="inlineStr">
        <is>
          <t>106.47</t>
        </is>
      </c>
      <c r="I53" s="5" t="n">
        <v>-0.2362266857962698</v>
      </c>
      <c r="J53" t="inlineStr">
        <is>
          <t>139.40</t>
        </is>
      </c>
      <c r="K53" s="9" t="n">
        <v>-0.4500986193293885</v>
      </c>
      <c r="L53" t="inlineStr">
        <is>
          <t>253.50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负债合计</t>
        </is>
      </c>
      <c r="B54" t="inlineStr">
        <is>
          <t>13600.00</t>
        </is>
      </c>
      <c r="C54" s="5" t="n">
        <v>-0.1656441717791411</v>
      </c>
      <c r="D54" t="inlineStr">
        <is>
          <t>16300.00</t>
        </is>
      </c>
      <c r="E54" s="5" t="n">
        <v>0.147887323943662</v>
      </c>
      <c r="F54" t="inlineStr">
        <is>
          <t>14200.00</t>
        </is>
      </c>
      <c r="G54" s="5" t="n">
        <v>-0.0273972602739726</v>
      </c>
      <c r="H54" t="inlineStr">
        <is>
          <t>14600.00</t>
        </is>
      </c>
      <c r="I54" s="8" t="n">
        <v>1.696423360630003</v>
      </c>
      <c r="J54" t="inlineStr">
        <is>
          <t>5414.58</t>
        </is>
      </c>
      <c r="K54" s="9" t="n">
        <v>0.3012376535050826</v>
      </c>
      <c r="L54" t="inlineStr">
        <is>
          <t>4161.10</t>
        </is>
      </c>
      <c r="M54" t="inlineStr">
        <is>
          <t>3397.96</t>
        </is>
      </c>
      <c r="N54" t="inlineStr">
        <is>
          <t>2047.49</t>
        </is>
      </c>
      <c r="O54" t="inlineStr">
        <is>
          <t>1479.52</t>
        </is>
      </c>
      <c r="P54" t="inlineStr">
        <is>
          <t>779.53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实收资本（或股本）</t>
        </is>
      </c>
      <c r="B56" t="inlineStr">
        <is>
          <t>10400.00</t>
        </is>
      </c>
      <c r="C56" s="9" t="n">
        <v>0.4983000057626923</v>
      </c>
      <c r="D56" t="inlineStr">
        <is>
          <t>6941.20</t>
        </is>
      </c>
      <c r="E56" s="9" t="n">
        <v>0.3335126412049489</v>
      </c>
      <c r="F56" t="inlineStr">
        <is>
          <t>5205.20</t>
        </is>
      </c>
      <c r="G56" s="5" t="n">
        <v>0</v>
      </c>
      <c r="H56" t="inlineStr">
        <is>
          <t>5205.20</t>
        </is>
      </c>
      <c r="I56" s="5" t="n">
        <v>0.02967241652160152</v>
      </c>
      <c r="J56" t="inlineStr">
        <is>
          <t>5055.20</t>
        </is>
      </c>
      <c r="K56" s="5" t="n">
        <v>0.02162402489794269</v>
      </c>
      <c r="L56" t="inlineStr">
        <is>
          <t>4948.20</t>
        </is>
      </c>
      <c r="M56" t="inlineStr">
        <is>
          <t>2749.00</t>
        </is>
      </c>
      <c r="N56" t="inlineStr">
        <is>
          <t>2500.00</t>
        </is>
      </c>
      <c r="O56" t="inlineStr">
        <is>
          <t>200.00</t>
        </is>
      </c>
      <c r="P56" t="inlineStr">
        <is>
          <t>200.00</t>
        </is>
      </c>
    </row>
    <row r="57">
      <c r="A57" t="inlineStr">
        <is>
          <t>资本公积</t>
        </is>
      </c>
      <c r="B57" t="inlineStr">
        <is>
          <t>107300.00</t>
        </is>
      </c>
      <c r="C57" s="5" t="n">
        <v>-0.0271985494106981</v>
      </c>
      <c r="D57" t="inlineStr">
        <is>
          <t>110300.00</t>
        </is>
      </c>
      <c r="E57" s="8" t="n">
        <v>15.09828858991836</v>
      </c>
      <c r="F57" t="inlineStr">
        <is>
          <t>6851.66</t>
        </is>
      </c>
      <c r="G57" s="5" t="n">
        <v>0.1202148983549092</v>
      </c>
      <c r="H57" t="inlineStr">
        <is>
          <t>6116.38</t>
        </is>
      </c>
      <c r="I57" s="8" t="n">
        <v>1.291791878058468</v>
      </c>
      <c r="J57" t="inlineStr">
        <is>
          <t>2668.82</t>
        </is>
      </c>
      <c r="K57" s="8" t="n">
        <v>0.6576418780007579</v>
      </c>
      <c r="L57" t="inlineStr">
        <is>
          <t>1610.01</t>
        </is>
      </c>
      <c r="M57" t="inlineStr">
        <is>
          <t>3740.08</t>
        </is>
      </c>
      <c r="N57" t="inlineStr">
        <is>
          <t>1884.91</t>
        </is>
      </c>
      <c r="O57" t="inlineStr">
        <is>
          <t>119.58</t>
        </is>
      </c>
      <c r="P57" t="inlineStr">
        <is>
          <t>--</t>
        </is>
      </c>
    </row>
    <row r="58">
      <c r="A58" t="inlineStr">
        <is>
          <t>减：库存股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其他综合收益</t>
        </is>
      </c>
      <c r="B59" t="inlineStr">
        <is>
          <t>257.29</t>
        </is>
      </c>
      <c r="C59" s="8" t="n">
        <v>1.791775173611111</v>
      </c>
      <c r="D59" t="inlineStr">
        <is>
          <t>92.16</t>
        </is>
      </c>
      <c r="E59" s="9" t="n">
        <v>0.4165385797725176</v>
      </c>
      <c r="F59" t="inlineStr">
        <is>
          <t>65.06</t>
        </is>
      </c>
      <c r="G59" s="9" t="n">
        <v>-0.3810882800608828</v>
      </c>
      <c r="H59" t="inlineStr">
        <is>
          <t>105.12</t>
        </is>
      </c>
      <c r="I59" s="9" t="n">
        <v>-0.3026403078147804</v>
      </c>
      <c r="J59" t="inlineStr">
        <is>
          <t>150.74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盈余公积</t>
        </is>
      </c>
      <c r="B60" t="inlineStr">
        <is>
          <t>4310.39</t>
        </is>
      </c>
      <c r="C60" s="5" t="n">
        <v>0.24197256958451</v>
      </c>
      <c r="D60" t="inlineStr">
        <is>
          <t>3470.60</t>
        </is>
      </c>
      <c r="E60" s="9" t="n">
        <v>0.3335126412049489</v>
      </c>
      <c r="F60" t="inlineStr">
        <is>
          <t>2602.60</t>
        </is>
      </c>
      <c r="G60" s="5" t="n">
        <v>0</v>
      </c>
      <c r="H60" t="inlineStr">
        <is>
          <t>2602.60</t>
        </is>
      </c>
      <c r="I60" s="8" t="n">
        <v>0.789958734525447</v>
      </c>
      <c r="J60" t="inlineStr">
        <is>
          <t>1454.00</t>
        </is>
      </c>
      <c r="K60" s="8" t="n">
        <v>0.5005779392338177</v>
      </c>
      <c r="L60" t="inlineStr">
        <is>
          <t>968.96</t>
        </is>
      </c>
      <c r="M60" t="inlineStr">
        <is>
          <t>456.15</t>
        </is>
      </c>
      <c r="N60" t="inlineStr">
        <is>
          <t>123.68</t>
        </is>
      </c>
      <c r="O60" t="inlineStr">
        <is>
          <t>240.82</t>
        </is>
      </c>
      <c r="P60" t="inlineStr">
        <is>
          <t>151.52</t>
        </is>
      </c>
    </row>
    <row r="61">
      <c r="A61" t="inlineStr">
        <is>
          <t>未分配利润</t>
        </is>
      </c>
      <c r="B61" t="inlineStr">
        <is>
          <t>53500.00</t>
        </is>
      </c>
      <c r="C61" s="5" t="n">
        <v>0.1099585062240664</v>
      </c>
      <c r="D61" t="inlineStr">
        <is>
          <t>48200.00</t>
        </is>
      </c>
      <c r="E61" s="5" t="n">
        <v>0.2141057934508816</v>
      </c>
      <c r="F61" t="inlineStr">
        <is>
          <t>39700.00</t>
        </is>
      </c>
      <c r="G61" s="8" t="n">
        <v>0.6008064516129032</v>
      </c>
      <c r="H61" t="inlineStr">
        <is>
          <t>24800.00</t>
        </is>
      </c>
      <c r="I61" s="8" t="n">
        <v>1.339622641509434</v>
      </c>
      <c r="J61" t="inlineStr">
        <is>
          <t>10600.00</t>
        </is>
      </c>
      <c r="K61" s="8" t="n">
        <v>0.516718964853615</v>
      </c>
      <c r="L61" t="inlineStr">
        <is>
          <t>6988.77</t>
        </is>
      </c>
      <c r="M61" t="inlineStr">
        <is>
          <t>4038.29</t>
        </is>
      </c>
      <c r="N61" t="inlineStr">
        <is>
          <t>1405.09</t>
        </is>
      </c>
      <c r="O61" t="inlineStr">
        <is>
          <t>2553.77</t>
        </is>
      </c>
      <c r="P61" t="inlineStr">
        <is>
          <t>1750.03</t>
        </is>
      </c>
    </row>
    <row r="62">
      <c r="A62" t="inlineStr">
        <is>
          <t>归属于母公司所有者权益合计</t>
        </is>
      </c>
      <c r="B62" t="inlineStr">
        <is>
          <t>175800.00</t>
        </is>
      </c>
      <c r="C62" s="5" t="n">
        <v>0.04023668639053254</v>
      </c>
      <c r="D62" t="inlineStr">
        <is>
          <t>169000.00</t>
        </is>
      </c>
      <c r="E62" s="8" t="n">
        <v>2.100917431192661</v>
      </c>
      <c r="F62" t="inlineStr">
        <is>
          <t>54500.00</t>
        </is>
      </c>
      <c r="G62" s="9" t="n">
        <v>0.404639175257732</v>
      </c>
      <c r="H62" t="inlineStr">
        <is>
          <t>38800.00</t>
        </is>
      </c>
      <c r="I62" s="8" t="n">
        <v>0.949748743718593</v>
      </c>
      <c r="J62" t="inlineStr">
        <is>
          <t>19900.00</t>
        </is>
      </c>
      <c r="K62" s="9" t="n">
        <v>0.3724137931034483</v>
      </c>
      <c r="L62" t="inlineStr">
        <is>
          <t>14500.00</t>
        </is>
      </c>
      <c r="M62" t="inlineStr">
        <is>
          <t>11000.00</t>
        </is>
      </c>
      <c r="N62" t="inlineStr">
        <is>
          <t>5913.68</t>
        </is>
      </c>
      <c r="O62" t="inlineStr">
        <is>
          <t>3114.17</t>
        </is>
      </c>
      <c r="P62" t="inlineStr">
        <is>
          <t>2101.56</t>
        </is>
      </c>
    </row>
    <row r="63">
      <c r="A63" t="inlineStr">
        <is>
          <t>少数股东权益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175800.00</t>
        </is>
      </c>
      <c r="C64" s="5" t="n">
        <v>0.04023668639053254</v>
      </c>
      <c r="D64" t="inlineStr">
        <is>
          <t>169000.00</t>
        </is>
      </c>
      <c r="E64" s="8" t="n">
        <v>2.100917431192661</v>
      </c>
      <c r="F64" t="inlineStr">
        <is>
          <t>54500.00</t>
        </is>
      </c>
      <c r="G64" s="9" t="n">
        <v>0.404639175257732</v>
      </c>
      <c r="H64" t="inlineStr">
        <is>
          <t>38800.00</t>
        </is>
      </c>
      <c r="I64" s="8" t="n">
        <v>0.949748743718593</v>
      </c>
      <c r="J64" t="inlineStr">
        <is>
          <t>19900.00</t>
        </is>
      </c>
      <c r="K64" s="9" t="n">
        <v>0.3724137931034483</v>
      </c>
      <c r="L64" t="inlineStr">
        <is>
          <t>14500.00</t>
        </is>
      </c>
      <c r="M64" t="inlineStr">
        <is>
          <t>11000.00</t>
        </is>
      </c>
      <c r="N64" t="inlineStr">
        <is>
          <t>5913.68</t>
        </is>
      </c>
      <c r="O64" t="inlineStr">
        <is>
          <t>3114.17</t>
        </is>
      </c>
      <c r="P64" t="inlineStr">
        <is>
          <t>2101.56</t>
        </is>
      </c>
    </row>
    <row r="65">
      <c r="A65" t="inlineStr">
        <is>
          <t>负债和所有者权益（或股东权益）合计</t>
        </is>
      </c>
      <c r="B65" t="inlineStr">
        <is>
          <t>189400.00</t>
        </is>
      </c>
      <c r="C65" s="5" t="n">
        <v>0.02212628170534269</v>
      </c>
      <c r="D65" t="inlineStr">
        <is>
          <t>185300.00</t>
        </is>
      </c>
      <c r="E65" s="8" t="n">
        <v>1.697234352256186</v>
      </c>
      <c r="F65" t="inlineStr">
        <is>
          <t>68700.00</t>
        </is>
      </c>
      <c r="G65" s="9" t="n">
        <v>0.2865168539325842</v>
      </c>
      <c r="H65" t="inlineStr">
        <is>
          <t>53400.00</t>
        </is>
      </c>
      <c r="I65" s="8" t="n">
        <v>1.102362204724409</v>
      </c>
      <c r="J65" t="inlineStr">
        <is>
          <t>25400.00</t>
        </is>
      </c>
      <c r="K65" s="9" t="n">
        <v>0.3582887700534759</v>
      </c>
      <c r="L65" t="inlineStr">
        <is>
          <t>18700.00</t>
        </is>
      </c>
      <c r="M65" t="inlineStr">
        <is>
          <t>14400.00</t>
        </is>
      </c>
      <c r="N65" t="inlineStr">
        <is>
          <t>7961.17</t>
        </is>
      </c>
      <c r="O65" t="inlineStr">
        <is>
          <t>4593.69</t>
        </is>
      </c>
      <c r="P65" t="inlineStr">
        <is>
          <t>2881.09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5290.58</t>
        </is>
      </c>
      <c r="C3" t="inlineStr">
        <is>
          <t>8217.06</t>
        </is>
      </c>
      <c r="D3" s="9" t="n">
        <v>-0.3529874015748032</v>
      </c>
      <c r="E3" t="inlineStr">
        <is>
          <t>12700.00</t>
        </is>
      </c>
      <c r="F3" s="5" t="n">
        <v>-0.1533333333333333</v>
      </c>
      <c r="G3" t="inlineStr">
        <is>
          <t>15000.00</t>
        </is>
      </c>
      <c r="H3" s="5" t="n">
        <v>-0.1071428571428571</v>
      </c>
      <c r="I3" t="inlineStr">
        <is>
          <t>16800.00</t>
        </is>
      </c>
      <c r="J3" s="8" t="n">
        <v>2.296476890323467</v>
      </c>
      <c r="K3" t="inlineStr">
        <is>
          <t>5096.35</t>
        </is>
      </c>
      <c r="L3" s="5" t="n">
        <v>0.02690607356301471</v>
      </c>
      <c r="M3" t="inlineStr">
        <is>
          <t>4962.82</t>
        </is>
      </c>
      <c r="N3" t="inlineStr">
        <is>
          <t>3315.67</t>
        </is>
      </c>
      <c r="O3" t="inlineStr">
        <is>
          <t>2122.51</t>
        </is>
      </c>
      <c r="P3" t="inlineStr">
        <is>
          <t>893.03</t>
        </is>
      </c>
      <c r="Q3" t="inlineStr">
        <is>
          <t>408.14</t>
        </is>
      </c>
    </row>
    <row r="4">
      <c r="A4" t="inlineStr">
        <is>
          <t>*营业总收入</t>
        </is>
      </c>
      <c r="B4" t="inlineStr">
        <is>
          <t>25700.00</t>
        </is>
      </c>
      <c r="C4" t="inlineStr">
        <is>
          <t>48800.00</t>
        </is>
      </c>
      <c r="D4" s="5" t="n">
        <v>-0.1933884297520661</v>
      </c>
      <c r="E4" t="inlineStr">
        <is>
          <t>60500.00</t>
        </is>
      </c>
      <c r="F4" s="5" t="n">
        <v>0.008333333333333333</v>
      </c>
      <c r="G4" t="inlineStr">
        <is>
          <t>60000.00</t>
        </is>
      </c>
      <c r="H4" s="5" t="n">
        <v>-0.1044776119402985</v>
      </c>
      <c r="I4" t="inlineStr">
        <is>
          <t>67000.00</t>
        </is>
      </c>
      <c r="J4" s="8" t="n">
        <v>1.350877192982456</v>
      </c>
      <c r="K4" t="inlineStr">
        <is>
          <t>28500.00</t>
        </is>
      </c>
      <c r="L4" s="9" t="n">
        <v>0.3073394495412844</v>
      </c>
      <c r="M4" t="inlineStr">
        <is>
          <t>21800.00</t>
        </is>
      </c>
      <c r="N4" t="inlineStr">
        <is>
          <t>17100.00</t>
        </is>
      </c>
      <c r="O4" t="inlineStr">
        <is>
          <t>11900.00</t>
        </is>
      </c>
      <c r="P4" t="inlineStr">
        <is>
          <t>8261.28</t>
        </is>
      </c>
      <c r="Q4" t="inlineStr">
        <is>
          <t>5913.12</t>
        </is>
      </c>
    </row>
    <row r="5">
      <c r="A5" t="inlineStr">
        <is>
          <t>*营业总成本</t>
        </is>
      </c>
      <c r="B5" t="inlineStr">
        <is>
          <t>21900.00</t>
        </is>
      </c>
      <c r="C5" t="inlineStr">
        <is>
          <t>45300.00</t>
        </is>
      </c>
      <c r="D5" s="5" t="n">
        <v>-0.09218436873747494</v>
      </c>
      <c r="E5" t="inlineStr">
        <is>
          <t>49900.00</t>
        </is>
      </c>
      <c r="F5" s="5" t="n">
        <v>0.08714596949891068</v>
      </c>
      <c r="G5" t="inlineStr">
        <is>
          <t>45900.00</t>
        </is>
      </c>
      <c r="H5" s="5" t="n">
        <v>-0.05942622950819672</v>
      </c>
      <c r="I5" t="inlineStr">
        <is>
          <t>48800.00</t>
        </is>
      </c>
      <c r="J5" s="8" t="n">
        <v>1.024896265560166</v>
      </c>
      <c r="K5" t="inlineStr">
        <is>
          <t>24100.00</t>
        </is>
      </c>
      <c r="L5" s="9" t="n">
        <v>0.3930635838150289</v>
      </c>
      <c r="M5" t="inlineStr">
        <is>
          <t>17300.00</t>
        </is>
      </c>
      <c r="N5" t="inlineStr">
        <is>
          <t>14300.00</t>
        </is>
      </c>
      <c r="O5" t="inlineStr">
        <is>
          <t>9680.79</t>
        </is>
      </c>
      <c r="P5" t="inlineStr">
        <is>
          <t>7420.40</t>
        </is>
      </c>
      <c r="Q5" t="inlineStr">
        <is>
          <t>5708.78</t>
        </is>
      </c>
    </row>
    <row r="6">
      <c r="A6" t="inlineStr">
        <is>
          <t>*归属于母公司所有者的净利润</t>
        </is>
      </c>
      <c r="B6" t="inlineStr">
        <is>
          <t>5290.58</t>
        </is>
      </c>
      <c r="C6" t="inlineStr">
        <is>
          <t>8217.06</t>
        </is>
      </c>
      <c r="D6" s="9" t="n">
        <v>-0.3529874015748032</v>
      </c>
      <c r="E6" t="inlineStr">
        <is>
          <t>12700.00</t>
        </is>
      </c>
      <c r="F6" s="5" t="n">
        <v>-0.1533333333333333</v>
      </c>
      <c r="G6" t="inlineStr">
        <is>
          <t>15000.00</t>
        </is>
      </c>
      <c r="H6" s="5" t="n">
        <v>-0.1071428571428571</v>
      </c>
      <c r="I6" t="inlineStr">
        <is>
          <t>16800.00</t>
        </is>
      </c>
      <c r="J6" s="8" t="n">
        <v>2.296476890323467</v>
      </c>
      <c r="K6" t="inlineStr">
        <is>
          <t>5096.35</t>
        </is>
      </c>
      <c r="L6" s="5" t="n">
        <v>0.02690607356301471</v>
      </c>
      <c r="M6" t="inlineStr">
        <is>
          <t>4962.82</t>
        </is>
      </c>
      <c r="N6" t="inlineStr">
        <is>
          <t>3315.67</t>
        </is>
      </c>
      <c r="O6" t="inlineStr">
        <is>
          <t>2122.51</t>
        </is>
      </c>
      <c r="P6" t="inlineStr">
        <is>
          <t>893.03</t>
        </is>
      </c>
      <c r="Q6" t="inlineStr">
        <is>
          <t>408.14</t>
        </is>
      </c>
    </row>
    <row r="7">
      <c r="A7" t="inlineStr">
        <is>
          <t>*扣除非经常性损益后的净利润</t>
        </is>
      </c>
      <c r="B7" t="inlineStr">
        <is>
          <t>4537.37</t>
        </is>
      </c>
      <c r="C7" t="inlineStr">
        <is>
          <t>5384.12</t>
        </is>
      </c>
      <c r="D7" s="8" t="n">
        <v>-0.523529203539823</v>
      </c>
      <c r="E7" t="inlineStr">
        <is>
          <t>11300.00</t>
        </is>
      </c>
      <c r="F7" s="5" t="n">
        <v>-0.1870503597122302</v>
      </c>
      <c r="G7" t="inlineStr">
        <is>
          <t>13900.00</t>
        </is>
      </c>
      <c r="H7" s="9" t="n">
        <v>-0.2526881720430108</v>
      </c>
      <c r="I7" t="inlineStr">
        <is>
          <t>18600.00</t>
        </is>
      </c>
      <c r="J7" s="8" t="n">
        <v>2.461476189324137</v>
      </c>
      <c r="K7" t="inlineStr">
        <is>
          <t>5373.43</t>
        </is>
      </c>
      <c r="L7" s="5" t="n">
        <v>0.1378648054582647</v>
      </c>
      <c r="M7" t="inlineStr">
        <is>
          <t>4722.38</t>
        </is>
      </c>
      <c r="N7" t="inlineStr">
        <is>
          <t>4406.71</t>
        </is>
      </c>
      <c r="O7" t="inlineStr">
        <is>
          <t>2101.96</t>
        </is>
      </c>
      <c r="P7" t="inlineStr">
        <is>
          <t>953.59</t>
        </is>
      </c>
      <c r="Q7" t="inlineStr">
        <is>
          <t>392.65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25700.00</t>
        </is>
      </c>
      <c r="C9" t="inlineStr">
        <is>
          <t>48800.00</t>
        </is>
      </c>
      <c r="D9" s="5" t="n">
        <v>-0.1933884297520661</v>
      </c>
      <c r="E9" t="inlineStr">
        <is>
          <t>60500.00</t>
        </is>
      </c>
      <c r="F9" s="5" t="n">
        <v>0.008333333333333333</v>
      </c>
      <c r="G9" t="inlineStr">
        <is>
          <t>60000.00</t>
        </is>
      </c>
      <c r="H9" s="5" t="n">
        <v>-0.1044776119402985</v>
      </c>
      <c r="I9" t="inlineStr">
        <is>
          <t>67000.00</t>
        </is>
      </c>
      <c r="J9" s="8" t="n">
        <v>1.350877192982456</v>
      </c>
      <c r="K9" t="inlineStr">
        <is>
          <t>28500.00</t>
        </is>
      </c>
      <c r="L9" s="9" t="n">
        <v>0.3073394495412844</v>
      </c>
      <c r="M9" t="inlineStr">
        <is>
          <t>21800.00</t>
        </is>
      </c>
      <c r="N9" t="inlineStr">
        <is>
          <t>17100.00</t>
        </is>
      </c>
      <c r="O9" t="inlineStr">
        <is>
          <t>11900.00</t>
        </is>
      </c>
      <c r="P9" t="inlineStr">
        <is>
          <t>8261.28</t>
        </is>
      </c>
      <c r="Q9" t="inlineStr">
        <is>
          <t>5913.12</t>
        </is>
      </c>
    </row>
    <row r="10">
      <c r="A10" t="inlineStr">
        <is>
          <t>其中：营业收入</t>
        </is>
      </c>
      <c r="B10" t="inlineStr">
        <is>
          <t>25700.00</t>
        </is>
      </c>
      <c r="C10" t="inlineStr">
        <is>
          <t>48800.00</t>
        </is>
      </c>
      <c r="D10" s="5" t="n">
        <v>-0.1933884297520661</v>
      </c>
      <c r="E10" t="inlineStr">
        <is>
          <t>60500.00</t>
        </is>
      </c>
      <c r="F10" s="5" t="n">
        <v>0.008333333333333333</v>
      </c>
      <c r="G10" t="inlineStr">
        <is>
          <t>60000.00</t>
        </is>
      </c>
      <c r="H10" s="5" t="n">
        <v>-0.1044776119402985</v>
      </c>
      <c r="I10" t="inlineStr">
        <is>
          <t>67000.00</t>
        </is>
      </c>
      <c r="J10" s="8" t="n">
        <v>1.350877192982456</v>
      </c>
      <c r="K10" t="inlineStr">
        <is>
          <t>28500.00</t>
        </is>
      </c>
      <c r="L10" s="9" t="n">
        <v>0.3073394495412844</v>
      </c>
      <c r="M10" t="inlineStr">
        <is>
          <t>21800.00</t>
        </is>
      </c>
      <c r="N10" t="inlineStr">
        <is>
          <t>17100.00</t>
        </is>
      </c>
      <c r="O10" t="inlineStr">
        <is>
          <t>11900.00</t>
        </is>
      </c>
      <c r="P10" t="inlineStr">
        <is>
          <t>8261.28</t>
        </is>
      </c>
      <c r="Q10" t="inlineStr">
        <is>
          <t>5913.12</t>
        </is>
      </c>
    </row>
    <row r="11">
      <c r="A11" t="inlineStr">
        <is>
          <t>二、营业总成本</t>
        </is>
      </c>
      <c r="B11" t="inlineStr">
        <is>
          <t>21900.00</t>
        </is>
      </c>
      <c r="C11" t="inlineStr">
        <is>
          <t>45300.00</t>
        </is>
      </c>
      <c r="D11" s="5" t="n">
        <v>-0.09218436873747494</v>
      </c>
      <c r="E11" t="inlineStr">
        <is>
          <t>49900.00</t>
        </is>
      </c>
      <c r="F11" s="5" t="n">
        <v>0.08714596949891068</v>
      </c>
      <c r="G11" t="inlineStr">
        <is>
          <t>45900.00</t>
        </is>
      </c>
      <c r="H11" s="5" t="n">
        <v>-0.05942622950819672</v>
      </c>
      <c r="I11" t="inlineStr">
        <is>
          <t>48800.00</t>
        </is>
      </c>
      <c r="J11" s="8" t="n">
        <v>1.024896265560166</v>
      </c>
      <c r="K11" t="inlineStr">
        <is>
          <t>24100.00</t>
        </is>
      </c>
      <c r="L11" s="9" t="n">
        <v>0.3930635838150289</v>
      </c>
      <c r="M11" t="inlineStr">
        <is>
          <t>17300.00</t>
        </is>
      </c>
      <c r="N11" t="inlineStr">
        <is>
          <t>14300.00</t>
        </is>
      </c>
      <c r="O11" t="inlineStr">
        <is>
          <t>9680.79</t>
        </is>
      </c>
      <c r="P11" t="inlineStr">
        <is>
          <t>7420.40</t>
        </is>
      </c>
      <c r="Q11" t="inlineStr">
        <is>
          <t>5708.78</t>
        </is>
      </c>
    </row>
    <row r="12">
      <c r="A12" t="inlineStr">
        <is>
          <t>其中：营业成本</t>
        </is>
      </c>
      <c r="B12" t="inlineStr">
        <is>
          <t>13800.00</t>
        </is>
      </c>
      <c r="C12" t="inlineStr">
        <is>
          <t>27200.00</t>
        </is>
      </c>
      <c r="D12" s="5" t="n">
        <v>-0.1856287425149701</v>
      </c>
      <c r="E12" t="inlineStr">
        <is>
          <t>33400.00</t>
        </is>
      </c>
      <c r="F12" s="5" t="n">
        <v>0.03405572755417956</v>
      </c>
      <c r="G12" t="inlineStr">
        <is>
          <t>32300.00</t>
        </is>
      </c>
      <c r="H12" s="5" t="n">
        <v>-0.06104651162790697</v>
      </c>
      <c r="I12" t="inlineStr">
        <is>
          <t>34400.00</t>
        </is>
      </c>
      <c r="J12" s="8" t="n">
        <v>1.278145695364238</v>
      </c>
      <c r="K12" t="inlineStr">
        <is>
          <t>15100.00</t>
        </is>
      </c>
      <c r="L12" s="9" t="n">
        <v>0.3603603603603603</v>
      </c>
      <c r="M12" t="inlineStr">
        <is>
          <t>11100.00</t>
        </is>
      </c>
      <c r="N12" t="inlineStr">
        <is>
          <t>8233.35</t>
        </is>
      </c>
      <c r="O12" t="inlineStr">
        <is>
          <t>6728.11</t>
        </is>
      </c>
      <c r="P12" t="inlineStr">
        <is>
          <t>5540.41</t>
        </is>
      </c>
      <c r="Q12" t="inlineStr">
        <is>
          <t>4206.36</t>
        </is>
      </c>
    </row>
    <row r="13">
      <c r="A13" t="inlineStr">
        <is>
          <t>营业税金及附加</t>
        </is>
      </c>
      <c r="B13" t="inlineStr">
        <is>
          <t>142.81</t>
        </is>
      </c>
      <c r="C13" t="inlineStr">
        <is>
          <t>375.14</t>
        </is>
      </c>
      <c r="D13" s="5" t="n">
        <v>-0.1164028641416997</v>
      </c>
      <c r="E13" t="inlineStr">
        <is>
          <t>424.56</t>
        </is>
      </c>
      <c r="F13" s="9" t="n">
        <v>0.2657563651541351</v>
      </c>
      <c r="G13" t="inlineStr">
        <is>
          <t>335.42</t>
        </is>
      </c>
      <c r="H13" s="9" t="n">
        <v>-0.3933990415046569</v>
      </c>
      <c r="I13" t="inlineStr">
        <is>
          <t>552.95</t>
        </is>
      </c>
      <c r="J13" s="8" t="n">
        <v>1.4287345719682</v>
      </c>
      <c r="K13" t="inlineStr">
        <is>
          <t>227.67</t>
        </is>
      </c>
      <c r="L13" s="5" t="n">
        <v>0.04690302110635945</v>
      </c>
      <c r="M13" t="inlineStr">
        <is>
          <t>217.47</t>
        </is>
      </c>
      <c r="N13" t="inlineStr">
        <is>
          <t>175.84</t>
        </is>
      </c>
      <c r="O13" t="inlineStr">
        <is>
          <t>103.15</t>
        </is>
      </c>
      <c r="P13" t="inlineStr">
        <is>
          <t>49.54</t>
        </is>
      </c>
      <c r="Q13" t="inlineStr">
        <is>
          <t>19.51</t>
        </is>
      </c>
    </row>
    <row r="14">
      <c r="A14" t="inlineStr">
        <is>
          <t>销售费用</t>
        </is>
      </c>
      <c r="B14" t="inlineStr">
        <is>
          <t>3457.38</t>
        </is>
      </c>
      <c r="C14" t="inlineStr">
        <is>
          <t>6185.97</t>
        </is>
      </c>
      <c r="D14" s="9" t="n">
        <v>0.3333671023589462</v>
      </c>
      <c r="E14" t="inlineStr">
        <is>
          <t>4639.36</t>
        </is>
      </c>
      <c r="F14" s="9" t="n">
        <v>0.3695406387544906</v>
      </c>
      <c r="G14" t="inlineStr">
        <is>
          <t>3387.53</t>
        </is>
      </c>
      <c r="H14" s="9" t="n">
        <v>0.2760211845891907</v>
      </c>
      <c r="I14" t="inlineStr">
        <is>
          <t>2654.76</t>
        </is>
      </c>
      <c r="J14" s="5" t="n">
        <v>-0.01015659955257263</v>
      </c>
      <c r="K14" t="inlineStr">
        <is>
          <t>2682.00</t>
        </is>
      </c>
      <c r="L14" s="5" t="n">
        <v>0.2485277892864956</v>
      </c>
      <c r="M14" t="inlineStr">
        <is>
          <t>2148.13</t>
        </is>
      </c>
      <c r="N14" t="inlineStr">
        <is>
          <t>1429.10</t>
        </is>
      </c>
      <c r="O14" t="inlineStr">
        <is>
          <t>813.99</t>
        </is>
      </c>
      <c r="P14" t="inlineStr">
        <is>
          <t>444.83</t>
        </is>
      </c>
      <c r="Q14" t="inlineStr">
        <is>
          <t>251.14</t>
        </is>
      </c>
    </row>
    <row r="15">
      <c r="A15" t="inlineStr">
        <is>
          <t>管理费用</t>
        </is>
      </c>
      <c r="B15" t="inlineStr">
        <is>
          <t>1727.96</t>
        </is>
      </c>
      <c r="C15" t="inlineStr">
        <is>
          <t>3167.14</t>
        </is>
      </c>
      <c r="D15" s="5" t="n">
        <v>-0.06142963404189744</v>
      </c>
      <c r="E15" t="inlineStr">
        <is>
          <t>3374.43</t>
        </is>
      </c>
      <c r="F15" s="5" t="n">
        <v>0.185533000274036</v>
      </c>
      <c r="G15" t="inlineStr">
        <is>
          <t>2846.34</t>
        </is>
      </c>
      <c r="H15" s="9" t="n">
        <v>-0.3754314515863594</v>
      </c>
      <c r="I15" t="inlineStr">
        <is>
          <t>4557.29</t>
        </is>
      </c>
      <c r="J15" s="8" t="n">
        <v>1.259417358281028</v>
      </c>
      <c r="K15" t="inlineStr">
        <is>
          <t>2017.02</t>
        </is>
      </c>
      <c r="L15" s="8" t="n">
        <v>1.180373589311195</v>
      </c>
      <c r="M15" t="inlineStr">
        <is>
          <t>925.08</t>
        </is>
      </c>
      <c r="N15" t="inlineStr">
        <is>
          <t>2258.75</t>
        </is>
      </c>
      <c r="O15" t="inlineStr">
        <is>
          <t>2089.28</t>
        </is>
      </c>
      <c r="P15" t="inlineStr">
        <is>
          <t>1338.67</t>
        </is>
      </c>
      <c r="Q15" t="inlineStr">
        <is>
          <t>1160.13</t>
        </is>
      </c>
    </row>
    <row r="16">
      <c r="A16" t="inlineStr">
        <is>
          <t>研发费用</t>
        </is>
      </c>
      <c r="B16" t="inlineStr">
        <is>
          <t>4363.70</t>
        </is>
      </c>
      <c r="C16" t="inlineStr">
        <is>
          <t>9511.63</t>
        </is>
      </c>
      <c r="D16" s="5" t="n">
        <v>0.2200935886154375</v>
      </c>
      <c r="E16" t="inlineStr">
        <is>
          <t>7795.82</t>
        </is>
      </c>
      <c r="F16" s="5" t="n">
        <v>0.2042889495132372</v>
      </c>
      <c r="G16" t="inlineStr">
        <is>
          <t>6473.38</t>
        </is>
      </c>
      <c r="H16" s="9" t="n">
        <v>0.2840823208529631</v>
      </c>
      <c r="I16" t="inlineStr">
        <is>
          <t>5041.25</t>
        </is>
      </c>
      <c r="J16" s="5" t="n">
        <v>0.2372046108802835</v>
      </c>
      <c r="K16" t="inlineStr">
        <is>
          <t>4074.71</t>
        </is>
      </c>
      <c r="L16" s="9" t="n">
        <v>0.3574357795567282</v>
      </c>
      <c r="M16" t="inlineStr">
        <is>
          <t>3001.77</t>
        </is>
      </c>
      <c r="N16" t="inlineStr">
        <is>
          <t>1948.25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-1180.13</t>
        </is>
      </c>
      <c r="C17" t="inlineStr">
        <is>
          <t>-1610.79</t>
        </is>
      </c>
      <c r="D17" s="8" t="n">
        <v>-2.695404803964303</v>
      </c>
      <c r="E17" t="inlineStr">
        <is>
          <t>-435.89</t>
        </is>
      </c>
      <c r="F17" s="8" t="n">
        <v>-1.983883709906778</v>
      </c>
      <c r="G17" t="inlineStr">
        <is>
          <t>443.03</t>
        </is>
      </c>
      <c r="H17" s="8" t="n">
        <v>-0.5440013998106139</v>
      </c>
      <c r="I17" t="inlineStr">
        <is>
          <t>971.56</t>
        </is>
      </c>
      <c r="J17" s="8" t="n">
        <v>5.591710383288435</v>
      </c>
      <c r="K17" t="inlineStr">
        <is>
          <t>-211.59</t>
        </is>
      </c>
      <c r="L17" s="9" t="n">
        <v>0.2660260857499652</v>
      </c>
      <c r="M17" t="inlineStr">
        <is>
          <t>-288.28</t>
        </is>
      </c>
      <c r="N17" t="inlineStr">
        <is>
          <t>128.85</t>
        </is>
      </c>
      <c r="O17" t="inlineStr">
        <is>
          <t>-54.28</t>
        </is>
      </c>
      <c r="P17" t="inlineStr">
        <is>
          <t>32.42</t>
        </is>
      </c>
      <c r="Q17" t="inlineStr">
        <is>
          <t>3.08</t>
        </is>
      </c>
    </row>
    <row r="18">
      <c r="A18" t="inlineStr">
        <is>
          <t>其中：利息费用</t>
        </is>
      </c>
      <c r="B18" t="inlineStr">
        <is>
          <t>137.42</t>
        </is>
      </c>
      <c r="C18" t="inlineStr">
        <is>
          <t>224.55</t>
        </is>
      </c>
      <c r="D18" s="5" t="n">
        <v>-0.09833761644715701</v>
      </c>
      <c r="E18" t="inlineStr">
        <is>
          <t>249.04</t>
        </is>
      </c>
      <c r="F18" s="5" t="n">
        <v>0.1109921484653819</v>
      </c>
      <c r="G18" t="inlineStr">
        <is>
          <t>224.16</t>
        </is>
      </c>
      <c r="H18" s="8" t="n">
        <v>5.393610952652595</v>
      </c>
      <c r="I18" t="inlineStr">
        <is>
          <t>35.06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1101.21</t>
        </is>
      </c>
      <c r="C19" t="inlineStr">
        <is>
          <t>1637.95</t>
        </is>
      </c>
      <c r="D19" s="8" t="n">
        <v>2.826449563145354</v>
      </c>
      <c r="E19" t="inlineStr">
        <is>
          <t>428.06</t>
        </is>
      </c>
      <c r="F19" s="8" t="n">
        <v>6.880338733431517</v>
      </c>
      <c r="G19" t="inlineStr">
        <is>
          <t>54.32</t>
        </is>
      </c>
      <c r="H19" s="8" t="n">
        <v>-0.6639445681761941</v>
      </c>
      <c r="I19" t="inlineStr">
        <is>
          <t>161.64</t>
        </is>
      </c>
      <c r="J19" s="9" t="n">
        <v>0.3431942828652151</v>
      </c>
      <c r="K19" t="inlineStr">
        <is>
          <t>120.34</t>
        </is>
      </c>
      <c r="L19" s="8" t="n">
        <v>0.5285151784580211</v>
      </c>
      <c r="M19" t="inlineStr">
        <is>
          <t>78.73</t>
        </is>
      </c>
      <c r="N19" t="inlineStr">
        <is>
          <t>31.50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-93.54</t>
        </is>
      </c>
      <c r="C20" t="inlineStr">
        <is>
          <t>409.79</t>
        </is>
      </c>
      <c r="D20" s="9" t="n">
        <v>0.3425173633861879</v>
      </c>
      <c r="E20" t="inlineStr">
        <is>
          <t>305.24</t>
        </is>
      </c>
      <c r="F20" s="8" t="n">
        <v>1.165590634976942</v>
      </c>
      <c r="G20" t="inlineStr">
        <is>
          <t>140.95</t>
        </is>
      </c>
      <c r="H20" s="9" t="n">
        <v>-0.4251865747726439</v>
      </c>
      <c r="I20" t="inlineStr">
        <is>
          <t>245.21</t>
        </is>
      </c>
      <c r="J20" s="8" t="n">
        <v>3.086833333333333</v>
      </c>
      <c r="K20" t="inlineStr">
        <is>
          <t>60.00</t>
        </is>
      </c>
      <c r="L20" s="8" t="n">
        <v>-0.7006286797724778</v>
      </c>
      <c r="M20" t="inlineStr">
        <is>
          <t>200.42</t>
        </is>
      </c>
      <c r="N20" t="inlineStr">
        <is>
          <t>76.48</t>
        </is>
      </c>
      <c r="O20" t="inlineStr">
        <is>
          <t>0.54</t>
        </is>
      </c>
      <c r="P20" t="inlineStr">
        <is>
          <t>14.53</t>
        </is>
      </c>
      <c r="Q20" t="inlineStr">
        <is>
          <t>68.57</t>
        </is>
      </c>
    </row>
    <row r="21">
      <c r="A21" t="inlineStr">
        <is>
          <t>信用减值损失</t>
        </is>
      </c>
      <c r="B21" t="inlineStr">
        <is>
          <t>-299.84</t>
        </is>
      </c>
      <c r="C21" t="inlineStr">
        <is>
          <t>147.94</t>
        </is>
      </c>
      <c r="D21" s="8" t="n">
        <v>-0.5656871091800487</v>
      </c>
      <c r="E21" t="inlineStr">
        <is>
          <t>340.63</t>
        </is>
      </c>
      <c r="F21" s="8" t="n">
        <v>8.430846422338568</v>
      </c>
      <c r="G21" t="inlineStr">
        <is>
          <t>-45.84</t>
        </is>
      </c>
      <c r="H21" s="8" t="n">
        <v>-1.114858431470809</v>
      </c>
      <c r="I21" t="inlineStr">
        <is>
          <t>399.10</t>
        </is>
      </c>
      <c r="J21" s="8" t="n">
        <v>2.39486219802654</v>
      </c>
      <c r="K21" t="inlineStr">
        <is>
          <t>117.56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542.29</t>
        </is>
      </c>
      <c r="C22" t="inlineStr">
        <is>
          <t>1842.49</t>
        </is>
      </c>
      <c r="D22" s="8" t="n">
        <v>3.392214355526949</v>
      </c>
      <c r="E22" t="inlineStr">
        <is>
          <t>419.49</t>
        </is>
      </c>
      <c r="F22" s="9" t="n">
        <v>0.3102920506012808</v>
      </c>
      <c r="G22" t="inlineStr">
        <is>
          <t>320.15</t>
        </is>
      </c>
      <c r="H22" s="8" t="n">
        <v>5.259042033235581</v>
      </c>
      <c r="I22" t="inlineStr">
        <is>
          <t>51.15</t>
        </is>
      </c>
      <c r="J22" s="9" t="n">
        <v>0.3230729436109675</v>
      </c>
      <c r="K22" t="inlineStr">
        <is>
          <t>38.66</t>
        </is>
      </c>
      <c r="L22" t="inlineStr">
        <is>
          <t>--</t>
        </is>
      </c>
      <c r="M22" t="inlineStr">
        <is>
          <t>--</t>
        </is>
      </c>
      <c r="N22" t="inlineStr">
        <is>
          <t>11.63</t>
        </is>
      </c>
      <c r="O22" t="inlineStr">
        <is>
          <t>-11.63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581.15</t>
        </is>
      </c>
      <c r="C23" t="inlineStr">
        <is>
          <t>858.19</t>
        </is>
      </c>
      <c r="D23" s="5" t="n">
        <v>0.01599422266420432</v>
      </c>
      <c r="E23" t="inlineStr">
        <is>
          <t>844.68</t>
        </is>
      </c>
      <c r="F23" s="8" t="n">
        <v>5.74664536741214</v>
      </c>
      <c r="G23" t="inlineStr">
        <is>
          <t>125.20</t>
        </is>
      </c>
      <c r="H23" s="8" t="n">
        <v>-0.5338099493595473</v>
      </c>
      <c r="I23" t="inlineStr">
        <is>
          <t>268.56</t>
        </is>
      </c>
      <c r="J23" s="8" t="n">
        <v>13.07547169811321</v>
      </c>
      <c r="K23" t="inlineStr">
        <is>
          <t>19.08</t>
        </is>
      </c>
      <c r="L23" s="5" t="n">
        <v>-0.1512455516014236</v>
      </c>
      <c r="M23" t="inlineStr">
        <is>
          <t>22.48</t>
        </is>
      </c>
      <c r="N23" t="inlineStr">
        <is>
          <t>13.04</t>
        </is>
      </c>
      <c r="O23" t="inlineStr">
        <is>
          <t>20.79</t>
        </is>
      </c>
      <c r="P23" t="inlineStr">
        <is>
          <t>12.62</t>
        </is>
      </c>
      <c r="Q23" t="inlineStr">
        <is>
          <t>17.89</t>
        </is>
      </c>
    </row>
    <row r="24">
      <c r="A24" t="inlineStr">
        <is>
          <t>资产处置收益</t>
        </is>
      </c>
      <c r="B24" t="inlineStr">
        <is>
          <t>4.52</t>
        </is>
      </c>
      <c r="C24" t="inlineStr">
        <is>
          <t>11.69</t>
        </is>
      </c>
      <c r="D24" s="8" t="n">
        <v>1.57488986784141</v>
      </c>
      <c r="E24" t="inlineStr">
        <is>
          <t>4.54</t>
        </is>
      </c>
      <c r="F24" s="9" t="n">
        <v>-0.2917316692667707</v>
      </c>
      <c r="G24" t="inlineStr">
        <is>
          <t>6.41</t>
        </is>
      </c>
      <c r="H24" s="8" t="n">
        <v>10.65454545454545</v>
      </c>
      <c r="I24" t="inlineStr">
        <is>
          <t>0.55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-3.85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305.55</t>
        </is>
      </c>
      <c r="C25" t="inlineStr">
        <is>
          <t>1941.30</t>
        </is>
      </c>
      <c r="D25" s="5" t="n">
        <v>0.09807004841848041</v>
      </c>
      <c r="E25" t="inlineStr">
        <is>
          <t>1767.92</t>
        </is>
      </c>
      <c r="F25" s="5" t="n">
        <v>-0.2008750994431186</v>
      </c>
      <c r="G25" t="inlineStr">
        <is>
          <t>2212.32</t>
        </is>
      </c>
      <c r="H25" s="8" t="n">
        <v>2.374805503859414</v>
      </c>
      <c r="I25" t="inlineStr">
        <is>
          <t>655.54</t>
        </is>
      </c>
      <c r="J25" s="9" t="n">
        <v>-0.3494949094012345</v>
      </c>
      <c r="K25" t="inlineStr">
        <is>
          <t>1007.74</t>
        </is>
      </c>
      <c r="L25" s="5" t="n">
        <v>0.01872182123289054</v>
      </c>
      <c r="M25" t="inlineStr">
        <is>
          <t>989.22</t>
        </is>
      </c>
      <c r="N25" t="inlineStr">
        <is>
          <t>858.91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5265.45</t>
        </is>
      </c>
      <c r="C26" t="inlineStr">
        <is>
          <t>8113.56</t>
        </is>
      </c>
      <c r="D26" s="9" t="n">
        <v>-0.4034147058823529</v>
      </c>
      <c r="E26" t="inlineStr">
        <is>
          <t>13600.00</t>
        </is>
      </c>
      <c r="F26" s="5" t="n">
        <v>-0.1904761904761905</v>
      </c>
      <c r="G26" t="inlineStr">
        <is>
          <t>16800.00</t>
        </is>
      </c>
      <c r="H26" s="5" t="n">
        <v>-0.125</v>
      </c>
      <c r="I26" t="inlineStr">
        <is>
          <t>19200.00</t>
        </is>
      </c>
      <c r="J26" s="8" t="n">
        <v>2.491397886613217</v>
      </c>
      <c r="K26" t="inlineStr">
        <is>
          <t>5499.23</t>
        </is>
      </c>
      <c r="L26" s="5" t="n">
        <v>-0.01504505456518897</v>
      </c>
      <c r="M26" t="inlineStr">
        <is>
          <t>5583.23</t>
        </is>
      </c>
      <c r="N26" t="inlineStr">
        <is>
          <t>3701.29</t>
        </is>
      </c>
      <c r="O26" t="inlineStr">
        <is>
          <t>2257.89</t>
        </is>
      </c>
      <c r="P26" t="inlineStr">
        <is>
          <t>853.50</t>
        </is>
      </c>
      <c r="Q26" t="inlineStr">
        <is>
          <t>222.23</t>
        </is>
      </c>
    </row>
    <row r="27">
      <c r="A27" t="inlineStr">
        <is>
          <t>加：营业外收入</t>
        </is>
      </c>
      <c r="B27" t="inlineStr">
        <is>
          <t>97.63</t>
        </is>
      </c>
      <c r="C27" t="inlineStr">
        <is>
          <t>79.67</t>
        </is>
      </c>
      <c r="D27" s="8" t="n">
        <v>1.654781739420193</v>
      </c>
      <c r="E27" t="inlineStr">
        <is>
          <t>30.01</t>
        </is>
      </c>
      <c r="F27" s="8" t="n">
        <v>1.391235059760956</v>
      </c>
      <c r="G27" t="inlineStr">
        <is>
          <t>12.55</t>
        </is>
      </c>
      <c r="H27" s="5" t="n">
        <v>-0.06552494415487707</v>
      </c>
      <c r="I27" t="inlineStr">
        <is>
          <t>13.43</t>
        </is>
      </c>
      <c r="J27" s="8" t="n">
        <v>1.331597222222222</v>
      </c>
      <c r="K27" t="inlineStr">
        <is>
          <t>5.76</t>
        </is>
      </c>
      <c r="L27" s="8" t="n">
        <v>-0.6732841747022121</v>
      </c>
      <c r="M27" t="inlineStr">
        <is>
          <t>17.63</t>
        </is>
      </c>
      <c r="N27" t="inlineStr">
        <is>
          <t>0.76</t>
        </is>
      </c>
      <c r="O27" t="inlineStr">
        <is>
          <t>177.08</t>
        </is>
      </c>
      <c r="P27" t="inlineStr">
        <is>
          <t>161.81</t>
        </is>
      </c>
      <c r="Q27" t="inlineStr">
        <is>
          <t>215.94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2.52</t>
        </is>
      </c>
      <c r="Q28" t="inlineStr">
        <is>
          <t>--</t>
        </is>
      </c>
    </row>
    <row r="29">
      <c r="A29" t="inlineStr">
        <is>
          <t>减：营业外支出</t>
        </is>
      </c>
      <c r="B29" t="inlineStr">
        <is>
          <t>57.24</t>
        </is>
      </c>
      <c r="C29" t="inlineStr">
        <is>
          <t>7.35</t>
        </is>
      </c>
      <c r="D29" s="5" t="n">
        <v>-0.2189160467587673</v>
      </c>
      <c r="E29" t="inlineStr">
        <is>
          <t>9.41</t>
        </is>
      </c>
      <c r="F29" s="8" t="n">
        <v>-0.7395516191530584</v>
      </c>
      <c r="G29" t="inlineStr">
        <is>
          <t>36.13</t>
        </is>
      </c>
      <c r="H29" s="8" t="n">
        <v>0.7598636142230882</v>
      </c>
      <c r="I29" t="inlineStr">
        <is>
          <t>20.53</t>
        </is>
      </c>
      <c r="J29" s="8" t="n">
        <v>25.32051282051282</v>
      </c>
      <c r="K29" t="inlineStr">
        <is>
          <t>0.78</t>
        </is>
      </c>
      <c r="L29" s="8" t="n">
        <v>-0.7952755905511811</v>
      </c>
      <c r="M29" t="inlineStr">
        <is>
          <t>3.81</t>
        </is>
      </c>
      <c r="N29" t="inlineStr">
        <is>
          <t>6.78</t>
        </is>
      </c>
      <c r="O29" t="inlineStr">
        <is>
          <t>14.32</t>
        </is>
      </c>
      <c r="P29" t="inlineStr">
        <is>
          <t>0.87</t>
        </is>
      </c>
      <c r="Q29" t="inlineStr">
        <is>
          <t>1.04</t>
        </is>
      </c>
    </row>
    <row r="30">
      <c r="A30" t="inlineStr">
        <is>
          <t>四、利润总额</t>
        </is>
      </c>
      <c r="B30" t="inlineStr">
        <is>
          <t>5305.83</t>
        </is>
      </c>
      <c r="C30" t="inlineStr">
        <is>
          <t>8185.87</t>
        </is>
      </c>
      <c r="D30" s="9" t="n">
        <v>-0.3980977941176471</v>
      </c>
      <c r="E30" t="inlineStr">
        <is>
          <t>13600.00</t>
        </is>
      </c>
      <c r="F30" s="5" t="n">
        <v>-0.1856287425149701</v>
      </c>
      <c r="G30" t="inlineStr">
        <is>
          <t>16700.00</t>
        </is>
      </c>
      <c r="H30" s="5" t="n">
        <v>-0.1302083333333333</v>
      </c>
      <c r="I30" t="inlineStr">
        <is>
          <t>19200.00</t>
        </is>
      </c>
      <c r="J30" s="8" t="n">
        <v>2.488239002508989</v>
      </c>
      <c r="K30" t="inlineStr">
        <is>
          <t>5504.21</t>
        </is>
      </c>
      <c r="L30" s="5" t="n">
        <v>-0.01658730938619454</v>
      </c>
      <c r="M30" t="inlineStr">
        <is>
          <t>5597.05</t>
        </is>
      </c>
      <c r="N30" t="inlineStr">
        <is>
          <t>3695.27</t>
        </is>
      </c>
      <c r="O30" t="inlineStr">
        <is>
          <t>2420.66</t>
        </is>
      </c>
      <c r="P30" t="inlineStr">
        <is>
          <t>1014.44</t>
        </is>
      </c>
      <c r="Q30" t="inlineStr">
        <is>
          <t>437.14</t>
        </is>
      </c>
    </row>
    <row r="31">
      <c r="A31" t="inlineStr">
        <is>
          <t>减：所得税费用</t>
        </is>
      </c>
      <c r="B31" t="inlineStr">
        <is>
          <t>15.26</t>
        </is>
      </c>
      <c r="C31" t="inlineStr">
        <is>
          <t>-31.19</t>
        </is>
      </c>
      <c r="D31" s="8" t="n">
        <v>-1.034757510920924</v>
      </c>
      <c r="E31" t="inlineStr">
        <is>
          <t>897.36</t>
        </is>
      </c>
      <c r="F31" s="9" t="n">
        <v>-0.4943681574098595</v>
      </c>
      <c r="G31" t="inlineStr">
        <is>
          <t>1774.73</t>
        </is>
      </c>
      <c r="H31" s="5" t="n">
        <v>-0.2490648906641392</v>
      </c>
      <c r="I31" t="inlineStr">
        <is>
          <t>2363.36</t>
        </is>
      </c>
      <c r="J31" s="8" t="n">
        <v>4.794537341244545</v>
      </c>
      <c r="K31" t="inlineStr">
        <is>
          <t>407.86</t>
        </is>
      </c>
      <c r="L31" s="9" t="n">
        <v>-0.3569209908077511</v>
      </c>
      <c r="M31" t="inlineStr">
        <is>
          <t>634.23</t>
        </is>
      </c>
      <c r="N31" t="inlineStr">
        <is>
          <t>379.60</t>
        </is>
      </c>
      <c r="O31" t="inlineStr">
        <is>
          <t>298.15</t>
        </is>
      </c>
      <c r="P31" t="inlineStr">
        <is>
          <t>121.40</t>
        </is>
      </c>
      <c r="Q31" t="inlineStr">
        <is>
          <t>29.00</t>
        </is>
      </c>
    </row>
    <row r="32">
      <c r="A32" t="inlineStr">
        <is>
          <t>五、净利润</t>
        </is>
      </c>
      <c r="B32" t="inlineStr">
        <is>
          <t>5290.58</t>
        </is>
      </c>
      <c r="C32" t="inlineStr">
        <is>
          <t>8217.06</t>
        </is>
      </c>
      <c r="D32" s="9" t="n">
        <v>-0.3529874015748032</v>
      </c>
      <c r="E32" t="inlineStr">
        <is>
          <t>12700.00</t>
        </is>
      </c>
      <c r="F32" s="5" t="n">
        <v>-0.1533333333333333</v>
      </c>
      <c r="G32" t="inlineStr">
        <is>
          <t>15000.00</t>
        </is>
      </c>
      <c r="H32" s="5" t="n">
        <v>-0.1071428571428571</v>
      </c>
      <c r="I32" t="inlineStr">
        <is>
          <t>16800.00</t>
        </is>
      </c>
      <c r="J32" s="8" t="n">
        <v>2.296476890323467</v>
      </c>
      <c r="K32" t="inlineStr">
        <is>
          <t>5096.35</t>
        </is>
      </c>
      <c r="L32" s="5" t="n">
        <v>0.02690607356301471</v>
      </c>
      <c r="M32" t="inlineStr">
        <is>
          <t>4962.82</t>
        </is>
      </c>
      <c r="N32" t="inlineStr">
        <is>
          <t>3315.67</t>
        </is>
      </c>
      <c r="O32" t="inlineStr">
        <is>
          <t>2122.51</t>
        </is>
      </c>
      <c r="P32" t="inlineStr">
        <is>
          <t>893.03</t>
        </is>
      </c>
      <c r="Q32" t="inlineStr">
        <is>
          <t>408.14</t>
        </is>
      </c>
    </row>
    <row r="33">
      <c r="A33" t="inlineStr">
        <is>
          <t>（一）持续经营净利润</t>
        </is>
      </c>
      <c r="B33" t="inlineStr">
        <is>
          <t>5290.58</t>
        </is>
      </c>
      <c r="C33" t="inlineStr">
        <is>
          <t>8217.06</t>
        </is>
      </c>
      <c r="D33" s="9" t="n">
        <v>-0.3529874015748032</v>
      </c>
      <c r="E33" t="inlineStr">
        <is>
          <t>12700.00</t>
        </is>
      </c>
      <c r="F33" s="5" t="n">
        <v>-0.1533333333333333</v>
      </c>
      <c r="G33" t="inlineStr">
        <is>
          <t>15000.00</t>
        </is>
      </c>
      <c r="H33" s="5" t="n">
        <v>-0.1071428571428571</v>
      </c>
      <c r="I33" t="inlineStr">
        <is>
          <t>16800.00</t>
        </is>
      </c>
      <c r="J33" s="8" t="n">
        <v>2.296476890323467</v>
      </c>
      <c r="K33" t="inlineStr">
        <is>
          <t>5096.35</t>
        </is>
      </c>
      <c r="L33" s="5" t="n">
        <v>0.02690607356301471</v>
      </c>
      <c r="M33" t="inlineStr">
        <is>
          <t>4962.82</t>
        </is>
      </c>
      <c r="N33" t="inlineStr">
        <is>
          <t>3315.67</t>
        </is>
      </c>
      <c r="O33" t="inlineStr">
        <is>
          <t>2122.51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5290.58</t>
        </is>
      </c>
      <c r="C34" t="inlineStr">
        <is>
          <t>8217.06</t>
        </is>
      </c>
      <c r="D34" s="9" t="n">
        <v>-0.3529874015748032</v>
      </c>
      <c r="E34" t="inlineStr">
        <is>
          <t>12700.00</t>
        </is>
      </c>
      <c r="F34" s="5" t="n">
        <v>-0.1533333333333333</v>
      </c>
      <c r="G34" t="inlineStr">
        <is>
          <t>15000.00</t>
        </is>
      </c>
      <c r="H34" s="5" t="n">
        <v>-0.1071428571428571</v>
      </c>
      <c r="I34" t="inlineStr">
        <is>
          <t>16800.00</t>
        </is>
      </c>
      <c r="J34" s="8" t="n">
        <v>2.296476890323467</v>
      </c>
      <c r="K34" t="inlineStr">
        <is>
          <t>5096.35</t>
        </is>
      </c>
      <c r="L34" s="5" t="n">
        <v>0.02690607356301471</v>
      </c>
      <c r="M34" t="inlineStr">
        <is>
          <t>4962.82</t>
        </is>
      </c>
      <c r="N34" t="inlineStr">
        <is>
          <t>3315.67</t>
        </is>
      </c>
      <c r="O34" t="inlineStr">
        <is>
          <t>2122.51</t>
        </is>
      </c>
      <c r="P34" t="inlineStr">
        <is>
          <t>893.03</t>
        </is>
      </c>
      <c r="Q34" t="inlineStr">
        <is>
          <t>408.14</t>
        </is>
      </c>
    </row>
    <row r="35">
      <c r="A35" t="inlineStr">
        <is>
          <t>扣除非经常性损益后的净利润</t>
        </is>
      </c>
      <c r="B35" t="inlineStr">
        <is>
          <t>4537.37</t>
        </is>
      </c>
      <c r="C35" t="inlineStr">
        <is>
          <t>5384.12</t>
        </is>
      </c>
      <c r="D35" s="8" t="n">
        <v>-0.523529203539823</v>
      </c>
      <c r="E35" t="inlineStr">
        <is>
          <t>11300.00</t>
        </is>
      </c>
      <c r="F35" s="5" t="n">
        <v>-0.1870503597122302</v>
      </c>
      <c r="G35" t="inlineStr">
        <is>
          <t>13900.00</t>
        </is>
      </c>
      <c r="H35" s="9" t="n">
        <v>-0.2526881720430108</v>
      </c>
      <c r="I35" t="inlineStr">
        <is>
          <t>18600.00</t>
        </is>
      </c>
      <c r="J35" s="8" t="n">
        <v>2.461476189324137</v>
      </c>
      <c r="K35" t="inlineStr">
        <is>
          <t>5373.43</t>
        </is>
      </c>
      <c r="L35" s="5" t="n">
        <v>0.1378648054582647</v>
      </c>
      <c r="M35" t="inlineStr">
        <is>
          <t>4722.38</t>
        </is>
      </c>
      <c r="N35" t="inlineStr">
        <is>
          <t>4406.71</t>
        </is>
      </c>
      <c r="O35" t="inlineStr">
        <is>
          <t>2101.96</t>
        </is>
      </c>
      <c r="P35" t="inlineStr">
        <is>
          <t>953.59</t>
        </is>
      </c>
      <c r="Q35" t="inlineStr">
        <is>
          <t>392.65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--</t>
        </is>
      </c>
    </row>
    <row r="39">
      <c r="A39" t="inlineStr">
        <is>
          <t>七、其他综合收益</t>
        </is>
      </c>
      <c r="B39" t="inlineStr">
        <is>
          <t>-125.30</t>
        </is>
      </c>
      <c r="C39" t="inlineStr">
        <is>
          <t>165.12</t>
        </is>
      </c>
      <c r="D39" s="8" t="n">
        <v>5.092988929889299</v>
      </c>
      <c r="E39" t="inlineStr">
        <is>
          <t>27.10</t>
        </is>
      </c>
      <c r="F39" s="8" t="n">
        <v>1.676485272091862</v>
      </c>
      <c r="G39" t="inlineStr">
        <is>
          <t>-40.06</t>
        </is>
      </c>
      <c r="H39" s="5" t="n">
        <v>0.121876370013152</v>
      </c>
      <c r="I39" t="inlineStr">
        <is>
          <t>-45.62</t>
        </is>
      </c>
      <c r="J39" s="8" t="n">
        <v>-1.937525688450473</v>
      </c>
      <c r="K39" t="inlineStr">
        <is>
          <t>48.66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-125.30</t>
        </is>
      </c>
      <c r="C40" t="inlineStr">
        <is>
          <t>165.12</t>
        </is>
      </c>
      <c r="D40" s="8" t="n">
        <v>5.092988929889299</v>
      </c>
      <c r="E40" t="inlineStr">
        <is>
          <t>27.10</t>
        </is>
      </c>
      <c r="F40" s="8" t="n">
        <v>1.676485272091862</v>
      </c>
      <c r="G40" t="inlineStr">
        <is>
          <t>-40.06</t>
        </is>
      </c>
      <c r="H40" s="5" t="n">
        <v>0.121876370013152</v>
      </c>
      <c r="I40" t="inlineStr">
        <is>
          <t>-45.62</t>
        </is>
      </c>
      <c r="J40" s="8" t="n">
        <v>-1.937525688450473</v>
      </c>
      <c r="K40" t="inlineStr">
        <is>
          <t>48.66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八、综合收益总额</t>
        </is>
      </c>
      <c r="B41" t="inlineStr">
        <is>
          <t>5165.28</t>
        </is>
      </c>
      <c r="C41" t="inlineStr">
        <is>
          <t>8382.19</t>
        </is>
      </c>
      <c r="D41" s="9" t="n">
        <v>-0.3451414062499999</v>
      </c>
      <c r="E41" t="inlineStr">
        <is>
          <t>12800.00</t>
        </is>
      </c>
      <c r="F41" s="5" t="n">
        <v>-0.1409395973154362</v>
      </c>
      <c r="G41" t="inlineStr">
        <is>
          <t>14900.00</t>
        </is>
      </c>
      <c r="H41" s="5" t="n">
        <v>-0.1130952380952381</v>
      </c>
      <c r="I41" t="inlineStr">
        <is>
          <t>16800.00</t>
        </is>
      </c>
      <c r="J41" s="8" t="n">
        <v>2.26530612244898</v>
      </c>
      <c r="K41" t="inlineStr">
        <is>
          <t>5145.00</t>
        </is>
      </c>
      <c r="L41" s="5" t="n">
        <v>0.03670896788519436</v>
      </c>
      <c r="M41" t="inlineStr">
        <is>
          <t>4962.82</t>
        </is>
      </c>
      <c r="N41" t="inlineStr">
        <is>
          <t>3315.67</t>
        </is>
      </c>
      <c r="O41" t="inlineStr">
        <is>
          <t>2122.51</t>
        </is>
      </c>
      <c r="P41" t="inlineStr">
        <is>
          <t>893.03</t>
        </is>
      </c>
      <c r="Q41" t="inlineStr">
        <is>
          <t>408.14</t>
        </is>
      </c>
    </row>
    <row r="42">
      <c r="A42" t="inlineStr">
        <is>
          <t>归属于母公司股东的综合收益总额</t>
        </is>
      </c>
      <c r="B42" t="inlineStr">
        <is>
          <t>5165.28</t>
        </is>
      </c>
      <c r="C42" t="inlineStr">
        <is>
          <t>8382.19</t>
        </is>
      </c>
      <c r="D42" s="9" t="n">
        <v>-0.3451414062499999</v>
      </c>
      <c r="E42" t="inlineStr">
        <is>
          <t>12800.00</t>
        </is>
      </c>
      <c r="F42" s="5" t="n">
        <v>-0.1409395973154362</v>
      </c>
      <c r="G42" t="inlineStr">
        <is>
          <t>14900.00</t>
        </is>
      </c>
      <c r="H42" s="5" t="n">
        <v>-0.1130952380952381</v>
      </c>
      <c r="I42" t="inlineStr">
        <is>
          <t>16800.00</t>
        </is>
      </c>
      <c r="J42" s="8" t="n">
        <v>2.26530612244898</v>
      </c>
      <c r="K42" t="inlineStr">
        <is>
          <t>5145.00</t>
        </is>
      </c>
      <c r="L42" s="5" t="n">
        <v>0.03670896788519436</v>
      </c>
      <c r="M42" t="inlineStr">
        <is>
          <t>4962.82</t>
        </is>
      </c>
      <c r="N42" t="inlineStr">
        <is>
          <t>3315.67</t>
        </is>
      </c>
      <c r="O42" t="inlineStr">
        <is>
          <t>2122.51</t>
        </is>
      </c>
      <c r="P42" t="inlineStr">
        <is>
          <t>--</t>
        </is>
      </c>
      <c r="Q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14200.00</t>
        </is>
      </c>
      <c r="C3" t="inlineStr">
        <is>
          <t>-3687.43</t>
        </is>
      </c>
      <c r="D3" s="8" t="n">
        <v>-1.108773746312684</v>
      </c>
      <c r="E3" t="inlineStr">
        <is>
          <t>33900.00</t>
        </is>
      </c>
      <c r="F3" s="8" t="n">
        <v>4.487019339070972</v>
      </c>
      <c r="G3" t="inlineStr">
        <is>
          <t>-9721.77</t>
        </is>
      </c>
      <c r="H3" s="8" t="n">
        <v>-2.068482536458625</v>
      </c>
      <c r="I3" t="inlineStr">
        <is>
          <t>9098.67</t>
        </is>
      </c>
      <c r="J3" s="8" t="n">
        <v>6.906386861313869</v>
      </c>
      <c r="K3" t="inlineStr">
        <is>
          <t>1150.80</t>
        </is>
      </c>
      <c r="L3" s="8" t="n">
        <v>-0.5660322572129979</v>
      </c>
      <c r="M3" t="inlineStr">
        <is>
          <t>2651.81</t>
        </is>
      </c>
      <c r="N3" t="inlineStr">
        <is>
          <t>1641.18</t>
        </is>
      </c>
      <c r="O3" t="inlineStr">
        <is>
          <t>1342.61</t>
        </is>
      </c>
      <c r="P3" t="inlineStr">
        <is>
          <t>1356.07</t>
        </is>
      </c>
      <c r="Q3" t="inlineStr">
        <is>
          <t>-595.37</t>
        </is>
      </c>
    </row>
    <row r="4">
      <c r="A4" t="inlineStr">
        <is>
          <t>*经营活动产生的现金流量净额</t>
        </is>
      </c>
      <c r="B4" t="inlineStr">
        <is>
          <t>1348.70</t>
        </is>
      </c>
      <c r="C4" t="inlineStr">
        <is>
          <t>9103.12</t>
        </is>
      </c>
      <c r="D4" s="5" t="n">
        <v>-0.1330361904761904</v>
      </c>
      <c r="E4" t="inlineStr">
        <is>
          <t>10500.00</t>
        </is>
      </c>
      <c r="F4" s="5" t="n">
        <v>-0.2045454545454546</v>
      </c>
      <c r="G4" t="inlineStr">
        <is>
          <t>13200.00</t>
        </is>
      </c>
      <c r="H4" s="5" t="n">
        <v>-0.05714285714285714</v>
      </c>
      <c r="I4" t="inlineStr">
        <is>
          <t>14000.00</t>
        </is>
      </c>
      <c r="J4" s="8" t="n">
        <v>1.785238237342087</v>
      </c>
      <c r="K4" t="inlineStr">
        <is>
          <t>5026.50</t>
        </is>
      </c>
      <c r="L4" s="8" t="n">
        <v>0.6215980798265651</v>
      </c>
      <c r="M4" t="inlineStr">
        <is>
          <t>3099.72</t>
        </is>
      </c>
      <c r="N4" t="inlineStr">
        <is>
          <t>4102.25</t>
        </is>
      </c>
      <c r="O4" t="inlineStr">
        <is>
          <t>1344.86</t>
        </is>
      </c>
      <c r="P4" t="inlineStr">
        <is>
          <t>1510.99</t>
        </is>
      </c>
      <c r="Q4" t="inlineStr">
        <is>
          <t>-932.88</t>
        </is>
      </c>
    </row>
    <row r="5">
      <c r="A5" t="inlineStr">
        <is>
          <t>*投资活动产生的现金流量净额</t>
        </is>
      </c>
      <c r="B5" t="inlineStr">
        <is>
          <t>18400.00</t>
        </is>
      </c>
      <c r="C5" t="inlineStr">
        <is>
          <t>-9622.26</t>
        </is>
      </c>
      <c r="D5" s="8" t="n">
        <v>0.8738891218872871</v>
      </c>
      <c r="E5" t="inlineStr">
        <is>
          <t>-76300.00</t>
        </is>
      </c>
      <c r="F5" s="8" t="n">
        <v>-2.484018264840183</v>
      </c>
      <c r="G5" t="inlineStr">
        <is>
          <t>-21900.00</t>
        </is>
      </c>
      <c r="H5" s="8" t="n">
        <v>-6.595700625344668</v>
      </c>
      <c r="I5" t="inlineStr">
        <is>
          <t>-2883.21</t>
        </is>
      </c>
      <c r="J5" s="5" t="n">
        <v>0.1255156140052896</v>
      </c>
      <c r="K5" t="inlineStr">
        <is>
          <t>-3297.04</t>
        </is>
      </c>
      <c r="L5" s="8" t="n">
        <v>-5.165085460907793</v>
      </c>
      <c r="M5" t="inlineStr">
        <is>
          <t>791.59</t>
        </is>
      </c>
      <c r="N5" t="inlineStr">
        <is>
          <t>-2559.00</t>
        </is>
      </c>
      <c r="O5" t="inlineStr">
        <is>
          <t>-707.82</t>
        </is>
      </c>
      <c r="P5" t="inlineStr">
        <is>
          <t>-156.62</t>
        </is>
      </c>
      <c r="Q5" t="inlineStr">
        <is>
          <t>337.50</t>
        </is>
      </c>
    </row>
    <row r="6">
      <c r="A6" t="inlineStr">
        <is>
          <t>*筹资活动产生的现金流量净额</t>
        </is>
      </c>
      <c r="B6" t="inlineStr">
        <is>
          <t>-5752.98</t>
        </is>
      </c>
      <c r="C6" t="inlineStr">
        <is>
          <t>-3785.60</t>
        </is>
      </c>
      <c r="D6" s="8" t="n">
        <v>-1.038046231155779</v>
      </c>
      <c r="E6" t="inlineStr">
        <is>
          <t>99500.00</t>
        </is>
      </c>
      <c r="F6" s="8" t="n">
        <v>113.2518050541516</v>
      </c>
      <c r="G6" t="inlineStr">
        <is>
          <t>-886.40</t>
        </is>
      </c>
      <c r="H6" s="5" t="n">
        <v>0.07539533525263901</v>
      </c>
      <c r="I6" t="inlineStr">
        <is>
          <t>-958.68</t>
        </is>
      </c>
      <c r="J6" s="9" t="n">
        <v>-0.4335616233513771</v>
      </c>
      <c r="K6" t="inlineStr">
        <is>
          <t>-668.74</t>
        </is>
      </c>
      <c r="L6" s="8" t="n">
        <v>0.5540306231327358</v>
      </c>
      <c r="M6" t="inlineStr">
        <is>
          <t>-1499.52</t>
        </is>
      </c>
      <c r="N6" t="inlineStr">
        <is>
          <t>240.13</t>
        </is>
      </c>
      <c r="O6" t="inlineStr">
        <is>
          <t>677.00</t>
        </is>
      </c>
      <c r="P6" t="inlineStr">
        <is>
          <t>0.00</t>
        </is>
      </c>
      <c r="Q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52000.00</t>
        </is>
      </c>
      <c r="C7" t="inlineStr">
        <is>
          <t>37800.00</t>
        </is>
      </c>
      <c r="D7" s="5" t="n">
        <v>-0.0891566265060241</v>
      </c>
      <c r="E7" t="inlineStr">
        <is>
          <t>41500.00</t>
        </is>
      </c>
      <c r="F7" s="8" t="n">
        <v>4.450836736275384</v>
      </c>
      <c r="G7" t="inlineStr">
        <is>
          <t>7613.51</t>
        </is>
      </c>
      <c r="H7" s="8" t="n">
        <v>-0.5599127167630058</v>
      </c>
      <c r="I7" t="inlineStr">
        <is>
          <t>17300.00</t>
        </is>
      </c>
      <c r="J7" s="8" t="n">
        <v>1.100381225262851</v>
      </c>
      <c r="K7" t="inlineStr">
        <is>
          <t>8236.60</t>
        </is>
      </c>
      <c r="L7" s="5" t="n">
        <v>0.1624093256936408</v>
      </c>
      <c r="M7" t="inlineStr">
        <is>
          <t>7085.80</t>
        </is>
      </c>
      <c r="N7" t="inlineStr">
        <is>
          <t>4433.99</t>
        </is>
      </c>
      <c r="O7" t="inlineStr">
        <is>
          <t>2792.81</t>
        </is>
      </c>
      <c r="P7" t="inlineStr">
        <is>
          <t>1450.20</t>
        </is>
      </c>
      <c r="Q7" t="inlineStr">
        <is>
          <t>94.13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28000.00</t>
        </is>
      </c>
      <c r="C10" t="inlineStr">
        <is>
          <t>57600.00</t>
        </is>
      </c>
      <c r="D10" s="5" t="n">
        <v>0.003484320557491289</v>
      </c>
      <c r="E10" t="inlineStr">
        <is>
          <t>57400.00</t>
        </is>
      </c>
      <c r="F10" s="5" t="n">
        <v>-0.01543739279588336</v>
      </c>
      <c r="G10" t="inlineStr">
        <is>
          <t>58300.00</t>
        </is>
      </c>
      <c r="H10" s="5" t="n">
        <v>-0.1272455089820359</v>
      </c>
      <c r="I10" t="inlineStr">
        <is>
          <t>66800.00</t>
        </is>
      </c>
      <c r="J10" s="8" t="n">
        <v>1.377224199288256</v>
      </c>
      <c r="K10" t="inlineStr">
        <is>
          <t>28100.00</t>
        </is>
      </c>
      <c r="L10" s="9" t="n">
        <v>0.2889908256880734</v>
      </c>
      <c r="M10" t="inlineStr">
        <is>
          <t>21800.00</t>
        </is>
      </c>
      <c r="N10" t="inlineStr">
        <is>
          <t>18400.00</t>
        </is>
      </c>
      <c r="O10" t="inlineStr">
        <is>
          <t>13600.00</t>
        </is>
      </c>
      <c r="P10" t="inlineStr">
        <is>
          <t>8911.94</t>
        </is>
      </c>
      <c r="Q10" t="inlineStr">
        <is>
          <t>5641.77</t>
        </is>
      </c>
    </row>
    <row r="11">
      <c r="A11" t="inlineStr">
        <is>
          <t>收到的税费与返还</t>
        </is>
      </c>
      <c r="B11" t="inlineStr">
        <is>
          <t>957.10</t>
        </is>
      </c>
      <c r="C11" t="inlineStr">
        <is>
          <t>1927.59</t>
        </is>
      </c>
      <c r="D11" s="9" t="n">
        <v>-0.2651817232256539</v>
      </c>
      <c r="E11" t="inlineStr">
        <is>
          <t>2623.22</t>
        </is>
      </c>
      <c r="F11" s="9" t="n">
        <v>-0.3436912830597484</v>
      </c>
      <c r="G11" t="inlineStr">
        <is>
          <t>3996.93</t>
        </is>
      </c>
      <c r="H11" s="8" t="n">
        <v>1.29356676823495</v>
      </c>
      <c r="I11" t="inlineStr">
        <is>
          <t>1742.67</t>
        </is>
      </c>
      <c r="J11" s="5" t="n">
        <v>0.1422251061821614</v>
      </c>
      <c r="K11" t="inlineStr">
        <is>
          <t>1525.68</t>
        </is>
      </c>
      <c r="L11" s="5" t="n">
        <v>0.06951181897204391</v>
      </c>
      <c r="M11" t="inlineStr">
        <is>
          <t>1426.52</t>
        </is>
      </c>
      <c r="N11" t="inlineStr">
        <is>
          <t>902.03</t>
        </is>
      </c>
      <c r="O11" t="inlineStr">
        <is>
          <t>161.01</t>
        </is>
      </c>
      <c r="P11" t="inlineStr">
        <is>
          <t>156.84</t>
        </is>
      </c>
      <c r="Q11" t="inlineStr">
        <is>
          <t>220.09</t>
        </is>
      </c>
    </row>
    <row r="12">
      <c r="A12" t="inlineStr">
        <is>
          <t>收到其他与经营活动有关的现金</t>
        </is>
      </c>
      <c r="B12" t="inlineStr">
        <is>
          <t>1075.42</t>
        </is>
      </c>
      <c r="C12" t="inlineStr">
        <is>
          <t>2353.74</t>
        </is>
      </c>
      <c r="D12" s="8" t="n">
        <v>0.7250340794160325</v>
      </c>
      <c r="E12" t="inlineStr">
        <is>
          <t>1364.46</t>
        </is>
      </c>
      <c r="F12" s="5" t="n">
        <v>0.06822096264052868</v>
      </c>
      <c r="G12" t="inlineStr">
        <is>
          <t>1277.32</t>
        </is>
      </c>
      <c r="H12" s="8" t="n">
        <v>-0.5280372450487734</v>
      </c>
      <c r="I12" t="inlineStr">
        <is>
          <t>2706.40</t>
        </is>
      </c>
      <c r="J12" s="8" t="n">
        <v>1.99503115213085</v>
      </c>
      <c r="K12" t="inlineStr">
        <is>
          <t>903.63</t>
        </is>
      </c>
      <c r="L12" s="5" t="n">
        <v>-0.1834324338978149</v>
      </c>
      <c r="M12" t="inlineStr">
        <is>
          <t>1106.62</t>
        </is>
      </c>
      <c r="N12" t="inlineStr">
        <is>
          <t>227.92</t>
        </is>
      </c>
      <c r="O12" t="inlineStr">
        <is>
          <t>952.34</t>
        </is>
      </c>
      <c r="P12" t="inlineStr">
        <is>
          <t>799.94</t>
        </is>
      </c>
      <c r="Q12" t="inlineStr">
        <is>
          <t>280.81</t>
        </is>
      </c>
    </row>
    <row r="13">
      <c r="A13" t="inlineStr">
        <is>
          <t>经营活动现金流入小计</t>
        </is>
      </c>
      <c r="B13" t="inlineStr">
        <is>
          <t>30100.00</t>
        </is>
      </c>
      <c r="C13" t="inlineStr">
        <is>
          <t>61900.00</t>
        </is>
      </c>
      <c r="D13" s="5" t="n">
        <v>0.009787928221859706</v>
      </c>
      <c r="E13" t="inlineStr">
        <is>
          <t>61300.00</t>
        </is>
      </c>
      <c r="F13" s="5" t="n">
        <v>-0.03616352201257862</v>
      </c>
      <c r="G13" t="inlineStr">
        <is>
          <t>63600.00</t>
        </is>
      </c>
      <c r="H13" s="5" t="n">
        <v>-0.1079943899018233</v>
      </c>
      <c r="I13" t="inlineStr">
        <is>
          <t>71300.00</t>
        </is>
      </c>
      <c r="J13" s="8" t="n">
        <v>1.330065359477124</v>
      </c>
      <c r="K13" t="inlineStr">
        <is>
          <t>30600.00</t>
        </is>
      </c>
      <c r="L13" s="9" t="n">
        <v>0.2540983606557377</v>
      </c>
      <c r="M13" t="inlineStr">
        <is>
          <t>24400.00</t>
        </is>
      </c>
      <c r="N13" t="inlineStr">
        <is>
          <t>19500.00</t>
        </is>
      </c>
      <c r="O13" t="inlineStr">
        <is>
          <t>14700.00</t>
        </is>
      </c>
      <c r="P13" t="inlineStr">
        <is>
          <t>9868.72</t>
        </is>
      </c>
      <c r="Q13" t="inlineStr">
        <is>
          <t>6142.67</t>
        </is>
      </c>
    </row>
    <row r="14">
      <c r="A14" t="inlineStr">
        <is>
          <t>购买商品、接受劳务支付的现金</t>
        </is>
      </c>
      <c r="B14" t="inlineStr">
        <is>
          <t>15700.00</t>
        </is>
      </c>
      <c r="C14" t="inlineStr">
        <is>
          <t>29200.00</t>
        </is>
      </c>
      <c r="D14" s="5" t="n">
        <v>-0.02341137123745819</v>
      </c>
      <c r="E14" t="inlineStr">
        <is>
          <t>29900.00</t>
        </is>
      </c>
      <c r="F14" s="5" t="n">
        <v>-0.08841463414634146</v>
      </c>
      <c r="G14" t="inlineStr">
        <is>
          <t>32800.00</t>
        </is>
      </c>
      <c r="H14" s="5" t="n">
        <v>-0.1611253196930946</v>
      </c>
      <c r="I14" t="inlineStr">
        <is>
          <t>39100.00</t>
        </is>
      </c>
      <c r="J14" s="8" t="n">
        <v>1.678082191780822</v>
      </c>
      <c r="K14" t="inlineStr">
        <is>
          <t>14600.00</t>
        </is>
      </c>
      <c r="L14" s="5" t="n">
        <v>0.140625</v>
      </c>
      <c r="M14" t="inlineStr">
        <is>
          <t>12800.00</t>
        </is>
      </c>
      <c r="N14" t="inlineStr">
        <is>
          <t>9697.33</t>
        </is>
      </c>
      <c r="O14" t="inlineStr">
        <is>
          <t>9063.04</t>
        </is>
      </c>
      <c r="P14" t="inlineStr">
        <is>
          <t>6102.85</t>
        </is>
      </c>
      <c r="Q14" t="inlineStr">
        <is>
          <t>4991.45</t>
        </is>
      </c>
    </row>
    <row r="15">
      <c r="A15" t="inlineStr">
        <is>
          <t>支付给职工以及为职工支付的现金</t>
        </is>
      </c>
      <c r="B15" t="inlineStr">
        <is>
          <t>9281.77</t>
        </is>
      </c>
      <c r="C15" t="inlineStr">
        <is>
          <t>16700.00</t>
        </is>
      </c>
      <c r="D15" s="9" t="n">
        <v>0.2748091603053435</v>
      </c>
      <c r="E15" t="inlineStr">
        <is>
          <t>13100.00</t>
        </is>
      </c>
      <c r="F15" s="5" t="n">
        <v>0.2476190476190476</v>
      </c>
      <c r="G15" t="inlineStr">
        <is>
          <t>10500.00</t>
        </is>
      </c>
      <c r="H15" s="9" t="n">
        <v>0.4147015788069618</v>
      </c>
      <c r="I15" t="inlineStr">
        <is>
          <t>7422.06</t>
        </is>
      </c>
      <c r="J15" s="5" t="n">
        <v>0.1629367440854757</v>
      </c>
      <c r="K15" t="inlineStr">
        <is>
          <t>6382.17</t>
        </is>
      </c>
      <c r="L15" s="9" t="n">
        <v>0.3915332840575348</v>
      </c>
      <c r="M15" t="inlineStr">
        <is>
          <t>4586.43</t>
        </is>
      </c>
      <c r="N15" t="inlineStr">
        <is>
          <t>2880.78</t>
        </is>
      </c>
      <c r="O15" t="inlineStr">
        <is>
          <t>1636.29</t>
        </is>
      </c>
      <c r="P15" t="inlineStr">
        <is>
          <t>911.04</t>
        </is>
      </c>
      <c r="Q15" t="inlineStr">
        <is>
          <t>861.56</t>
        </is>
      </c>
    </row>
    <row r="16">
      <c r="A16" t="inlineStr">
        <is>
          <t>支付的各项税费</t>
        </is>
      </c>
      <c r="B16" t="inlineStr">
        <is>
          <t>860.87</t>
        </is>
      </c>
      <c r="C16" t="inlineStr">
        <is>
          <t>2008.34</t>
        </is>
      </c>
      <c r="D16" s="9" t="n">
        <v>-0.4470444739964923</v>
      </c>
      <c r="E16" t="inlineStr">
        <is>
          <t>3632.01</t>
        </is>
      </c>
      <c r="F16" s="5" t="n">
        <v>0.005453574028807127</v>
      </c>
      <c r="G16" t="inlineStr">
        <is>
          <t>3612.31</t>
        </is>
      </c>
      <c r="H16" s="5" t="n">
        <v>-0.07356475129194828</v>
      </c>
      <c r="I16" t="inlineStr">
        <is>
          <t>3899.15</t>
        </is>
      </c>
      <c r="J16" s="8" t="n">
        <v>0.9775373785324488</v>
      </c>
      <c r="K16" t="inlineStr">
        <is>
          <t>1971.72</t>
        </is>
      </c>
      <c r="L16" s="5" t="n">
        <v>-0.1004639746707239</v>
      </c>
      <c r="M16" t="inlineStr">
        <is>
          <t>2191.93</t>
        </is>
      </c>
      <c r="N16" t="inlineStr">
        <is>
          <t>1465.99</t>
        </is>
      </c>
      <c r="O16" t="inlineStr">
        <is>
          <t>1024.92</t>
        </is>
      </c>
      <c r="P16" t="inlineStr">
        <is>
          <t>732.62</t>
        </is>
      </c>
      <c r="Q16" t="inlineStr">
        <is>
          <t>302.02</t>
        </is>
      </c>
    </row>
    <row r="17">
      <c r="A17" t="inlineStr">
        <is>
          <t>支付其他与经营活动有关的现金</t>
        </is>
      </c>
      <c r="B17" t="inlineStr">
        <is>
          <t>2930.52</t>
        </is>
      </c>
      <c r="C17" t="inlineStr">
        <is>
          <t>4950.97</t>
        </is>
      </c>
      <c r="D17" s="5" t="n">
        <v>0.1754383882317747</v>
      </c>
      <c r="E17" t="inlineStr">
        <is>
          <t>4212.02</t>
        </is>
      </c>
      <c r="F17" s="5" t="n">
        <v>0.2279905889487203</v>
      </c>
      <c r="G17" t="inlineStr">
        <is>
          <t>3430.01</t>
        </is>
      </c>
      <c r="H17" s="9" t="n">
        <v>-0.49507813017525</v>
      </c>
      <c r="I17" t="inlineStr">
        <is>
          <t>6793.15</t>
        </is>
      </c>
      <c r="J17" s="8" t="n">
        <v>1.686186198060832</v>
      </c>
      <c r="K17" t="inlineStr">
        <is>
          <t>2528.92</t>
        </is>
      </c>
      <c r="L17" s="8" t="n">
        <v>0.535097729755979</v>
      </c>
      <c r="M17" t="inlineStr">
        <is>
          <t>1647.40</t>
        </is>
      </c>
      <c r="N17" t="inlineStr">
        <is>
          <t>1374.56</t>
        </is>
      </c>
      <c r="O17" t="inlineStr">
        <is>
          <t>1614.61</t>
        </is>
      </c>
      <c r="P17" t="inlineStr">
        <is>
          <t>611.22</t>
        </is>
      </c>
      <c r="Q17" t="inlineStr">
        <is>
          <t>920.52</t>
        </is>
      </c>
    </row>
    <row r="18">
      <c r="A18" t="inlineStr">
        <is>
          <t>经营活动现金流出小计</t>
        </is>
      </c>
      <c r="B18" t="inlineStr">
        <is>
          <t>28700.00</t>
        </is>
      </c>
      <c r="C18" t="inlineStr">
        <is>
          <t>52800.00</t>
        </is>
      </c>
      <c r="D18" s="5" t="n">
        <v>0.03732809430255403</v>
      </c>
      <c r="E18" t="inlineStr">
        <is>
          <t>50900.00</t>
        </is>
      </c>
      <c r="F18" s="5" t="n">
        <v>0.01192842942345924</v>
      </c>
      <c r="G18" t="inlineStr">
        <is>
          <t>50300.00</t>
        </is>
      </c>
      <c r="H18" s="5" t="n">
        <v>-0.1206293706293706</v>
      </c>
      <c r="I18" t="inlineStr">
        <is>
          <t>57200.00</t>
        </is>
      </c>
      <c r="J18" s="8" t="n">
        <v>1.243137254901961</v>
      </c>
      <c r="K18" t="inlineStr">
        <is>
          <t>25500.00</t>
        </is>
      </c>
      <c r="L18" s="5" t="n">
        <v>0.1971830985915493</v>
      </c>
      <c r="M18" t="inlineStr">
        <is>
          <t>21300.00</t>
        </is>
      </c>
      <c r="N18" t="inlineStr">
        <is>
          <t>15400.00</t>
        </is>
      </c>
      <c r="O18" t="inlineStr">
        <is>
          <t>13300.00</t>
        </is>
      </c>
      <c r="P18" t="inlineStr">
        <is>
          <t>8357.73</t>
        </is>
      </c>
      <c r="Q18" t="inlineStr">
        <is>
          <t>7075.55</t>
        </is>
      </c>
    </row>
    <row r="19">
      <c r="A19" t="inlineStr">
        <is>
          <t>经营活动产生的现金流量净额</t>
        </is>
      </c>
      <c r="B19" t="inlineStr">
        <is>
          <t>1348.70</t>
        </is>
      </c>
      <c r="C19" t="inlineStr">
        <is>
          <t>9103.12</t>
        </is>
      </c>
      <c r="D19" s="5" t="n">
        <v>-0.1330361904761904</v>
      </c>
      <c r="E19" t="inlineStr">
        <is>
          <t>10500.00</t>
        </is>
      </c>
      <c r="F19" s="5" t="n">
        <v>-0.2045454545454546</v>
      </c>
      <c r="G19" t="inlineStr">
        <is>
          <t>13200.00</t>
        </is>
      </c>
      <c r="H19" s="5" t="n">
        <v>-0.05714285714285714</v>
      </c>
      <c r="I19" t="inlineStr">
        <is>
          <t>14000.00</t>
        </is>
      </c>
      <c r="J19" s="8" t="n">
        <v>1.785238237342087</v>
      </c>
      <c r="K19" t="inlineStr">
        <is>
          <t>5026.50</t>
        </is>
      </c>
      <c r="L19" s="8" t="n">
        <v>0.6215980798265651</v>
      </c>
      <c r="M19" t="inlineStr">
        <is>
          <t>3099.72</t>
        </is>
      </c>
      <c r="N19" t="inlineStr">
        <is>
          <t>4102.25</t>
        </is>
      </c>
      <c r="O19" t="inlineStr">
        <is>
          <t>1344.86</t>
        </is>
      </c>
      <c r="P19" t="inlineStr">
        <is>
          <t>1510.99</t>
        </is>
      </c>
      <c r="Q19" t="inlineStr">
        <is>
          <t>-932.88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47.90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700.00</t>
        </is>
      </c>
      <c r="P21" t="inlineStr">
        <is>
          <t>1200.00</t>
        </is>
      </c>
      <c r="Q21" t="inlineStr">
        <is>
          <t>400.00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20.79</t>
        </is>
      </c>
      <c r="P22" t="inlineStr">
        <is>
          <t>12.62</t>
        </is>
      </c>
      <c r="Q22" t="inlineStr">
        <is>
          <t>17.89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6.00</t>
        </is>
      </c>
      <c r="C23" t="inlineStr">
        <is>
          <t>17.80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12.78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7.27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102.37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89700.00</t>
        </is>
      </c>
      <c r="C25" t="inlineStr">
        <is>
          <t>313400.00</t>
        </is>
      </c>
      <c r="D25" s="8" t="n">
        <v>3.858914728682171</v>
      </c>
      <c r="E25" t="inlineStr">
        <is>
          <t>64500.00</t>
        </is>
      </c>
      <c r="F25" s="8" t="n">
        <v>4.119047619047619</v>
      </c>
      <c r="G25" t="inlineStr">
        <is>
          <t>12600.00</t>
        </is>
      </c>
      <c r="H25" s="9" t="n">
        <v>-0.25</v>
      </c>
      <c r="I25" t="inlineStr">
        <is>
          <t>16800.00</t>
        </is>
      </c>
      <c r="J25" s="8" t="n">
        <v>31.36495337905525</v>
      </c>
      <c r="K25" t="inlineStr">
        <is>
          <t>519.08</t>
        </is>
      </c>
      <c r="L25" s="8" t="n">
        <v>-0.7942183882528305</v>
      </c>
      <c r="M25" t="inlineStr">
        <is>
          <t>2522.48</t>
        </is>
      </c>
      <c r="N25" t="inlineStr">
        <is>
          <t>97.09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89799.99</t>
        </is>
      </c>
      <c r="C26" t="inlineStr">
        <is>
          <t>313400.00</t>
        </is>
      </c>
      <c r="D26" s="8" t="n">
        <v>3.858914728682171</v>
      </c>
      <c r="E26" t="inlineStr">
        <is>
          <t>64500.00</t>
        </is>
      </c>
      <c r="F26" s="8" t="n">
        <v>4.119047619047619</v>
      </c>
      <c r="G26" t="inlineStr">
        <is>
          <t>12600.00</t>
        </is>
      </c>
      <c r="H26" s="9" t="n">
        <v>-0.25</v>
      </c>
      <c r="I26" t="inlineStr">
        <is>
          <t>16800.00</t>
        </is>
      </c>
      <c r="J26" s="8" t="n">
        <v>28.63067480334403</v>
      </c>
      <c r="K26" t="inlineStr">
        <is>
          <t>566.98</t>
        </is>
      </c>
      <c r="L26" s="8" t="n">
        <v>-0.7752291395769243</v>
      </c>
      <c r="M26" t="inlineStr">
        <is>
          <t>2522.48</t>
        </is>
      </c>
      <c r="N26" t="inlineStr">
        <is>
          <t>97.09</t>
        </is>
      </c>
      <c r="O26" t="inlineStr">
        <is>
          <t>728.06</t>
        </is>
      </c>
      <c r="P26" t="inlineStr">
        <is>
          <t>1212.62</t>
        </is>
      </c>
      <c r="Q26" t="inlineStr">
        <is>
          <t>417.89</t>
        </is>
      </c>
    </row>
    <row r="27">
      <c r="A27" t="inlineStr">
        <is>
          <t>购建固定资产、无形资产和其他长期资产支付的现金</t>
        </is>
      </c>
      <c r="B27" t="inlineStr">
        <is>
          <t>815.40</t>
        </is>
      </c>
      <c r="C27" t="inlineStr">
        <is>
          <t>1922.28</t>
        </is>
      </c>
      <c r="D27" s="5" t="n">
        <v>0.04741562503405511</v>
      </c>
      <c r="E27" t="inlineStr">
        <is>
          <t>1835.26</t>
        </is>
      </c>
      <c r="F27" s="8" t="n">
        <v>1.023105329879292</v>
      </c>
      <c r="G27" t="inlineStr">
        <is>
          <t>907.15</t>
        </is>
      </c>
      <c r="H27" s="8" t="n">
        <v>0.9522456797297005</v>
      </c>
      <c r="I27" t="inlineStr">
        <is>
          <t>464.67</t>
        </is>
      </c>
      <c r="J27" s="9" t="n">
        <v>0.2764607312584129</v>
      </c>
      <c r="K27" t="inlineStr">
        <is>
          <t>364.03</t>
        </is>
      </c>
      <c r="L27" s="8" t="n">
        <v>0.9069146149816656</v>
      </c>
      <c r="M27" t="inlineStr">
        <is>
          <t>190.90</t>
        </is>
      </c>
      <c r="N27" t="inlineStr">
        <is>
          <t>124.46</t>
        </is>
      </c>
      <c r="O27" t="inlineStr">
        <is>
          <t>351.77</t>
        </is>
      </c>
      <c r="P27" t="inlineStr">
        <is>
          <t>69.24</t>
        </is>
      </c>
      <c r="Q27" t="inlineStr">
        <is>
          <t>80.38</t>
        </is>
      </c>
    </row>
    <row r="28">
      <c r="A28" t="inlineStr">
        <is>
          <t>投资支付的现金</t>
        </is>
      </c>
      <c r="B28" t="inlineStr">
        <is>
          <t>2000.00</t>
        </is>
      </c>
      <c r="C28" t="inlineStr">
        <is>
          <t>200.00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40.00</t>
        </is>
      </c>
      <c r="N28" t="inlineStr">
        <is>
          <t>49.90</t>
        </is>
      </c>
      <c r="O28" t="inlineStr">
        <is>
          <t>1084.11</t>
        </is>
      </c>
      <c r="P28" t="inlineStr">
        <is>
          <t>1300.00</t>
        </is>
      </c>
      <c r="Q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789.55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200.00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181.73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67900.00</t>
        </is>
      </c>
      <c r="C30" t="inlineStr">
        <is>
          <t>320900.00</t>
        </is>
      </c>
      <c r="D30" s="8" t="n">
        <v>1.30863309352518</v>
      </c>
      <c r="E30" t="inlineStr">
        <is>
          <t>139000.00</t>
        </is>
      </c>
      <c r="F30" s="8" t="n">
        <v>3.136904761904762</v>
      </c>
      <c r="G30" t="inlineStr">
        <is>
          <t>33600.00</t>
        </is>
      </c>
      <c r="H30" s="8" t="n">
        <v>0.7684210526315789</v>
      </c>
      <c r="I30" t="inlineStr">
        <is>
          <t>19000.00</t>
        </is>
      </c>
      <c r="J30" s="8" t="n">
        <v>4.428571428571429</v>
      </c>
      <c r="K30" t="inlineStr">
        <is>
          <t>3500.00</t>
        </is>
      </c>
      <c r="L30" s="8" t="n">
        <v>1.333333333333333</v>
      </c>
      <c r="M30" t="inlineStr">
        <is>
          <t>1500.00</t>
        </is>
      </c>
      <c r="N30" t="inlineStr">
        <is>
          <t>2300.00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71500.00</t>
        </is>
      </c>
      <c r="C31" t="inlineStr">
        <is>
          <t>323100.00</t>
        </is>
      </c>
      <c r="D31" s="8" t="n">
        <v>1.294744318181818</v>
      </c>
      <c r="E31" t="inlineStr">
        <is>
          <t>140800.00</t>
        </is>
      </c>
      <c r="F31" s="8" t="n">
        <v>3.081159420289855</v>
      </c>
      <c r="G31" t="inlineStr">
        <is>
          <t>34500.00</t>
        </is>
      </c>
      <c r="H31" s="8" t="n">
        <v>0.751269035532995</v>
      </c>
      <c r="I31" t="inlineStr">
        <is>
          <t>19700.00</t>
        </is>
      </c>
      <c r="J31" s="8" t="n">
        <v>4.098304102193823</v>
      </c>
      <c r="K31" t="inlineStr">
        <is>
          <t>3864.03</t>
        </is>
      </c>
      <c r="L31" s="8" t="n">
        <v>1.23238199780461</v>
      </c>
      <c r="M31" t="inlineStr">
        <is>
          <t>1730.90</t>
        </is>
      </c>
      <c r="N31" t="inlineStr">
        <is>
          <t>2656.09</t>
        </is>
      </c>
      <c r="O31" t="inlineStr">
        <is>
          <t>1435.88</t>
        </is>
      </c>
      <c r="P31" t="inlineStr">
        <is>
          <t>1369.24</t>
        </is>
      </c>
      <c r="Q31" t="inlineStr">
        <is>
          <t>80.38</t>
        </is>
      </c>
    </row>
    <row r="32">
      <c r="A32" t="inlineStr">
        <is>
          <t>投资活动产生的现金流量净额</t>
        </is>
      </c>
      <c r="B32" t="inlineStr">
        <is>
          <t>18400.00</t>
        </is>
      </c>
      <c r="C32" t="inlineStr">
        <is>
          <t>-9622.26</t>
        </is>
      </c>
      <c r="D32" s="8" t="n">
        <v>0.8738891218872871</v>
      </c>
      <c r="E32" t="inlineStr">
        <is>
          <t>-76300.00</t>
        </is>
      </c>
      <c r="F32" s="8" t="n">
        <v>-2.484018264840183</v>
      </c>
      <c r="G32" t="inlineStr">
        <is>
          <t>-21900.00</t>
        </is>
      </c>
      <c r="H32" s="8" t="n">
        <v>-6.595700625344668</v>
      </c>
      <c r="I32" t="inlineStr">
        <is>
          <t>-2883.21</t>
        </is>
      </c>
      <c r="J32" s="5" t="n">
        <v>0.1255156140052896</v>
      </c>
      <c r="K32" t="inlineStr">
        <is>
          <t>-3297.04</t>
        </is>
      </c>
      <c r="L32" s="8" t="n">
        <v>-5.165085460907793</v>
      </c>
      <c r="M32" t="inlineStr">
        <is>
          <t>791.59</t>
        </is>
      </c>
      <c r="N32" t="inlineStr">
        <is>
          <t>-2559.00</t>
        </is>
      </c>
      <c r="O32" t="inlineStr">
        <is>
          <t>-707.82</t>
        </is>
      </c>
      <c r="P32" t="inlineStr">
        <is>
          <t>-156.62</t>
        </is>
      </c>
      <c r="Q32" t="inlineStr">
        <is>
          <t>337.50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105900.00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585.00</t>
        </is>
      </c>
      <c r="J34" s="8" t="n">
        <v>0.8224299065420561</v>
      </c>
      <c r="K34" t="inlineStr">
        <is>
          <t>321.00</t>
        </is>
      </c>
      <c r="L34" t="inlineStr">
        <is>
          <t>--</t>
        </is>
      </c>
      <c r="M34" t="inlineStr">
        <is>
          <t>--</t>
        </is>
      </c>
      <c r="N34" t="inlineStr">
        <is>
          <t>590.13</t>
        </is>
      </c>
      <c r="O34" t="inlineStr">
        <is>
          <t>877.00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2000.00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105900.00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2585.00</t>
        </is>
      </c>
      <c r="J37" s="8" t="n">
        <v>7.052959501557632</v>
      </c>
      <c r="K37" t="inlineStr">
        <is>
          <t>321.00</t>
        </is>
      </c>
      <c r="L37" t="inlineStr">
        <is>
          <t>--</t>
        </is>
      </c>
      <c r="M37" t="inlineStr">
        <is>
          <t>--</t>
        </is>
      </c>
      <c r="N37" t="inlineStr">
        <is>
          <t>590.13</t>
        </is>
      </c>
      <c r="O37" t="inlineStr">
        <is>
          <t>877.00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2000.00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2072.69</t>
        </is>
      </c>
      <c r="C39" t="inlineStr">
        <is>
          <t>2082.36</t>
        </is>
      </c>
      <c r="D39" s="9" t="n">
        <v>-0.4</v>
      </c>
      <c r="E39" t="inlineStr">
        <is>
          <t>3470.60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1543.68</t>
        </is>
      </c>
      <c r="J39" s="8" t="n">
        <v>0.5596823408167803</v>
      </c>
      <c r="K39" t="inlineStr">
        <is>
          <t>989.74</t>
        </is>
      </c>
      <c r="L39" s="9" t="n">
        <v>-0.3399621212121212</v>
      </c>
      <c r="M39" t="inlineStr">
        <is>
          <t>1499.52</t>
        </is>
      </c>
      <c r="N39" t="inlineStr">
        <is>
          <t>350.00</t>
        </is>
      </c>
      <c r="O39" t="inlineStr">
        <is>
          <t>200.00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3680.29</t>
        </is>
      </c>
      <c r="C40" t="inlineStr">
        <is>
          <t>1703.24</t>
        </is>
      </c>
      <c r="D40" s="9" t="n">
        <v>-0.4160346695557963</v>
      </c>
      <c r="E40" t="inlineStr">
        <is>
          <t>2916.68</t>
        </is>
      </c>
      <c r="F40" s="8" t="n">
        <v>2.29047833935018</v>
      </c>
      <c r="G40" t="inlineStr">
        <is>
          <t>886.40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5752.98</t>
        </is>
      </c>
      <c r="C41" t="inlineStr">
        <is>
          <t>3785.60</t>
        </is>
      </c>
      <c r="D41" s="9" t="n">
        <v>-0.4073220525795018</v>
      </c>
      <c r="E41" t="inlineStr">
        <is>
          <t>6387.28</t>
        </is>
      </c>
      <c r="F41" s="8" t="n">
        <v>6.20586642599278</v>
      </c>
      <c r="G41" t="inlineStr">
        <is>
          <t>886.40</t>
        </is>
      </c>
      <c r="H41" s="8" t="n">
        <v>-0.7498645475889471</v>
      </c>
      <c r="I41" t="inlineStr">
        <is>
          <t>3543.68</t>
        </is>
      </c>
      <c r="J41" s="8" t="n">
        <v>2.580415058500212</v>
      </c>
      <c r="K41" t="inlineStr">
        <is>
          <t>989.74</t>
        </is>
      </c>
      <c r="L41" s="9" t="n">
        <v>-0.3399621212121212</v>
      </c>
      <c r="M41" t="inlineStr">
        <is>
          <t>1499.52</t>
        </is>
      </c>
      <c r="N41" t="inlineStr">
        <is>
          <t>350.00</t>
        </is>
      </c>
      <c r="O41" t="inlineStr">
        <is>
          <t>200.00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-5752.98</t>
        </is>
      </c>
      <c r="C42" t="inlineStr">
        <is>
          <t>-3785.60</t>
        </is>
      </c>
      <c r="D42" s="8" t="n">
        <v>-1.038046231155779</v>
      </c>
      <c r="E42" t="inlineStr">
        <is>
          <t>99500.00</t>
        </is>
      </c>
      <c r="F42" s="8" t="n">
        <v>113.2518050541516</v>
      </c>
      <c r="G42" t="inlineStr">
        <is>
          <t>-886.40</t>
        </is>
      </c>
      <c r="H42" s="5" t="n">
        <v>0.07539533525263901</v>
      </c>
      <c r="I42" t="inlineStr">
        <is>
          <t>-958.68</t>
        </is>
      </c>
      <c r="J42" s="9" t="n">
        <v>-0.4335616233513771</v>
      </c>
      <c r="K42" t="inlineStr">
        <is>
          <t>-668.74</t>
        </is>
      </c>
      <c r="L42" s="8" t="n">
        <v>0.5540306231327358</v>
      </c>
      <c r="M42" t="inlineStr">
        <is>
          <t>-1499.52</t>
        </is>
      </c>
      <c r="N42" t="inlineStr">
        <is>
          <t>240.13</t>
        </is>
      </c>
      <c r="O42" t="inlineStr">
        <is>
          <t>677.00</t>
        </is>
      </c>
      <c r="P42" t="inlineStr">
        <is>
          <t>0.00</t>
        </is>
      </c>
      <c r="Q42" t="inlineStr">
        <is>
          <t>--</t>
        </is>
      </c>
    </row>
    <row r="43">
      <c r="A43" t="inlineStr">
        <is>
          <t>四、汇率变动对现金及现金等价物的影响</t>
        </is>
      </c>
      <c r="B43" t="inlineStr">
        <is>
          <t>258.62</t>
        </is>
      </c>
      <c r="C43" t="inlineStr">
        <is>
          <t>617.31</t>
        </is>
      </c>
      <c r="D43" s="8" t="n">
        <v>2.857464225457726</v>
      </c>
      <c r="E43" t="inlineStr">
        <is>
          <t>160.03</t>
        </is>
      </c>
      <c r="F43" s="8" t="n">
        <v>1.751526251526252</v>
      </c>
      <c r="G43" t="inlineStr">
        <is>
          <t>-212.94</t>
        </is>
      </c>
      <c r="H43" s="8" t="n">
        <v>0.8060479096456872</v>
      </c>
      <c r="I43" t="inlineStr">
        <is>
          <t>-1097.90</t>
        </is>
      </c>
      <c r="J43" s="8" t="n">
        <v>-13.18805506216696</v>
      </c>
      <c r="K43" t="inlineStr">
        <is>
          <t>90.08</t>
        </is>
      </c>
      <c r="L43" s="8" t="n">
        <v>-0.653578433257701</v>
      </c>
      <c r="M43" t="inlineStr">
        <is>
          <t>260.03</t>
        </is>
      </c>
      <c r="N43" t="inlineStr">
        <is>
          <t>-142.19</t>
        </is>
      </c>
      <c r="O43" t="inlineStr">
        <is>
          <t>28.57</t>
        </is>
      </c>
      <c r="P43" t="inlineStr">
        <is>
          <t>1.69</t>
        </is>
      </c>
      <c r="Q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14200.00</t>
        </is>
      </c>
      <c r="C44" t="inlineStr">
        <is>
          <t>-3687.43</t>
        </is>
      </c>
      <c r="D44" s="8" t="n">
        <v>-1.108773746312684</v>
      </c>
      <c r="E44" t="inlineStr">
        <is>
          <t>33900.00</t>
        </is>
      </c>
      <c r="F44" s="8" t="n">
        <v>4.487019339070972</v>
      </c>
      <c r="G44" t="inlineStr">
        <is>
          <t>-9721.77</t>
        </is>
      </c>
      <c r="H44" s="8" t="n">
        <v>-2.068482536458625</v>
      </c>
      <c r="I44" t="inlineStr">
        <is>
          <t>9098.67</t>
        </is>
      </c>
      <c r="J44" s="8" t="n">
        <v>6.906386861313869</v>
      </c>
      <c r="K44" t="inlineStr">
        <is>
          <t>1150.80</t>
        </is>
      </c>
      <c r="L44" s="8" t="n">
        <v>-0.5660322572129979</v>
      </c>
      <c r="M44" t="inlineStr">
        <is>
          <t>2651.81</t>
        </is>
      </c>
      <c r="N44" t="inlineStr">
        <is>
          <t>1641.18</t>
        </is>
      </c>
      <c r="O44" t="inlineStr">
        <is>
          <t>1342.61</t>
        </is>
      </c>
      <c r="P44" t="inlineStr">
        <is>
          <t>1356.07</t>
        </is>
      </c>
      <c r="Q44" t="inlineStr">
        <is>
          <t>-595.37</t>
        </is>
      </c>
    </row>
    <row r="45">
      <c r="A45" t="inlineStr">
        <is>
          <t>加：期初现金及现金等价物余额</t>
        </is>
      </c>
      <c r="B45" t="inlineStr">
        <is>
          <t>37800.00</t>
        </is>
      </c>
      <c r="C45" t="inlineStr">
        <is>
          <t>41500.00</t>
        </is>
      </c>
      <c r="D45" s="8" t="n">
        <v>4.450836736275384</v>
      </c>
      <c r="E45" t="inlineStr">
        <is>
          <t>7613.51</t>
        </is>
      </c>
      <c r="F45" s="8" t="n">
        <v>-0.5599127167630058</v>
      </c>
      <c r="G45" t="inlineStr">
        <is>
          <t>17300.00</t>
        </is>
      </c>
      <c r="H45" s="8" t="n">
        <v>1.100381225262851</v>
      </c>
      <c r="I45" t="inlineStr">
        <is>
          <t>8236.60</t>
        </is>
      </c>
      <c r="J45" s="5" t="n">
        <v>0.1624093256936408</v>
      </c>
      <c r="K45" t="inlineStr">
        <is>
          <t>7085.80</t>
        </is>
      </c>
      <c r="L45" s="8" t="n">
        <v>0.5980640461525625</v>
      </c>
      <c r="M45" t="inlineStr">
        <is>
          <t>4433.99</t>
        </is>
      </c>
      <c r="N45" t="inlineStr">
        <is>
          <t>2792.81</t>
        </is>
      </c>
      <c r="O45" t="inlineStr">
        <is>
          <t>1450.20</t>
        </is>
      </c>
      <c r="P45" t="inlineStr">
        <is>
          <t>94.13</t>
        </is>
      </c>
      <c r="Q45" t="inlineStr">
        <is>
          <t>689.50</t>
        </is>
      </c>
    </row>
    <row r="46">
      <c r="A46" t="inlineStr">
        <is>
          <t>六、期末现金及现金等价物余额</t>
        </is>
      </c>
      <c r="B46" t="inlineStr">
        <is>
          <t>52000.00</t>
        </is>
      </c>
      <c r="C46" t="inlineStr">
        <is>
          <t>37800.00</t>
        </is>
      </c>
      <c r="D46" s="5" t="n">
        <v>-0.0891566265060241</v>
      </c>
      <c r="E46" t="inlineStr">
        <is>
          <t>41500.00</t>
        </is>
      </c>
      <c r="F46" s="8" t="n">
        <v>4.450836736275384</v>
      </c>
      <c r="G46" t="inlineStr">
        <is>
          <t>7613.51</t>
        </is>
      </c>
      <c r="H46" s="8" t="n">
        <v>-0.5599127167630058</v>
      </c>
      <c r="I46" t="inlineStr">
        <is>
          <t>17300.00</t>
        </is>
      </c>
      <c r="J46" s="8" t="n">
        <v>1.100381225262851</v>
      </c>
      <c r="K46" t="inlineStr">
        <is>
          <t>8236.60</t>
        </is>
      </c>
      <c r="L46" s="5" t="n">
        <v>0.1624093256936408</v>
      </c>
      <c r="M46" t="inlineStr">
        <is>
          <t>7085.80</t>
        </is>
      </c>
      <c r="N46" t="inlineStr">
        <is>
          <t>4433.99</t>
        </is>
      </c>
      <c r="O46" t="inlineStr">
        <is>
          <t>2792.81</t>
        </is>
      </c>
      <c r="P46" t="inlineStr">
        <is>
          <t>1450.20</t>
        </is>
      </c>
      <c r="Q46" t="inlineStr">
        <is>
          <t>94.13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5290.58</t>
        </is>
      </c>
      <c r="C49" t="inlineStr">
        <is>
          <t>8217.06</t>
        </is>
      </c>
      <c r="D49" s="9" t="n">
        <v>-0.3529874015748032</v>
      </c>
      <c r="E49" t="inlineStr">
        <is>
          <t>12700.00</t>
        </is>
      </c>
      <c r="F49" s="5" t="n">
        <v>-0.1533333333333333</v>
      </c>
      <c r="G49" t="inlineStr">
        <is>
          <t>15000.00</t>
        </is>
      </c>
      <c r="H49" s="5" t="n">
        <v>-0.1071428571428571</v>
      </c>
      <c r="I49" t="inlineStr">
        <is>
          <t>16800.00</t>
        </is>
      </c>
      <c r="J49" s="8" t="n">
        <v>2.296476890323467</v>
      </c>
      <c r="K49" t="inlineStr">
        <is>
          <t>5096.35</t>
        </is>
      </c>
      <c r="L49" s="5" t="n">
        <v>0.02690607356301471</v>
      </c>
      <c r="M49" t="inlineStr">
        <is>
          <t>4962.82</t>
        </is>
      </c>
      <c r="N49" t="inlineStr">
        <is>
          <t>3315.67</t>
        </is>
      </c>
      <c r="O49" t="inlineStr">
        <is>
          <t>2122.51</t>
        </is>
      </c>
      <c r="P49" t="inlineStr">
        <is>
          <t>893.03</t>
        </is>
      </c>
      <c r="Q49" t="inlineStr">
        <is>
          <t>408.14</t>
        </is>
      </c>
    </row>
    <row r="50">
      <c r="A50" t="inlineStr">
        <is>
          <t>加：资产减值准备</t>
        </is>
      </c>
      <c r="B50" t="inlineStr">
        <is>
          <t>-393.39</t>
        </is>
      </c>
      <c r="C50" t="inlineStr">
        <is>
          <t>557.72</t>
        </is>
      </c>
      <c r="D50" s="5" t="n">
        <v>-0.136482573892579</v>
      </c>
      <c r="E50" t="inlineStr">
        <is>
          <t>645.87</t>
        </is>
      </c>
      <c r="F50" s="8" t="n">
        <v>5.790768583745137</v>
      </c>
      <c r="G50" t="inlineStr">
        <is>
          <t>95.11</t>
        </is>
      </c>
      <c r="H50" s="8" t="n">
        <v>-0.6121283797561274</v>
      </c>
      <c r="I50" t="inlineStr">
        <is>
          <t>245.21</t>
        </is>
      </c>
      <c r="J50" s="8" t="n">
        <v>3.086833333333333</v>
      </c>
      <c r="K50" t="inlineStr">
        <is>
          <t>60.00</t>
        </is>
      </c>
      <c r="L50" s="8" t="n">
        <v>-0.7006286797724778</v>
      </c>
      <c r="M50" t="inlineStr">
        <is>
          <t>200.42</t>
        </is>
      </c>
      <c r="N50" t="inlineStr">
        <is>
          <t>76.48</t>
        </is>
      </c>
      <c r="O50" t="inlineStr">
        <is>
          <t>0.54</t>
        </is>
      </c>
      <c r="P50" t="inlineStr">
        <is>
          <t>14.53</t>
        </is>
      </c>
      <c r="Q50" t="inlineStr">
        <is>
          <t>68.57</t>
        </is>
      </c>
    </row>
    <row r="51">
      <c r="A51" t="inlineStr">
        <is>
          <t>固定资产折旧、油气资产折耗、生产性生物资产折旧</t>
        </is>
      </c>
      <c r="B51" t="inlineStr">
        <is>
          <t>1348.93</t>
        </is>
      </c>
      <c r="C51" t="inlineStr">
        <is>
          <t>2185.82</t>
        </is>
      </c>
      <c r="D51" s="9" t="n">
        <v>0.2518728093285378</v>
      </c>
      <c r="E51" t="inlineStr">
        <is>
          <t>1746.04</t>
        </is>
      </c>
      <c r="F51" s="9" t="n">
        <v>0.3867695997839676</v>
      </c>
      <c r="G51" t="inlineStr">
        <is>
          <t>1259.07</t>
        </is>
      </c>
      <c r="H51" s="8" t="n">
        <v>5.077765977988028</v>
      </c>
      <c r="I51" t="inlineStr">
        <is>
          <t>207.16</t>
        </is>
      </c>
      <c r="J51" s="9" t="n">
        <v>0.3028930817610063</v>
      </c>
      <c r="K51" t="inlineStr">
        <is>
          <t>159.00</t>
        </is>
      </c>
      <c r="L51" s="9" t="n">
        <v>0.3448363359553412</v>
      </c>
      <c r="M51" t="inlineStr">
        <is>
          <t>118.23</t>
        </is>
      </c>
      <c r="N51" t="inlineStr">
        <is>
          <t>108.85</t>
        </is>
      </c>
      <c r="O51" t="inlineStr">
        <is>
          <t>55.66</t>
        </is>
      </c>
      <c r="P51" t="inlineStr">
        <is>
          <t>57.69</t>
        </is>
      </c>
      <c r="Q51" t="inlineStr">
        <is>
          <t>42.40</t>
        </is>
      </c>
    </row>
    <row r="52">
      <c r="A52" t="inlineStr">
        <is>
          <t>无形资产摊销</t>
        </is>
      </c>
      <c r="B52" t="inlineStr">
        <is>
          <t>16.16</t>
        </is>
      </c>
      <c r="C52" t="inlineStr">
        <is>
          <t>36.01</t>
        </is>
      </c>
      <c r="D52" s="9" t="n">
        <v>0.3640151515151515</v>
      </c>
      <c r="E52" t="inlineStr">
        <is>
          <t>26.40</t>
        </is>
      </c>
      <c r="F52" s="9" t="n">
        <v>0.3728549141965677</v>
      </c>
      <c r="G52" t="inlineStr">
        <is>
          <t>19.23</t>
        </is>
      </c>
      <c r="H52" s="9" t="n">
        <v>0.4233900814211696</v>
      </c>
      <c r="I52" t="inlineStr">
        <is>
          <t>13.51</t>
        </is>
      </c>
      <c r="J52" s="8" t="n">
        <v>1.236754966887417</v>
      </c>
      <c r="K52" t="inlineStr">
        <is>
          <t>6.04</t>
        </is>
      </c>
      <c r="L52" s="8" t="n">
        <v>1.341085271317829</v>
      </c>
      <c r="M52" t="inlineStr">
        <is>
          <t>2.58</t>
        </is>
      </c>
      <c r="N52" t="inlineStr">
        <is>
          <t>1.54</t>
        </is>
      </c>
      <c r="O52" t="inlineStr">
        <is>
          <t>1.11</t>
        </is>
      </c>
      <c r="P52" t="inlineStr">
        <is>
          <t>0.52</t>
        </is>
      </c>
      <c r="Q52" t="inlineStr">
        <is>
          <t>0.21</t>
        </is>
      </c>
    </row>
    <row r="53">
      <c r="A53" t="inlineStr">
        <is>
          <t>长期待摊费用摊销</t>
        </is>
      </c>
      <c r="B53" t="inlineStr">
        <is>
          <t>60.21</t>
        </is>
      </c>
      <c r="C53" t="inlineStr">
        <is>
          <t>91.36</t>
        </is>
      </c>
      <c r="D53" s="5" t="n">
        <v>0.06941355495727487</v>
      </c>
      <c r="E53" t="inlineStr">
        <is>
          <t>85.43</t>
        </is>
      </c>
      <c r="F53" s="5" t="n">
        <v>0.1020381836945306</v>
      </c>
      <c r="G53" t="inlineStr">
        <is>
          <t>77.52</t>
        </is>
      </c>
      <c r="H53" s="8" t="n">
        <v>2.259882253994953</v>
      </c>
      <c r="I53" t="inlineStr">
        <is>
          <t>23.78</t>
        </is>
      </c>
      <c r="J53" s="8" t="n">
        <v>0.5253367543296986</v>
      </c>
      <c r="K53" t="inlineStr">
        <is>
          <t>15.59</t>
        </is>
      </c>
      <c r="L53" s="5" t="n">
        <v>0</v>
      </c>
      <c r="M53" t="inlineStr">
        <is>
          <t>15.59</t>
        </is>
      </c>
      <c r="N53" t="inlineStr">
        <is>
          <t>15.32</t>
        </is>
      </c>
      <c r="O53" t="inlineStr">
        <is>
          <t>6.38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-4.52</t>
        </is>
      </c>
      <c r="C54" t="inlineStr">
        <is>
          <t>-11.69</t>
        </is>
      </c>
      <c r="D54" s="8" t="n">
        <v>-1.57488986784141</v>
      </c>
      <c r="E54" t="inlineStr">
        <is>
          <t>-4.54</t>
        </is>
      </c>
      <c r="F54" s="9" t="n">
        <v>0.2917316692667707</v>
      </c>
      <c r="G54" t="inlineStr">
        <is>
          <t>-6.41</t>
        </is>
      </c>
      <c r="H54" s="8" t="n">
        <v>-10.65454545454545</v>
      </c>
      <c r="I54" t="inlineStr">
        <is>
          <t>-0.55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3.85</t>
        </is>
      </c>
      <c r="P54" t="inlineStr">
        <is>
          <t>-2.52</t>
        </is>
      </c>
      <c r="Q54" t="inlineStr">
        <is>
          <t>-0.09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1.63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公允价值变动损失</t>
        </is>
      </c>
      <c r="B56" t="inlineStr">
        <is>
          <t>-542.29</t>
        </is>
      </c>
      <c r="C56" t="inlineStr">
        <is>
          <t>-1842.49</t>
        </is>
      </c>
      <c r="D56" s="8" t="n">
        <v>-3.392214355526949</v>
      </c>
      <c r="E56" t="inlineStr">
        <is>
          <t>-419.49</t>
        </is>
      </c>
      <c r="F56" s="9" t="n">
        <v>-0.3102920506012808</v>
      </c>
      <c r="G56" t="inlineStr">
        <is>
          <t>-320.15</t>
        </is>
      </c>
      <c r="H56" s="8" t="n">
        <v>-5.259042033235581</v>
      </c>
      <c r="I56" t="inlineStr">
        <is>
          <t>-51.15</t>
        </is>
      </c>
      <c r="J56" s="9" t="n">
        <v>-0.3230729436109675</v>
      </c>
      <c r="K56" t="inlineStr">
        <is>
          <t>-38.66</t>
        </is>
      </c>
      <c r="L56" t="inlineStr">
        <is>
          <t>--</t>
        </is>
      </c>
      <c r="M56" t="inlineStr">
        <is>
          <t>--</t>
        </is>
      </c>
      <c r="N56" t="inlineStr">
        <is>
          <t>-11.63</t>
        </is>
      </c>
      <c r="O56" t="inlineStr">
        <is>
          <t>11.63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财务费用</t>
        </is>
      </c>
      <c r="B57" t="inlineStr">
        <is>
          <t>-831.38</t>
        </is>
      </c>
      <c r="C57" t="inlineStr">
        <is>
          <t>-1100.43</t>
        </is>
      </c>
      <c r="D57" s="8" t="n">
        <v>-45.80689068481497</v>
      </c>
      <c r="E57" t="inlineStr">
        <is>
          <t>-23.51</t>
        </is>
      </c>
      <c r="F57" s="8" t="n">
        <v>-1.049323402916186</v>
      </c>
      <c r="G57" t="inlineStr">
        <is>
          <t>476.65</t>
        </is>
      </c>
      <c r="H57" s="8" t="n">
        <v>-0.5730587676791201</v>
      </c>
      <c r="I57" t="inlineStr">
        <is>
          <t>1116.43</t>
        </is>
      </c>
      <c r="J57" s="8" t="n">
        <v>12.14535290006988</v>
      </c>
      <c r="K57" t="inlineStr">
        <is>
          <t>-100.17</t>
        </is>
      </c>
      <c r="L57" s="8" t="n">
        <v>0.5391940380899807</v>
      </c>
      <c r="M57" t="inlineStr">
        <is>
          <t>-217.38</t>
        </is>
      </c>
      <c r="N57" t="inlineStr">
        <is>
          <t>158.00</t>
        </is>
      </c>
      <c r="O57" t="inlineStr">
        <is>
          <t>-28.57</t>
        </is>
      </c>
      <c r="P57" t="inlineStr">
        <is>
          <t>-1.69</t>
        </is>
      </c>
      <c r="Q57" t="inlineStr">
        <is>
          <t>--</t>
        </is>
      </c>
    </row>
    <row r="58">
      <c r="A58" t="inlineStr">
        <is>
          <t>投资损失</t>
        </is>
      </c>
      <c r="B58" t="inlineStr">
        <is>
          <t>-581.15</t>
        </is>
      </c>
      <c r="C58" t="inlineStr">
        <is>
          <t>-858.19</t>
        </is>
      </c>
      <c r="D58" s="5" t="n">
        <v>-0.01599422266420432</v>
      </c>
      <c r="E58" t="inlineStr">
        <is>
          <t>-844.68</t>
        </is>
      </c>
      <c r="F58" s="8" t="n">
        <v>-5.74664536741214</v>
      </c>
      <c r="G58" t="inlineStr">
        <is>
          <t>-125.20</t>
        </is>
      </c>
      <c r="H58" s="8" t="n">
        <v>0.5338099493595473</v>
      </c>
      <c r="I58" t="inlineStr">
        <is>
          <t>-268.56</t>
        </is>
      </c>
      <c r="J58" s="8" t="n">
        <v>-13.07547169811321</v>
      </c>
      <c r="K58" t="inlineStr">
        <is>
          <t>-19.08</t>
        </is>
      </c>
      <c r="L58" s="5" t="n">
        <v>0.1512455516014236</v>
      </c>
      <c r="M58" t="inlineStr">
        <is>
          <t>-22.48</t>
        </is>
      </c>
      <c r="N58" t="inlineStr">
        <is>
          <t>-13.04</t>
        </is>
      </c>
      <c r="O58" t="inlineStr">
        <is>
          <t>-20.79</t>
        </is>
      </c>
      <c r="P58" t="inlineStr">
        <is>
          <t>-12.62</t>
        </is>
      </c>
      <c r="Q58" t="inlineStr">
        <is>
          <t>-17.89</t>
        </is>
      </c>
    </row>
    <row r="59">
      <c r="A59" t="inlineStr">
        <is>
          <t>递延所得税资产减少</t>
        </is>
      </c>
      <c r="B59" t="inlineStr">
        <is>
          <t>-59.54</t>
        </is>
      </c>
      <c r="C59" t="inlineStr">
        <is>
          <t>-74.69</t>
        </is>
      </c>
      <c r="D59" s="9" t="n">
        <v>0.2577022460743392</v>
      </c>
      <c r="E59" t="inlineStr">
        <is>
          <t>-100.62</t>
        </is>
      </c>
      <c r="F59" s="8" t="n">
        <v>-6.593107281823236</v>
      </c>
      <c r="G59" t="inlineStr">
        <is>
          <t>17.99</t>
        </is>
      </c>
      <c r="H59" s="8" t="n">
        <v>1.226346250629089</v>
      </c>
      <c r="I59" t="inlineStr">
        <is>
          <t>-79.48</t>
        </is>
      </c>
      <c r="J59" s="8" t="n">
        <v>-1.990218209179835</v>
      </c>
      <c r="K59" t="inlineStr">
        <is>
          <t>-26.58</t>
        </is>
      </c>
      <c r="L59" s="5" t="n">
        <v>-0.1215189873417721</v>
      </c>
      <c r="M59" t="inlineStr">
        <is>
          <t>-23.70</t>
        </is>
      </c>
      <c r="N59" t="inlineStr">
        <is>
          <t>-11.47</t>
        </is>
      </c>
      <c r="O59" t="inlineStr">
        <is>
          <t>-0.08</t>
        </is>
      </c>
      <c r="P59" t="inlineStr">
        <is>
          <t>-2.18</t>
        </is>
      </c>
      <c r="Q59" t="inlineStr">
        <is>
          <t>-10.29</t>
        </is>
      </c>
    </row>
    <row r="60">
      <c r="A60" t="inlineStr">
        <is>
          <t>递延所得税负债增加</t>
        </is>
      </c>
      <c r="B60" t="inlineStr">
        <is>
          <t>36.80</t>
        </is>
      </c>
      <c r="C60" t="inlineStr">
        <is>
          <t>0.12</t>
        </is>
      </c>
      <c r="D60" s="8" t="n">
        <v>-0.7446808510638298</v>
      </c>
      <c r="E60" t="inlineStr">
        <is>
          <t>0.47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存货的减少</t>
        </is>
      </c>
      <c r="B61" t="inlineStr">
        <is>
          <t>-4098.09</t>
        </is>
      </c>
      <c r="C61" t="inlineStr">
        <is>
          <t>-1399.56</t>
        </is>
      </c>
      <c r="D61" s="9" t="n">
        <v>-0.4578294428299116</v>
      </c>
      <c r="E61" t="inlineStr">
        <is>
          <t>-960.03</t>
        </is>
      </c>
      <c r="F61" s="8" t="n">
        <v>-2.61014021199517</v>
      </c>
      <c r="G61" t="inlineStr">
        <is>
          <t>596.24</t>
        </is>
      </c>
      <c r="H61" s="8" t="n">
        <v>1.079904689026507</v>
      </c>
      <c r="I61" t="inlineStr">
        <is>
          <t>-7461.89</t>
        </is>
      </c>
      <c r="J61" s="8" t="n">
        <v>-1244.648333333333</v>
      </c>
      <c r="K61" t="inlineStr">
        <is>
          <t>6.00</t>
        </is>
      </c>
      <c r="L61" s="8" t="n">
        <v>1.003932079873649</v>
      </c>
      <c r="M61" t="inlineStr">
        <is>
          <t>-1525.91</t>
        </is>
      </c>
      <c r="N61" t="inlineStr">
        <is>
          <t>-1126.26</t>
        </is>
      </c>
      <c r="O61" t="inlineStr">
        <is>
          <t>-1280.19</t>
        </is>
      </c>
      <c r="P61" t="inlineStr">
        <is>
          <t>198.44</t>
        </is>
      </c>
      <c r="Q61" t="inlineStr">
        <is>
          <t>-356.63</t>
        </is>
      </c>
    </row>
    <row r="62">
      <c r="A62" t="inlineStr">
        <is>
          <t>经营性应收项目的减少</t>
        </is>
      </c>
      <c r="B62" t="inlineStr">
        <is>
          <t>897.79</t>
        </is>
      </c>
      <c r="C62" t="inlineStr">
        <is>
          <t>4881.25</t>
        </is>
      </c>
      <c r="D62" s="8" t="n">
        <v>1.908470809820884</v>
      </c>
      <c r="E62" t="inlineStr">
        <is>
          <t>-5373.04</t>
        </is>
      </c>
      <c r="F62" s="8" t="n">
        <v>-13.63604914058457</v>
      </c>
      <c r="G62" t="inlineStr">
        <is>
          <t>-367.11</t>
        </is>
      </c>
      <c r="H62" s="8" t="n">
        <v>0.9600869777934821</v>
      </c>
      <c r="I62" t="inlineStr">
        <is>
          <t>-9197.75</t>
        </is>
      </c>
      <c r="J62" s="8" t="n">
        <v>-2.72072749926174</v>
      </c>
      <c r="K62" t="inlineStr">
        <is>
          <t>-2472.03</t>
        </is>
      </c>
      <c r="L62" s="8" t="n">
        <v>-2.065779519551548</v>
      </c>
      <c r="M62" t="inlineStr">
        <is>
          <t>-806.33</t>
        </is>
      </c>
      <c r="N62" t="inlineStr">
        <is>
          <t>-1842.22</t>
        </is>
      </c>
      <c r="O62" t="inlineStr">
        <is>
          <t>-56.19</t>
        </is>
      </c>
      <c r="P62" t="inlineStr">
        <is>
          <t>-629.96</t>
        </is>
      </c>
      <c r="Q62" t="inlineStr">
        <is>
          <t>-1330.79</t>
        </is>
      </c>
    </row>
    <row r="63">
      <c r="A63" t="inlineStr">
        <is>
          <t>经营性应付项目的增加</t>
        </is>
      </c>
      <c r="B63" t="inlineStr">
        <is>
          <t>208.60</t>
        </is>
      </c>
      <c r="C63" t="inlineStr">
        <is>
          <t>-1948.44</t>
        </is>
      </c>
      <c r="D63" s="8" t="n">
        <v>-1.870056799914264</v>
      </c>
      <c r="E63" t="inlineStr">
        <is>
          <t>2239.44</t>
        </is>
      </c>
      <c r="F63" s="8" t="n">
        <v>1.535455286671719</v>
      </c>
      <c r="G63" t="inlineStr">
        <is>
          <t>-4182.31</t>
        </is>
      </c>
      <c r="H63" s="8" t="n">
        <v>-1.452258475433112</v>
      </c>
      <c r="I63" t="inlineStr">
        <is>
          <t>9247.61</t>
        </is>
      </c>
      <c r="J63" s="8" t="n">
        <v>5.712500090732904</v>
      </c>
      <c r="K63" t="inlineStr">
        <is>
          <t>1377.67</t>
        </is>
      </c>
      <c r="L63" s="8" t="n">
        <v>3.21628156082632</v>
      </c>
      <c r="M63" t="inlineStr">
        <is>
          <t>326.75</t>
        </is>
      </c>
      <c r="N63" t="inlineStr">
        <is>
          <t>1916.96</t>
        </is>
      </c>
      <c r="O63" t="inlineStr">
        <is>
          <t>528.99</t>
        </is>
      </c>
      <c r="P63" t="inlineStr">
        <is>
          <t>876.17</t>
        </is>
      </c>
      <c r="Q63" t="inlineStr">
        <is>
          <t>263.48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367.64</t>
        </is>
      </c>
      <c r="D64" s="8" t="n">
        <v>-0.5</v>
      </c>
      <c r="E64" t="inlineStr">
        <is>
          <t>735.28</t>
        </is>
      </c>
      <c r="F64" s="5" t="n">
        <v>0</v>
      </c>
      <c r="G64" t="inlineStr">
        <is>
          <t>735.28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119.58</t>
        </is>
      </c>
      <c r="Q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1348.70</t>
        </is>
      </c>
      <c r="C65" t="inlineStr">
        <is>
          <t>9103.12</t>
        </is>
      </c>
      <c r="D65" s="5" t="n">
        <v>-0.1330361904761904</v>
      </c>
      <c r="E65" t="inlineStr">
        <is>
          <t>10500.00</t>
        </is>
      </c>
      <c r="F65" s="5" t="n">
        <v>-0.2045454545454546</v>
      </c>
      <c r="G65" t="inlineStr">
        <is>
          <t>13200.00</t>
        </is>
      </c>
      <c r="H65" s="5" t="n">
        <v>-0.05714285714285714</v>
      </c>
      <c r="I65" t="inlineStr">
        <is>
          <t>14000.00</t>
        </is>
      </c>
      <c r="J65" s="8" t="n">
        <v>1.785238237342087</v>
      </c>
      <c r="K65" t="inlineStr">
        <is>
          <t>5026.50</t>
        </is>
      </c>
      <c r="L65" s="8" t="n">
        <v>0.6215980798265651</v>
      </c>
      <c r="M65" t="inlineStr">
        <is>
          <t>3099.72</t>
        </is>
      </c>
      <c r="N65" t="inlineStr">
        <is>
          <t>4102.25</t>
        </is>
      </c>
      <c r="O65" t="inlineStr">
        <is>
          <t>1344.86</t>
        </is>
      </c>
      <c r="P65" t="inlineStr">
        <is>
          <t>1510.99</t>
        </is>
      </c>
      <c r="Q65" t="inlineStr">
        <is>
          <t>-932.88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578.84</t>
        </is>
      </c>
      <c r="D67" s="8" t="n">
        <v>-0.5633702949385231</v>
      </c>
      <c r="E67" t="inlineStr">
        <is>
          <t>1325.70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现金的期末余额</t>
        </is>
      </c>
      <c r="B69" t="inlineStr">
        <is>
          <t>52000.00</t>
        </is>
      </c>
      <c r="C69" t="inlineStr">
        <is>
          <t>37800.00</t>
        </is>
      </c>
      <c r="D69" s="5" t="n">
        <v>-0.0891566265060241</v>
      </c>
      <c r="E69" t="inlineStr">
        <is>
          <t>41500.00</t>
        </is>
      </c>
      <c r="F69" s="8" t="n">
        <v>4.450836736275384</v>
      </c>
      <c r="G69" t="inlineStr">
        <is>
          <t>7613.51</t>
        </is>
      </c>
      <c r="H69" s="8" t="n">
        <v>-0.5599127167630058</v>
      </c>
      <c r="I69" t="inlineStr">
        <is>
          <t>17300.00</t>
        </is>
      </c>
      <c r="J69" s="8" t="n">
        <v>1.100381225262851</v>
      </c>
      <c r="K69" t="inlineStr">
        <is>
          <t>8236.60</t>
        </is>
      </c>
      <c r="L69" s="5" t="n">
        <v>0.1624093256936408</v>
      </c>
      <c r="M69" t="inlineStr">
        <is>
          <t>7085.80</t>
        </is>
      </c>
      <c r="N69" t="inlineStr">
        <is>
          <t>4433.99</t>
        </is>
      </c>
      <c r="O69" t="inlineStr">
        <is>
          <t>2792.81</t>
        </is>
      </c>
      <c r="P69" t="inlineStr">
        <is>
          <t>1450.20</t>
        </is>
      </c>
      <c r="Q69" t="inlineStr">
        <is>
          <t>94.13</t>
        </is>
      </c>
    </row>
    <row r="70">
      <c r="A70" t="inlineStr">
        <is>
          <t>减：现金的期初余额</t>
        </is>
      </c>
      <c r="B70" t="inlineStr">
        <is>
          <t>37800.00</t>
        </is>
      </c>
      <c r="C70" t="inlineStr">
        <is>
          <t>41500.00</t>
        </is>
      </c>
      <c r="D70" s="8" t="n">
        <v>4.450836736275384</v>
      </c>
      <c r="E70" t="inlineStr">
        <is>
          <t>7613.51</t>
        </is>
      </c>
      <c r="F70" s="8" t="n">
        <v>-0.5599127167630058</v>
      </c>
      <c r="G70" t="inlineStr">
        <is>
          <t>17300.00</t>
        </is>
      </c>
      <c r="H70" s="8" t="n">
        <v>1.100381225262851</v>
      </c>
      <c r="I70" t="inlineStr">
        <is>
          <t>8236.60</t>
        </is>
      </c>
      <c r="J70" s="5" t="n">
        <v>0.1624093256936408</v>
      </c>
      <c r="K70" t="inlineStr">
        <is>
          <t>7085.80</t>
        </is>
      </c>
      <c r="L70" s="8" t="n">
        <v>0.5980640461525625</v>
      </c>
      <c r="M70" t="inlineStr">
        <is>
          <t>4433.99</t>
        </is>
      </c>
      <c r="N70" t="inlineStr">
        <is>
          <t>2792.81</t>
        </is>
      </c>
      <c r="O70" t="inlineStr">
        <is>
          <t>1450.20</t>
        </is>
      </c>
      <c r="P70" t="inlineStr">
        <is>
          <t>94.13</t>
        </is>
      </c>
      <c r="Q70" t="inlineStr">
        <is>
          <t>689.50</t>
        </is>
      </c>
    </row>
    <row r="71">
      <c r="A71" t="inlineStr">
        <is>
          <t>间接法-现金及现金等价物净增加额</t>
        </is>
      </c>
      <c r="B71" t="inlineStr">
        <is>
          <t>14200.00</t>
        </is>
      </c>
      <c r="C71" t="inlineStr">
        <is>
          <t>-3687.43</t>
        </is>
      </c>
      <c r="D71" s="8" t="n">
        <v>-1.108773746312684</v>
      </c>
      <c r="E71" t="inlineStr">
        <is>
          <t>33900.00</t>
        </is>
      </c>
      <c r="F71" s="8" t="n">
        <v>4.487019339070972</v>
      </c>
      <c r="G71" t="inlineStr">
        <is>
          <t>-9721.77</t>
        </is>
      </c>
      <c r="H71" s="8" t="n">
        <v>-2.068482536458625</v>
      </c>
      <c r="I71" t="inlineStr">
        <is>
          <t>9098.67</t>
        </is>
      </c>
      <c r="J71" s="8" t="n">
        <v>6.906386861313869</v>
      </c>
      <c r="K71" t="inlineStr">
        <is>
          <t>1150.80</t>
        </is>
      </c>
      <c r="L71" s="8" t="n">
        <v>-0.5660322572129979</v>
      </c>
      <c r="M71" t="inlineStr">
        <is>
          <t>2651.81</t>
        </is>
      </c>
      <c r="N71" t="inlineStr">
        <is>
          <t>1641.18</t>
        </is>
      </c>
      <c r="O71" t="inlineStr">
        <is>
          <t>1342.61</t>
        </is>
      </c>
      <c r="P71" t="inlineStr">
        <is>
          <t>1356.07</t>
        </is>
      </c>
      <c r="Q71" t="inlineStr">
        <is>
          <t>-595.37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14.44545454545455</v>
      </c>
      <c r="C2" s="3" t="n">
        <v>2.704099605597374</v>
      </c>
      <c r="D2" s="3" t="n">
        <v>0.193526080476901</v>
      </c>
      <c r="E2" s="3" t="n">
        <v>12.1031746031746</v>
      </c>
      <c r="F2" s="3" t="n">
        <v>2.565548993641565</v>
      </c>
      <c r="G2" s="6" t="n">
        <v>1.036972196285921</v>
      </c>
      <c r="H2" s="3" t="n">
        <v>5.941747572815534</v>
      </c>
      <c r="I2" s="3" t="n">
        <v>2.45282504203725</v>
      </c>
      <c r="J2" s="6" t="n">
        <v>0.6632304981819547</v>
      </c>
      <c r="K2" s="3" t="n">
        <v>3.572413793103448</v>
      </c>
      <c r="L2" s="3" t="n">
        <v>2.222330868406881</v>
      </c>
      <c r="M2" s="3" t="n">
        <v>-0.2276587789711702</v>
      </c>
      <c r="N2" s="3" t="n">
        <v>4.625434582327048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13.26363636363636</v>
      </c>
      <c r="C3" s="3" t="n">
        <v>2.25229251021352</v>
      </c>
      <c r="D3" s="3" t="n">
        <v>0.1894791329666772</v>
      </c>
      <c r="E3" s="3" t="n">
        <v>11.15079365079365</v>
      </c>
      <c r="F3" s="3" t="n">
        <v>2.081538490655489</v>
      </c>
      <c r="G3" s="6" t="n">
        <v>1.297063492063492</v>
      </c>
      <c r="H3" s="3" t="n">
        <v>4.854368932038835</v>
      </c>
      <c r="I3" s="3" t="n">
        <v>1.942478769456031</v>
      </c>
      <c r="J3" s="6" t="n">
        <v>0.7553204367721474</v>
      </c>
      <c r="K3" s="3" t="n">
        <v>2.76551724137931</v>
      </c>
      <c r="L3" s="3" t="n">
        <v>1.79954348935457</v>
      </c>
      <c r="M3" s="7" t="n">
        <v>-0.2706603760444049</v>
      </c>
      <c r="N3" s="3" t="n">
        <v>3.791809947717423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0.07180570221752904</v>
      </c>
      <c r="C4" s="3" t="n">
        <v>0.4064282175108698</v>
      </c>
      <c r="D4" s="3" t="n">
        <v>-0.1837057287786423</v>
      </c>
      <c r="E4" s="3" t="n">
        <v>0.08796546141392336</v>
      </c>
      <c r="F4" s="3" t="n">
        <v>0.4047700963451673</v>
      </c>
      <c r="G4" s="6" t="n">
        <v>-0.5744206197791172</v>
      </c>
      <c r="H4" s="3" t="n">
        <v>0.2066957787481805</v>
      </c>
      <c r="I4" s="3" t="n">
        <v>0.4300072209965962</v>
      </c>
      <c r="J4" s="3" t="n">
        <v>-0.2440031106059699</v>
      </c>
      <c r="K4" s="3" t="n">
        <v>0.2734082397003745</v>
      </c>
      <c r="L4" s="3" t="n">
        <v>0.4400975213543672</v>
      </c>
      <c r="M4" s="7" t="n">
        <v>0.2825684149813117</v>
      </c>
      <c r="N4" s="3" t="n">
        <v>0.2131724409448819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1.040236686390533</v>
      </c>
      <c r="C7" s="3" t="n">
        <v>1.150974157722586</v>
      </c>
      <c r="D7" s="6" t="n">
        <v>-0.6645390567557158</v>
      </c>
      <c r="E7" s="3" t="n">
        <v>3.100917431192661</v>
      </c>
      <c r="F7" s="3" t="n">
        <v>1.262639071095576</v>
      </c>
      <c r="G7" s="6" t="n">
        <v>1.207625620738995</v>
      </c>
      <c r="H7" s="3" t="n">
        <v>1.404639175257732</v>
      </c>
      <c r="I7" s="3" t="n">
        <v>1.359668572578925</v>
      </c>
      <c r="J7" s="7" t="n">
        <v>-0.2795793920714209</v>
      </c>
      <c r="K7" s="3" t="n">
        <v>1.949748743718593</v>
      </c>
      <c r="L7" s="3" t="n">
        <v>1.395334371165341</v>
      </c>
      <c r="M7" s="7" t="n">
        <v>0.4206711951718395</v>
      </c>
      <c r="N7" s="3" t="n">
        <v>1.372413793103448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0.04023668639053254</v>
      </c>
      <c r="C8" s="3" t="n">
        <v>0.1509741577225864</v>
      </c>
      <c r="D8" s="6" t="n">
        <v>-0.980848040102323</v>
      </c>
      <c r="E8" s="3" t="n">
        <v>2.100917431192661</v>
      </c>
      <c r="F8" s="3" t="n">
        <v>0.2626390710955757</v>
      </c>
      <c r="G8" s="6" t="n">
        <v>4.192076199380589</v>
      </c>
      <c r="H8" s="3" t="n">
        <v>0.404639175257732</v>
      </c>
      <c r="I8" s="3" t="n">
        <v>0.3596685725789259</v>
      </c>
      <c r="J8" s="6" t="n">
        <v>-0.5739513445699012</v>
      </c>
      <c r="K8" s="3" t="n">
        <v>0.949748743718593</v>
      </c>
      <c r="L8" s="3" t="n">
        <v>0.3953343711653416</v>
      </c>
      <c r="M8" s="6" t="n">
        <v>1.550251256281407</v>
      </c>
      <c r="N8" s="3" t="n">
        <v>0.3724137931034483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0.4426229508196721</v>
      </c>
      <c r="C10" s="3" t="n">
        <v>0.1988018249478065</v>
      </c>
      <c r="D10" s="3" t="n">
        <v>-0.01185651200774309</v>
      </c>
      <c r="E10" s="3" t="n">
        <v>0.4479338842975207</v>
      </c>
      <c r="F10" s="3" t="n">
        <v>0.20912542244228</v>
      </c>
      <c r="G10" s="3" t="n">
        <v>-0.02974609899454017</v>
      </c>
      <c r="H10" s="3" t="n">
        <v>0.4616666666666667</v>
      </c>
      <c r="I10" s="3" t="n">
        <v>0.211686282000453</v>
      </c>
      <c r="J10" s="3" t="n">
        <v>-0.05117586912065412</v>
      </c>
      <c r="K10" s="3" t="n">
        <v>0.4865671641791044</v>
      </c>
      <c r="L10" s="3" t="n">
        <v>0.2399155236784918</v>
      </c>
      <c r="M10" s="3" t="n">
        <v>0.03486299844063256</v>
      </c>
      <c r="N10" s="3" t="n">
        <v>0.4701754385964912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0.1683823770491803</v>
      </c>
      <c r="C11" s="3" t="n">
        <v>-0.008287716063115609</v>
      </c>
      <c r="D11" s="3" t="n">
        <v>-0.197863479411385</v>
      </c>
      <c r="E11" s="3" t="n">
        <v>0.2099173553719008</v>
      </c>
      <c r="F11" s="3" t="n">
        <v>0.05479925069123304</v>
      </c>
      <c r="G11" s="3" t="n">
        <v>-0.1603305785123968</v>
      </c>
      <c r="H11" s="3" t="n">
        <v>0.25</v>
      </c>
      <c r="I11" s="3" t="n">
        <v>0.059251603955504</v>
      </c>
      <c r="J11" s="3" t="n">
        <v>-0.002976190476190397</v>
      </c>
      <c r="K11" s="3" t="n">
        <v>0.2507462686567164</v>
      </c>
      <c r="L11" s="3" t="n">
        <v>0.08292030439978425</v>
      </c>
      <c r="M11" s="7" t="n">
        <v>0.4022327070778928</v>
      </c>
      <c r="N11" s="3" t="n">
        <v>0.178819298245614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0.5573770491803278</v>
      </c>
      <c r="C12" s="3" t="n">
        <v>0.8011981750521936</v>
      </c>
      <c r="D12" s="3" t="n">
        <v>0.009620104054186656</v>
      </c>
      <c r="E12" s="3" t="n">
        <v>0.5520661157024793</v>
      </c>
      <c r="F12" s="3" t="n">
        <v>0.7908745775577196</v>
      </c>
      <c r="G12" s="3" t="n">
        <v>0.02550981245042599</v>
      </c>
      <c r="H12" s="3" t="n">
        <v>0.5383333333333333</v>
      </c>
      <c r="I12" s="3" t="n">
        <v>0.7883137179995472</v>
      </c>
      <c r="J12" s="3" t="n">
        <v>0.04849806201550393</v>
      </c>
      <c r="K12" s="3" t="n">
        <v>0.5134328358208955</v>
      </c>
      <c r="L12" s="3" t="n">
        <v>0.7600844763215081</v>
      </c>
      <c r="M12" s="3" t="n">
        <v>-0.03093802510625681</v>
      </c>
      <c r="N12" s="3" t="n">
        <v>0.5298245614035088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0.007687295081967213</v>
      </c>
      <c r="C13" s="3" t="n">
        <v>0.006437344653450165</v>
      </c>
      <c r="D13" s="3" t="n">
        <v>0.09544317048006488</v>
      </c>
      <c r="E13" s="3" t="n">
        <v>0.007017520661157025</v>
      </c>
      <c r="F13" s="3" t="n">
        <v>0.005673543975519909</v>
      </c>
      <c r="G13" s="7" t="n">
        <v>0.2552955687479028</v>
      </c>
      <c r="H13" s="3" t="n">
        <v>0.005590333333333333</v>
      </c>
      <c r="I13" s="3" t="n">
        <v>0.004983304219352503</v>
      </c>
      <c r="J13" s="7" t="n">
        <v>-0.3226289296802003</v>
      </c>
      <c r="K13" s="3" t="n">
        <v>0.008252985074626866</v>
      </c>
      <c r="L13" s="3" t="n">
        <v>0.005297240226477302</v>
      </c>
      <c r="M13" s="3" t="n">
        <v>0.03311843732975666</v>
      </c>
      <c r="N13" s="3" t="n">
        <v>0.007988421052631579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0.04385940752602081</v>
      </c>
      <c r="C14" s="3" t="n">
        <v>0.02355344126680134</v>
      </c>
      <c r="D14" s="6" t="n">
        <v>-0.5614059247397919</v>
      </c>
      <c r="E14" s="3" t="n">
        <v>0.1</v>
      </c>
      <c r="F14" s="3" t="n">
        <v>0.05010558895577633</v>
      </c>
      <c r="G14" s="6" t="n">
        <v>-0.593</v>
      </c>
      <c r="H14" s="3" t="n">
        <v>0.2457002457002457</v>
      </c>
      <c r="I14" s="3" t="n">
        <v>0.06152660302385548</v>
      </c>
      <c r="J14" s="7" t="n">
        <v>-0.4237744237744238</v>
      </c>
      <c r="K14" s="3" t="n">
        <v>0.4263959390862944</v>
      </c>
      <c r="L14" s="3" t="n">
        <v>0.08680654187262901</v>
      </c>
      <c r="M14" s="6" t="n">
        <v>0.844855721615036</v>
      </c>
      <c r="N14" s="3" t="n">
        <v>0.2311269841269842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0.04766276102088167</v>
      </c>
      <c r="C15" s="3" t="n">
        <v>0.008189669552344493</v>
      </c>
      <c r="D15" s="6" t="n">
        <v>-0.5806052327493285</v>
      </c>
      <c r="E15" s="3" t="n">
        <v>0.1136465324384787</v>
      </c>
      <c r="F15" s="3" t="n">
        <v>0.07886437305910876</v>
      </c>
      <c r="G15" s="6" t="n">
        <v>-0.6465592841163312</v>
      </c>
      <c r="H15" s="3" t="n">
        <v>0.3215434083601286</v>
      </c>
      <c r="I15" s="3" t="n">
        <v>0.1554900235424738</v>
      </c>
      <c r="J15" s="7" t="n">
        <v>-0.4382560097994181</v>
      </c>
      <c r="K15" s="3" t="n">
        <v>0.5724020442930153</v>
      </c>
      <c r="L15" s="3" t="n">
        <v>0.1194930393506699</v>
      </c>
      <c r="M15" s="6" t="n">
        <v>0.9318365421997827</v>
      </c>
      <c r="N15" s="3" t="n">
        <v>0.2962994186046512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0.1267616803278689</v>
      </c>
      <c r="C16" s="3" t="n">
        <v>0.0341729148339435</v>
      </c>
      <c r="D16" s="6" t="n">
        <v>0.6530473297687759</v>
      </c>
      <c r="E16" s="3" t="n">
        <v>0.07668363636363636</v>
      </c>
      <c r="F16" s="3" t="n">
        <v>0.03001744756999504</v>
      </c>
      <c r="G16" s="7" t="n">
        <v>0.3582221210788335</v>
      </c>
      <c r="H16" s="3" t="n">
        <v>0.05645883333333334</v>
      </c>
      <c r="I16" s="3" t="n">
        <v>0.02788228378545648</v>
      </c>
      <c r="J16" s="7" t="n">
        <v>0.4248903227912632</v>
      </c>
      <c r="K16" s="3" t="n">
        <v>0.03962328358208955</v>
      </c>
      <c r="L16" s="3" t="n">
        <v>0.02715679528809906</v>
      </c>
      <c r="M16" s="6" t="n">
        <v>-0.5789472102574377</v>
      </c>
      <c r="N16" s="3" t="n">
        <v>0.09410526315789473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0.06490040983606557</v>
      </c>
      <c r="C17" s="3" t="n">
        <v>0.06995035723044807</v>
      </c>
      <c r="D17" s="3" t="n">
        <v>0.1635964577964181</v>
      </c>
      <c r="E17" s="3" t="n">
        <v>0.05577570247933884</v>
      </c>
      <c r="F17" s="3" t="n">
        <v>0.0599475479263155</v>
      </c>
      <c r="G17" s="3" t="n">
        <v>0.1757352068833416</v>
      </c>
      <c r="H17" s="3" t="n">
        <v>0.047439</v>
      </c>
      <c r="I17" s="3" t="n">
        <v>0.05376316006901667</v>
      </c>
      <c r="J17" s="7" t="n">
        <v>-0.3025651209381013</v>
      </c>
      <c r="K17" s="3" t="n">
        <v>0.06801925373134328</v>
      </c>
      <c r="L17" s="3" t="n">
        <v>0.04935626415792369</v>
      </c>
      <c r="M17" s="3" t="n">
        <v>-0.03890455655209985</v>
      </c>
      <c r="N17" s="3" t="n">
        <v>0.07077263157894736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0.1949104508196721</v>
      </c>
      <c r="C18" s="2" t="inlineStr">
        <is>
          <t>-</t>
        </is>
      </c>
      <c r="D18" s="6" t="n">
        <v>0.5126160268695487</v>
      </c>
      <c r="E18" s="3" t="n">
        <v>0.1288565289256198</v>
      </c>
      <c r="F18" s="3" t="n">
        <v>0.05604825815092475</v>
      </c>
      <c r="G18" s="3" t="n">
        <v>0.19433614827759</v>
      </c>
      <c r="H18" s="3" t="n">
        <v>0.1078896666666667</v>
      </c>
      <c r="I18" s="3" t="n">
        <v>0.05201579961156771</v>
      </c>
      <c r="J18" s="7" t="n">
        <v>0.4338919249524759</v>
      </c>
      <c r="K18" s="3" t="n">
        <v>0.07524253731343283</v>
      </c>
      <c r="L18" s="3" t="n">
        <v>0.05106073860196823</v>
      </c>
      <c r="M18" s="7" t="n">
        <v>-0.4737263968643571</v>
      </c>
      <c r="N18" s="3" t="n">
        <v>0.1429722807017544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-0.03300799180327869</v>
      </c>
      <c r="C19" s="3" t="n">
        <v>0.001866880325150167</v>
      </c>
      <c r="D19" s="6" t="n">
        <v>3.5813932508164</v>
      </c>
      <c r="E19" s="3" t="n">
        <v>-0.007204793388429752</v>
      </c>
      <c r="F19" s="3" t="n">
        <v>-0.003665368418024602</v>
      </c>
      <c r="G19" s="6" t="n">
        <v>-1.97575243957697</v>
      </c>
      <c r="H19" s="3" t="n">
        <v>0.007383833333333333</v>
      </c>
      <c r="I19" s="3" t="n">
        <v>0.00791212022562904</v>
      </c>
      <c r="J19" s="7" t="n">
        <v>-0.4908015631218521</v>
      </c>
      <c r="K19" s="3" t="n">
        <v>0.01450089552238806</v>
      </c>
      <c r="L19" s="3" t="n">
        <v>0.01400132509868575</v>
      </c>
      <c r="M19" s="6" t="n">
        <v>-2.953190237667469</v>
      </c>
      <c r="N19" s="3" t="n">
        <v>-0.007424210526315789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0.177703597154787</v>
      </c>
      <c r="C20" s="2" t="inlineStr">
        <is>
          <t>-</t>
        </is>
      </c>
      <c r="D20" s="7" t="n">
        <v>-0.3570055359129279</v>
      </c>
      <c r="E20" s="3" t="n">
        <v>0.2763687824390398</v>
      </c>
      <c r="F20" s="3" t="n">
        <v>0.07513462898301196</v>
      </c>
      <c r="G20" s="7" t="n">
        <v>-0.2551737195551215</v>
      </c>
      <c r="H20" s="3" t="n">
        <v>0.3710513306189559</v>
      </c>
      <c r="I20" s="3" t="n">
        <v>0.08144127389194401</v>
      </c>
      <c r="J20" s="3" t="n">
        <v>-0.09839744568930543</v>
      </c>
      <c r="K20" s="3" t="n">
        <v>0.4115464500903473</v>
      </c>
      <c r="L20" s="3" t="n">
        <v>0.1185255745544569</v>
      </c>
      <c r="M20" s="6" t="n">
        <v>0.7850243417157823</v>
      </c>
      <c r="N20" s="3" t="n">
        <v>0.2305550913074748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1.180327868852459</v>
      </c>
      <c r="C21" s="3" t="n">
        <v>1.014746833442716</v>
      </c>
      <c r="D21" s="3" t="n">
        <v>0.2440737990518078</v>
      </c>
      <c r="E21" s="3" t="n">
        <v>0.9487603305785124</v>
      </c>
      <c r="F21" s="3" t="n">
        <v>1.023264947166945</v>
      </c>
      <c r="G21" s="3" t="n">
        <v>-0.02357427384715707</v>
      </c>
      <c r="H21" s="3" t="n">
        <v>0.9716666666666667</v>
      </c>
      <c r="I21" s="3" t="n">
        <v>0.9974791503763571</v>
      </c>
      <c r="J21" s="3" t="n">
        <v>-0.02542415169660674</v>
      </c>
      <c r="K21" s="3" t="n">
        <v>0.9970149253731343</v>
      </c>
      <c r="L21" s="3" t="n">
        <v>0.9531189695160972</v>
      </c>
      <c r="M21" s="3" t="n">
        <v>0.01120730865246721</v>
      </c>
      <c r="N21" s="3" t="n">
        <v>0.9859649122807017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0.1580402777777778</v>
      </c>
      <c r="C22" s="3" t="n">
        <v>0.09614288934108248</v>
      </c>
      <c r="D22" s="3" t="n">
        <v>-0.1360464814814815</v>
      </c>
      <c r="E22" s="3" t="n">
        <v>0.1829268292682927</v>
      </c>
      <c r="F22" s="3" t="n">
        <v>0.09203509568623316</v>
      </c>
      <c r="G22" s="3" t="n">
        <v>-0.192073170731707</v>
      </c>
      <c r="H22" s="3" t="n">
        <v>0.2264150943396226</v>
      </c>
      <c r="I22" s="3" t="n">
        <v>0.0388153596779722</v>
      </c>
      <c r="J22" s="3" t="n">
        <v>0.08032345013477057</v>
      </c>
      <c r="K22" s="3" t="n">
        <v>0.2095808383233533</v>
      </c>
      <c r="L22" s="3" t="n">
        <v>0.08976541736016586</v>
      </c>
      <c r="M22" s="3" t="n">
        <v>0.171634647744201</v>
      </c>
      <c r="N22" s="3" t="n">
        <v>0.1788790035587189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3.436363636363637</v>
      </c>
      <c r="C23" s="2" t="inlineStr">
        <is>
          <t>-</t>
        </is>
      </c>
      <c r="D23" s="3" t="n">
        <v>0.04332968236582731</v>
      </c>
      <c r="E23" s="3" t="n">
        <v>3.293650793650793</v>
      </c>
      <c r="F23" s="3" t="n">
        <v>0.8479818880204992</v>
      </c>
      <c r="G23" s="6" t="n">
        <v>3.455842728860035</v>
      </c>
      <c r="H23" s="3" t="n">
        <v>0.7391757281553398</v>
      </c>
      <c r="I23" s="3" t="n">
        <v>0.7023900804731152</v>
      </c>
      <c r="J23" s="7" t="n">
        <v>-0.3804596498119984</v>
      </c>
      <c r="K23" s="3" t="n">
        <v>1.193103448275862</v>
      </c>
      <c r="L23" s="2" t="inlineStr">
        <is>
          <t>-</t>
        </is>
      </c>
      <c r="M23" s="3" t="n">
        <v>-0.2358697219391663</v>
      </c>
      <c r="N23" s="3" t="n">
        <v>1.561387478721105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0.8275563636363638</v>
      </c>
      <c r="C24" s="3" t="n">
        <v>0.3002431105106287</v>
      </c>
      <c r="D24" s="3" t="n">
        <v>-0.006932363636363536</v>
      </c>
      <c r="E24" s="3" t="n">
        <v>0.8333333333333334</v>
      </c>
      <c r="F24" s="3" t="n">
        <v>0.3064580171030437</v>
      </c>
      <c r="G24" s="7" t="n">
        <v>-0.349747474747475</v>
      </c>
      <c r="H24" s="3" t="n">
        <v>1.281553398058253</v>
      </c>
      <c r="I24" s="3" t="n">
        <v>0.1696510958085795</v>
      </c>
      <c r="J24" s="7" t="n">
        <v>0.3273231622746191</v>
      </c>
      <c r="K24" s="3" t="n">
        <v>0.9655172413793104</v>
      </c>
      <c r="L24" s="3" t="n">
        <v>0.247741530062088</v>
      </c>
      <c r="M24" s="3" t="n">
        <v>0.01328503757670559</v>
      </c>
      <c r="N24" s="3" t="n">
        <v>0.9528584806584799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0.6693470588235295</v>
      </c>
      <c r="C25" s="3" t="n">
        <v>0.2496138323117813</v>
      </c>
      <c r="D25" s="3" t="n">
        <v>0.0390816246498602</v>
      </c>
      <c r="E25" s="3" t="n">
        <v>0.6441717791411042</v>
      </c>
      <c r="F25" s="3" t="n">
        <v>0.2541790610836498</v>
      </c>
      <c r="G25" s="7" t="n">
        <v>-0.3070273284997212</v>
      </c>
      <c r="H25" s="3" t="n">
        <v>0.9295774647887324</v>
      </c>
      <c r="I25" s="3" t="n">
        <v>0.1447916419857707</v>
      </c>
      <c r="J25" s="3" t="n">
        <v>-0.03058350100603618</v>
      </c>
      <c r="K25" s="3" t="n">
        <v>0.958904109589041</v>
      </c>
      <c r="L25" s="3" t="n">
        <v>0.2275643811952096</v>
      </c>
      <c r="M25" s="3" t="n">
        <v>0.03293803117450114</v>
      </c>
      <c r="N25" s="3" t="n">
        <v>0.9283268508360759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0.1865393442622951</v>
      </c>
      <c r="C26" s="3" t="n">
        <v>0.09577821815320715</v>
      </c>
      <c r="D26" s="3" t="n">
        <v>0.07482193598750965</v>
      </c>
      <c r="E26" s="3" t="n">
        <v>0.1735537190082645</v>
      </c>
      <c r="F26" s="3" t="n">
        <v>0.09672989923048411</v>
      </c>
      <c r="G26" s="3" t="n">
        <v>-0.2111194590533432</v>
      </c>
      <c r="H26" s="3" t="n">
        <v>0.22</v>
      </c>
      <c r="I26" s="3" t="n">
        <v>0.0344714099953516</v>
      </c>
      <c r="J26" s="3" t="n">
        <v>0.0528571428571429</v>
      </c>
      <c r="K26" s="3" t="n">
        <v>0.208955223880597</v>
      </c>
      <c r="L26" s="3" t="n">
        <v>0.08992802130503787</v>
      </c>
      <c r="M26" s="3" t="n">
        <v>0.1847655188693951</v>
      </c>
      <c r="N26" s="3" t="n">
        <v>0.1763684210526316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3.655430711610487</v>
      </c>
      <c r="C31" s="3" t="n">
        <v>6.003347603009393</v>
      </c>
      <c r="D31" s="3" t="n">
        <v>-0.1964094468690996</v>
      </c>
      <c r="E31" s="3" t="n">
        <v>4.548872180451128</v>
      </c>
      <c r="F31" s="3" t="n">
        <v>6.855975454819837</v>
      </c>
      <c r="G31" s="3" t="n">
        <v>-0.1622493734335839</v>
      </c>
      <c r="H31" s="3" t="n">
        <v>5.429864253393665</v>
      </c>
      <c r="I31" s="3" t="n">
        <v>8.165622625988213</v>
      </c>
      <c r="J31" s="7" t="n">
        <v>-0.3012052407645033</v>
      </c>
      <c r="K31" s="3" t="n">
        <v>7.770327670078846</v>
      </c>
      <c r="L31" s="3" t="n">
        <v>8.228056038151399</v>
      </c>
      <c r="M31" s="7" t="n">
        <v>0.3444616267230827</v>
      </c>
      <c r="N31" s="3" t="n">
        <v>5.779508701202442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98.48360655737704</v>
      </c>
      <c r="C32" s="2" t="n">
        <v>97.79000121894771</v>
      </c>
      <c r="D32" s="3" t="n">
        <v>0.2444148280537409</v>
      </c>
      <c r="E32" s="2" t="n">
        <v>79.14049586776859</v>
      </c>
      <c r="F32" s="2" t="n">
        <v>92.00446128124591</v>
      </c>
      <c r="G32" s="3" t="n">
        <v>0.1936726375229049</v>
      </c>
      <c r="H32" s="2" t="n">
        <v>66.3</v>
      </c>
      <c r="I32" s="2" t="n">
        <v>87.91812743294078</v>
      </c>
      <c r="J32" s="7" t="n">
        <v>0.4310353459061873</v>
      </c>
      <c r="K32" s="2" t="n">
        <v>46.33009253731343</v>
      </c>
      <c r="L32" s="2" t="n">
        <v>90.2107007647777</v>
      </c>
      <c r="M32" s="7" t="n">
        <v>-0.2562078529252297</v>
      </c>
      <c r="N32" s="2" t="n">
        <v>62.28903157894737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3.624</v>
      </c>
      <c r="C33" s="3" t="n">
        <v>6.514216770242464</v>
      </c>
      <c r="D33" s="3" t="n">
        <v>-0.1575470941883768</v>
      </c>
      <c r="E33" s="3" t="n">
        <v>4.301724137931035</v>
      </c>
      <c r="F33" s="3" t="n">
        <v>6.437357105256684</v>
      </c>
      <c r="G33" s="3" t="n">
        <v>0.07308804747952832</v>
      </c>
      <c r="H33" s="3" t="n">
        <v>4.008733624454148</v>
      </c>
      <c r="I33" s="3" t="n">
        <v>7.166050174726138</v>
      </c>
      <c r="J33" s="7" t="n">
        <v>-0.3388251055909515</v>
      </c>
      <c r="K33" s="3" t="n">
        <v>6.063045736237632</v>
      </c>
      <c r="L33" s="3" t="n">
        <v>7.86678470789935</v>
      </c>
      <c r="M33" s="3" t="n">
        <v>0.1146255481553625</v>
      </c>
      <c r="N33" s="3" t="n">
        <v>5.439535946642892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99.33774834437085</v>
      </c>
      <c r="C34" s="2" t="n">
        <v>68.48638943244174</v>
      </c>
      <c r="D34" s="3" t="n">
        <v>0.1870099718352743</v>
      </c>
      <c r="E34" s="2" t="n">
        <v>83.687374749499</v>
      </c>
      <c r="F34" s="2" t="n">
        <v>69.30558726481951</v>
      </c>
      <c r="G34" s="3" t="n">
        <v>-0.06811001916496755</v>
      </c>
      <c r="H34" s="2" t="n">
        <v>89.80392156862746</v>
      </c>
      <c r="I34" s="2" t="n">
        <v>62.72699556877648</v>
      </c>
      <c r="J34" s="6" t="n">
        <v>0.5124591215669039</v>
      </c>
      <c r="K34" s="2" t="n">
        <v>59.37609836065574</v>
      </c>
      <c r="L34" s="2" t="n">
        <v>58.01962672333418</v>
      </c>
      <c r="M34" s="3" t="n">
        <v>-0.1028377183216917</v>
      </c>
      <c r="N34" s="2" t="n">
        <v>66.18211618257261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0.3134232498394348</v>
      </c>
      <c r="C35" s="3" t="n">
        <v>1.21108411991307</v>
      </c>
      <c r="D35" s="7" t="n">
        <v>-0.4464582769364693</v>
      </c>
      <c r="E35" s="3" t="n">
        <v>0.5662143191389799</v>
      </c>
      <c r="F35" s="3" t="n">
        <v>1.335264522016522</v>
      </c>
      <c r="G35" s="7" t="n">
        <v>-0.4668148494774604</v>
      </c>
      <c r="H35" s="3" t="n">
        <v>1.061946902654867</v>
      </c>
      <c r="I35" s="3" t="n">
        <v>1.445098790733443</v>
      </c>
      <c r="J35" s="7" t="n">
        <v>-0.396116761326113</v>
      </c>
      <c r="K35" s="3" t="n">
        <v>1.758530183727034</v>
      </c>
      <c r="L35" s="3" t="n">
        <v>1.493390985063436</v>
      </c>
      <c r="M35" s="7" t="n">
        <v>0.3080996454390573</v>
      </c>
      <c r="N35" s="3" t="n">
        <v>1.344339622641509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1148.606557377049</v>
      </c>
      <c r="C36" s="2" t="n">
        <v>367.7806780510375</v>
      </c>
      <c r="D36" s="6" t="n">
        <v>0.8065485551217042</v>
      </c>
      <c r="E36" s="2" t="n">
        <v>635.8016528925619</v>
      </c>
      <c r="F36" s="2" t="n">
        <v>328.7956631066876</v>
      </c>
      <c r="G36" s="6" t="n">
        <v>0.8755210999780595</v>
      </c>
      <c r="H36" s="2" t="n">
        <v>338.9999999999999</v>
      </c>
      <c r="I36" s="2" t="n">
        <v>294.50337693156</v>
      </c>
      <c r="J36" s="6" t="n">
        <v>0.6559492563429572</v>
      </c>
      <c r="K36" s="2" t="n">
        <v>204.7164179104477</v>
      </c>
      <c r="L36" s="2" t="n">
        <v>277.4056928596287</v>
      </c>
      <c r="M36" s="3" t="n">
        <v>-0.2355322444381867</v>
      </c>
      <c r="N36" s="2" t="n">
        <v>267.7894736842105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0.2604750467040299</v>
      </c>
      <c r="C37" s="3" t="n">
        <v>0.7622672089900759</v>
      </c>
      <c r="D37" s="7" t="n">
        <v>-0.4532176705551769</v>
      </c>
      <c r="E37" s="3" t="n">
        <v>0.4763779527559055</v>
      </c>
      <c r="F37" s="3" t="n">
        <v>0.8725267287011952</v>
      </c>
      <c r="G37" s="6" t="n">
        <v>-0.5152854330708663</v>
      </c>
      <c r="H37" s="3" t="n">
        <v>0.9828009828009828</v>
      </c>
      <c r="I37" s="3" t="n">
        <v>0.9978618114446985</v>
      </c>
      <c r="J37" s="7" t="n">
        <v>-0.4220543474274818</v>
      </c>
      <c r="K37" s="3" t="n">
        <v>1.700507614213198</v>
      </c>
      <c r="L37" s="3" t="n">
        <v>1.055476121062508</v>
      </c>
      <c r="M37" s="7" t="n">
        <v>0.3156558909965271</v>
      </c>
      <c r="N37" s="3" t="n">
        <v>1.292517006802721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1382.090163934426</v>
      </c>
      <c r="C38" s="2" t="n">
        <v>609.4945879929144</v>
      </c>
      <c r="D38" s="6" t="n">
        <v>0.8288813411643214</v>
      </c>
      <c r="E38" s="2" t="n">
        <v>755.702479338843</v>
      </c>
      <c r="F38" s="2" t="n">
        <v>516.6107524767522</v>
      </c>
      <c r="G38" s="6" t="n">
        <v>1.063069831664873</v>
      </c>
      <c r="H38" s="2" t="n">
        <v>366.3</v>
      </c>
      <c r="I38" s="2" t="n">
        <v>442.6004054652195</v>
      </c>
      <c r="J38" s="6" t="n">
        <v>0.7302664974619292</v>
      </c>
      <c r="K38" s="2" t="n">
        <v>211.7014925373134</v>
      </c>
      <c r="L38" s="2" t="n">
        <v>413.3497513683022</v>
      </c>
      <c r="M38" s="3" t="n">
        <v>-0.2399228348055638</v>
      </c>
      <c r="N38" s="2" t="n">
        <v>278.5263157894736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1.077360637087599</v>
      </c>
      <c r="C44" s="3" t="n">
        <v>1.697983042379223</v>
      </c>
      <c r="D44" s="3" t="n">
        <v>-0.01740988846301027</v>
      </c>
      <c r="E44" s="3" t="n">
        <v>1.096449704142012</v>
      </c>
      <c r="F44" s="3" t="n">
        <v>1.85080918020244</v>
      </c>
      <c r="G44" s="3" t="n">
        <v>-0.130181821313833</v>
      </c>
      <c r="H44" s="3" t="n">
        <v>1.260550458715596</v>
      </c>
      <c r="I44" s="3" t="n">
        <v>2.004189363295831</v>
      </c>
      <c r="J44" s="3" t="n">
        <v>-0.08409442325533444</v>
      </c>
      <c r="K44" s="3" t="n">
        <v>1.376288659793814</v>
      </c>
      <c r="L44" s="3" t="n">
        <v>1.882839556364016</v>
      </c>
      <c r="M44" s="3" t="n">
        <v>0.0829018467408065</v>
      </c>
      <c r="N44" s="3" t="n">
        <v>1.270926505422453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0.1683823770491803</v>
      </c>
      <c r="C45" s="3" t="n">
        <v>-0.008287716063115609</v>
      </c>
      <c r="D45" s="3" t="n">
        <v>-0.197863479411385</v>
      </c>
      <c r="E45" s="3" t="n">
        <v>0.2099173553719008</v>
      </c>
      <c r="F45" s="3" t="n">
        <v>0.05479925069123304</v>
      </c>
      <c r="G45" s="3" t="n">
        <v>-0.1603305785123968</v>
      </c>
      <c r="H45" s="3" t="n">
        <v>0.25</v>
      </c>
      <c r="I45" s="3" t="n">
        <v>0.059251603955504</v>
      </c>
      <c r="J45" s="3" t="n">
        <v>-0.002976190476190397</v>
      </c>
      <c r="K45" s="3" t="n">
        <v>0.2507462686567164</v>
      </c>
      <c r="L45" s="3" t="n">
        <v>0.08292030439978425</v>
      </c>
      <c r="M45" s="7" t="n">
        <v>0.4022327070778928</v>
      </c>
      <c r="N45" s="3" t="n">
        <v>0.178819298245614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0.2604750467040299</v>
      </c>
      <c r="C46" s="3" t="n">
        <v>0.7622672089900759</v>
      </c>
      <c r="D46" s="7" t="n">
        <v>-0.4532176705551769</v>
      </c>
      <c r="E46" s="3" t="n">
        <v>0.4763779527559055</v>
      </c>
      <c r="F46" s="3" t="n">
        <v>0.8725267287011952</v>
      </c>
      <c r="G46" s="6" t="n">
        <v>-0.5152854330708663</v>
      </c>
      <c r="H46" s="3" t="n">
        <v>0.9828009828009828</v>
      </c>
      <c r="I46" s="3" t="n">
        <v>0.9978618114446985</v>
      </c>
      <c r="J46" s="7" t="n">
        <v>-0.4220543474274818</v>
      </c>
      <c r="K46" s="3" t="n">
        <v>1.700507614213198</v>
      </c>
      <c r="L46" s="3" t="n">
        <v>1.055476121062508</v>
      </c>
      <c r="M46" s="7" t="n">
        <v>0.3156558909965271</v>
      </c>
      <c r="N46" s="3" t="n">
        <v>1.292517006802721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0.04725239923451844</v>
      </c>
      <c r="C47" s="3" t="n">
        <v>0.08373894400070704</v>
      </c>
      <c r="D47" s="6" t="n">
        <v>-0.569041798670609</v>
      </c>
      <c r="E47" s="3" t="n">
        <v>0.1096449704142012</v>
      </c>
      <c r="F47" s="3" t="n">
        <v>0.07448958979736743</v>
      </c>
      <c r="G47" s="6" t="n">
        <v>-0.6459840012747301</v>
      </c>
      <c r="H47" s="3" t="n">
        <v>0.3097175574239794</v>
      </c>
      <c r="I47" s="3" t="n">
        <v>0.08027319322423072</v>
      </c>
      <c r="J47" s="7" t="n">
        <v>-0.4722317812720865</v>
      </c>
      <c r="K47" s="3" t="n">
        <v>0.5868438955466011</v>
      </c>
      <c r="L47" s="3" t="n">
        <v>0.1791593084651196</v>
      </c>
      <c r="M47" s="6" t="n">
        <v>0.9977976679072672</v>
      </c>
      <c r="N47" s="3" t="n">
        <v>0.2937454102453387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0.8275563636363638</v>
      </c>
      <c r="C63" s="3" t="n">
        <v>0.3002431105106287</v>
      </c>
      <c r="D63" s="3" t="n">
        <v>-0.006932363636363536</v>
      </c>
      <c r="E63" s="3" t="n">
        <v>0.8333333333333334</v>
      </c>
      <c r="F63" s="3" t="n">
        <v>0.3064580171030437</v>
      </c>
      <c r="G63" s="7" t="n">
        <v>-0.349747474747475</v>
      </c>
      <c r="H63" s="3" t="n">
        <v>1.281553398058253</v>
      </c>
      <c r="I63" s="3" t="n">
        <v>0.1696510958085795</v>
      </c>
      <c r="J63" s="7" t="n">
        <v>0.3273231622746191</v>
      </c>
      <c r="K63" s="3" t="n">
        <v>0.9655172413793104</v>
      </c>
      <c r="L63" s="3" t="n">
        <v>0.247741530062088</v>
      </c>
      <c r="M63" s="3" t="n">
        <v>0.01328503757670559</v>
      </c>
      <c r="N63" s="3" t="n">
        <v>0.9528584806584799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0.6693470588235295</v>
      </c>
      <c r="C64" s="3" t="n">
        <v>0.2496138323117813</v>
      </c>
      <c r="D64" s="3" t="n">
        <v>0.0390816246498602</v>
      </c>
      <c r="E64" s="3" t="n">
        <v>0.6441717791411042</v>
      </c>
      <c r="F64" s="3" t="n">
        <v>0.2541790610836498</v>
      </c>
      <c r="G64" s="7" t="n">
        <v>-0.3070273284997212</v>
      </c>
      <c r="H64" s="3" t="n">
        <v>0.9295774647887324</v>
      </c>
      <c r="I64" s="3" t="n">
        <v>0.1447916419857707</v>
      </c>
      <c r="J64" s="3" t="n">
        <v>-0.03058350100603618</v>
      </c>
      <c r="K64" s="3" t="n">
        <v>0.958904109589041</v>
      </c>
      <c r="L64" s="3" t="n">
        <v>0.2275643811952096</v>
      </c>
      <c r="M64" s="3" t="n">
        <v>0.03293803117450114</v>
      </c>
      <c r="N64" s="3" t="n">
        <v>0.9283268508360759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0.1865393442622951</v>
      </c>
      <c r="C67" s="3" t="n">
        <v>0.09577821815320715</v>
      </c>
      <c r="D67" s="3" t="n">
        <v>0.07482193598750965</v>
      </c>
      <c r="E67" s="3" t="n">
        <v>0.1735537190082645</v>
      </c>
      <c r="F67" s="3" t="n">
        <v>0.09672989923048411</v>
      </c>
      <c r="G67" s="3" t="n">
        <v>-0.2111194590533432</v>
      </c>
      <c r="H67" s="3" t="n">
        <v>0.22</v>
      </c>
      <c r="I67" s="3" t="n">
        <v>0.0344714099953516</v>
      </c>
      <c r="J67" s="3" t="n">
        <v>0.0528571428571429</v>
      </c>
      <c r="K67" s="3" t="n">
        <v>0.208955223880597</v>
      </c>
      <c r="L67" s="3" t="n">
        <v>0.08992802130503787</v>
      </c>
      <c r="M67" s="3" t="n">
        <v>0.1847655188693951</v>
      </c>
      <c r="N67" s="3" t="n">
        <v>0.1763684210526316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0.04806293558606125</v>
      </c>
      <c r="C69" s="3" t="n">
        <v>0.06866578937348143</v>
      </c>
      <c r="D69" s="3" t="n">
        <v>-0.1518036224669381</v>
      </c>
      <c r="E69" s="3" t="n">
        <v>0.05666486778197517</v>
      </c>
      <c r="F69" s="3" t="n">
        <v>0.07336209241373369</v>
      </c>
      <c r="G69" s="6" t="n">
        <v>-0.7050851199529019</v>
      </c>
      <c r="H69" s="3" t="n">
        <v>0.1921397379912664</v>
      </c>
      <c r="I69" s="3" t="n">
        <v>0.03380959113424462</v>
      </c>
      <c r="J69" s="7" t="n">
        <v>-0.2671241422333122</v>
      </c>
      <c r="K69" s="3" t="n">
        <v>0.2621722846441947</v>
      </c>
      <c r="L69" s="3" t="n">
        <v>0.07628209658482163</v>
      </c>
      <c r="M69" s="7" t="n">
        <v>0.3248136934173966</v>
      </c>
      <c r="N69" s="3" t="n">
        <v>0.1978937007874016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0.007687295081967213</v>
      </c>
      <c r="C76" s="3" t="n">
        <v>0.006437344653450165</v>
      </c>
      <c r="D76" s="3" t="n">
        <v>0.09544317048006488</v>
      </c>
      <c r="E76" s="3" t="n">
        <v>0.007017520661157025</v>
      </c>
      <c r="F76" s="3" t="n">
        <v>0.005673543975519909</v>
      </c>
      <c r="G76" s="7" t="n">
        <v>0.2552955687479028</v>
      </c>
      <c r="H76" s="3" t="n">
        <v>0.005590333333333333</v>
      </c>
      <c r="I76" s="3" t="n">
        <v>0.004983304219352503</v>
      </c>
      <c r="J76" s="7" t="n">
        <v>-0.3226289296802003</v>
      </c>
      <c r="K76" s="3" t="n">
        <v>0.008252985074626866</v>
      </c>
      <c r="L76" s="3" t="n">
        <v>0.005297240226477302</v>
      </c>
      <c r="M76" s="3" t="n">
        <v>0.03311843732975666</v>
      </c>
      <c r="N76" s="3" t="n">
        <v>0.007988421052631579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-0.003810224203413932</v>
      </c>
      <c r="C77" s="3" t="n">
        <v>-0.06585234456514734</v>
      </c>
      <c r="D77" s="6" t="n">
        <v>-1.057746109885029</v>
      </c>
      <c r="E77" s="3" t="n">
        <v>0.06598235294117648</v>
      </c>
      <c r="F77" s="2" t="inlineStr">
        <is>
          <t>-</t>
        </is>
      </c>
      <c r="G77" s="7" t="n">
        <v>-0.3791138403488713</v>
      </c>
      <c r="H77" s="3" t="n">
        <v>0.1062712574850299</v>
      </c>
      <c r="I77" s="3" t="n">
        <v>0.04759238464393754</v>
      </c>
      <c r="J77" s="3" t="n">
        <v>-0.1366494551348192</v>
      </c>
      <c r="K77" s="3" t="n">
        <v>0.1230916666666667</v>
      </c>
      <c r="L77" s="3" t="n">
        <v>0.08381730849553544</v>
      </c>
      <c r="M77" s="6" t="n">
        <v>0.6611640822422729</v>
      </c>
      <c r="N77" s="3" t="n">
        <v>0.07409964372725605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48800</v>
      </c>
      <c r="C2" s="2" t="n">
        <v>60500</v>
      </c>
      <c r="D2" s="2" t="n">
        <v>60000</v>
      </c>
      <c r="E2" s="2" t="n">
        <v>67000</v>
      </c>
      <c r="F2" s="2" t="n">
        <v>28500</v>
      </c>
      <c r="G2" s="2" t="n">
        <v>52960</v>
      </c>
    </row>
    <row r="3">
      <c r="A3" t="inlineStr">
        <is>
          <t>二、营业总成本(万元)</t>
        </is>
      </c>
      <c r="B3" s="2" t="n">
        <v>45300</v>
      </c>
      <c r="C3" s="2" t="n">
        <v>49900</v>
      </c>
      <c r="D3" s="2" t="n">
        <v>45900</v>
      </c>
      <c r="E3" s="2" t="n">
        <v>48800</v>
      </c>
      <c r="F3" s="2" t="n">
        <v>24100</v>
      </c>
      <c r="G3" s="2" t="n">
        <v>42800</v>
      </c>
    </row>
    <row r="4">
      <c r="A4" t="inlineStr">
        <is>
          <t>营业税金及附加(万元)</t>
        </is>
      </c>
      <c r="B4" s="2" t="n">
        <v>375.14</v>
      </c>
      <c r="C4" s="2" t="n">
        <v>424.56</v>
      </c>
      <c r="D4" s="2" t="n">
        <v>335.42</v>
      </c>
      <c r="E4" s="2" t="n">
        <v>552.95</v>
      </c>
      <c r="F4" s="2" t="n">
        <v>227.67</v>
      </c>
      <c r="G4" s="2" t="n">
        <v>383.148</v>
      </c>
    </row>
    <row r="5">
      <c r="A5" t="inlineStr">
        <is>
          <t>销售费用(万元)</t>
        </is>
      </c>
      <c r="B5" s="2" t="n">
        <v>6185.97</v>
      </c>
      <c r="C5" s="2" t="n">
        <v>4639.36</v>
      </c>
      <c r="D5" s="2" t="n">
        <v>3387.53</v>
      </c>
      <c r="E5" s="2" t="n">
        <v>2654.76</v>
      </c>
      <c r="F5" s="2" t="n">
        <v>2682</v>
      </c>
      <c r="G5" s="2" t="n">
        <v>3909.924</v>
      </c>
    </row>
    <row r="6">
      <c r="A6" t="inlineStr">
        <is>
          <t>管理费用(万元)</t>
        </is>
      </c>
      <c r="B6" s="2" t="n">
        <v>3167.14</v>
      </c>
      <c r="C6" s="2" t="n">
        <v>3374.43</v>
      </c>
      <c r="D6" s="2" t="n">
        <v>2846.34</v>
      </c>
      <c r="E6" s="2" t="n">
        <v>4557.29</v>
      </c>
      <c r="F6" s="2" t="n">
        <v>2017.02</v>
      </c>
      <c r="G6" s="2" t="n">
        <v>3192.444</v>
      </c>
    </row>
    <row r="7">
      <c r="A7" t="inlineStr">
        <is>
          <t>研发费用(万元)</t>
        </is>
      </c>
      <c r="B7" s="2" t="n">
        <v>9511.629999999999</v>
      </c>
      <c r="C7" s="2" t="n">
        <v>7795.82</v>
      </c>
      <c r="D7" s="2" t="n">
        <v>6473.38</v>
      </c>
      <c r="E7" s="2" t="n">
        <v>5041.25</v>
      </c>
      <c r="F7" s="2" t="n">
        <v>4074.71</v>
      </c>
      <c r="G7" s="2" t="n">
        <v>6579.358</v>
      </c>
    </row>
    <row r="8">
      <c r="A8" t="inlineStr">
        <is>
          <t>毛利润=营业收入-营业成本-管销研费用-营业税金及附加</t>
        </is>
      </c>
      <c r="B8" s="2" t="n">
        <v>-15739.88</v>
      </c>
      <c r="C8" s="2" t="n">
        <v>-5634.169999999998</v>
      </c>
      <c r="D8" s="2" t="n">
        <v>1057.329999999999</v>
      </c>
      <c r="E8" s="2" t="n">
        <v>5393.75</v>
      </c>
      <c r="F8" s="2" t="n">
        <v>-4601.4</v>
      </c>
      <c r="G8" s="2" t="n">
        <v>-3904.873999999999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0.9282786885245902</v>
      </c>
      <c r="C11" s="3" t="n">
        <v>0.824793388429752</v>
      </c>
      <c r="D11" s="3" t="n">
        <v>0.765</v>
      </c>
      <c r="E11" s="3" t="n">
        <v>0.7283582089552239</v>
      </c>
      <c r="F11" s="3" t="n">
        <v>0.8456140350877193</v>
      </c>
      <c r="G11" s="3" t="n">
        <v>0.818408864199457</v>
      </c>
    </row>
    <row r="12">
      <c r="A12" t="inlineStr">
        <is>
          <t>销售费用/收入</t>
        </is>
      </c>
      <c r="B12" s="3" t="n">
        <v>0.1267616803278689</v>
      </c>
      <c r="C12" s="3" t="n">
        <v>0.07668363636363636</v>
      </c>
      <c r="D12" s="3" t="n">
        <v>0.05645883333333334</v>
      </c>
      <c r="E12" s="3" t="n">
        <v>0.03962328358208955</v>
      </c>
      <c r="F12" s="3" t="n">
        <v>0.09410526315789473</v>
      </c>
      <c r="G12" s="5" t="n">
        <v>0.07872653935296457</v>
      </c>
    </row>
    <row r="13">
      <c r="A13" t="inlineStr">
        <is>
          <t>管理费用/收入</t>
        </is>
      </c>
      <c r="B13" s="3" t="n">
        <v>0.06490040983606557</v>
      </c>
      <c r="C13" s="3" t="n">
        <v>0.05577570247933884</v>
      </c>
      <c r="D13" s="3" t="n">
        <v>0.047439</v>
      </c>
      <c r="E13" s="3" t="n">
        <v>0.06801925373134328</v>
      </c>
      <c r="F13" s="3" t="n">
        <v>0.07077263157894736</v>
      </c>
      <c r="G13" s="5" t="n">
        <v>0.06138139952513901</v>
      </c>
    </row>
    <row r="14">
      <c r="A14" t="inlineStr">
        <is>
          <t>研发费用/收入</t>
        </is>
      </c>
      <c r="B14" s="3" t="n">
        <v>0.1949104508196721</v>
      </c>
      <c r="C14" s="3" t="n">
        <v>0.1288565289256198</v>
      </c>
      <c r="D14" s="3" t="n">
        <v>0.1078896666666667</v>
      </c>
      <c r="E14" s="3" t="n">
        <v>0.07524253731343283</v>
      </c>
      <c r="F14" s="3" t="n">
        <v>0.1429722807017544</v>
      </c>
      <c r="G14" s="5" t="n">
        <v>0.1299742928854292</v>
      </c>
    </row>
    <row r="15">
      <c r="A15" t="inlineStr">
        <is>
          <t>毛利润率=营业利润/收入</t>
        </is>
      </c>
      <c r="B15" s="3" t="n">
        <v>-0.3225385245901639</v>
      </c>
      <c r="C15" s="3" t="n">
        <v>-0.0931267768595041</v>
      </c>
      <c r="D15" s="3" t="n">
        <v>0.01762216666666665</v>
      </c>
      <c r="E15" s="3" t="n">
        <v>0.08050373134328358</v>
      </c>
      <c r="F15" s="3" t="n">
        <v>-0.1614526315789473</v>
      </c>
      <c r="G15" s="5" t="n">
        <v>-0.09579840700373302</v>
      </c>
    </row>
    <row r="16">
      <c r="A16" t="inlineStr">
        <is>
          <t>所得税/利润总额</t>
        </is>
      </c>
      <c r="B16" s="3" t="n">
        <v>-0.003810224203413932</v>
      </c>
      <c r="C16" s="3" t="n">
        <v>0.06598235294117648</v>
      </c>
      <c r="D16" s="3" t="n">
        <v>0.1062712574850299</v>
      </c>
      <c r="E16" s="3" t="n">
        <v>0.1230916666666667</v>
      </c>
      <c r="F16" s="3" t="n">
        <v>0.07409964372725605</v>
      </c>
      <c r="G16" s="5" t="n">
        <v>0.07312693932334305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2024-10-20T14:00:56Z</dcterms:created>
  <dcterms:modified xmlns:dcterms="http://purl.org/dc/terms/" xmlns:xsi="http://www.w3.org/2001/XMLSchema-instance" xsi:type="dcterms:W3CDTF">2024-10-20T14:39:50Z</dcterms:modified>
</cp:coreProperties>
</file>