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绿联科技资产负债表" sheetId="1" state="visible" r:id="rId1"/>
    <sheet xmlns:r="http://schemas.openxmlformats.org/officeDocument/2006/relationships" name="绿联科技利润表" sheetId="2" state="visible" r:id="rId2"/>
    <sheet xmlns:r="http://schemas.openxmlformats.org/officeDocument/2006/relationships" name="绿联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177600.00</t>
        </is>
      </c>
      <c r="C3" s="8" t="n">
        <v>0.3010989010989011</v>
      </c>
      <c r="D3" t="inlineStr">
        <is>
          <t>136500.00</t>
        </is>
      </c>
      <c r="E3" s="8" t="n">
        <v>0.3037249283667622</v>
      </c>
      <c r="F3" t="inlineStr">
        <is>
          <t>104700.00</t>
        </is>
      </c>
      <c r="G3" s="9" t="n">
        <v>1.025145067698259</v>
      </c>
      <c r="H3" t="inlineStr">
        <is>
          <t>51700.00</t>
        </is>
      </c>
      <c r="I3" s="8" t="n">
        <v>0.4087193460490463</v>
      </c>
      <c r="J3" t="inlineStr">
        <is>
          <t>36700.00</t>
        </is>
      </c>
      <c r="K3" t="inlineStr">
        <is>
          <t>--</t>
        </is>
      </c>
    </row>
    <row r="4">
      <c r="A4" t="inlineStr">
        <is>
          <t>*资产合计</t>
        </is>
      </c>
      <c r="B4" t="inlineStr">
        <is>
          <t>245300.00</t>
        </is>
      </c>
      <c r="C4" s="5" t="n">
        <v>0.2059980334316618</v>
      </c>
      <c r="D4" t="inlineStr">
        <is>
          <t>203400.00</t>
        </is>
      </c>
      <c r="E4" s="8" t="n">
        <v>0.2996805111821086</v>
      </c>
      <c r="F4" t="inlineStr">
        <is>
          <t>156500.00</t>
        </is>
      </c>
      <c r="G4" s="9" t="n">
        <v>0.5556660039761432</v>
      </c>
      <c r="H4" t="inlineStr">
        <is>
          <t>100600.00</t>
        </is>
      </c>
      <c r="I4" s="8" t="n">
        <v>0.4837758112094395</v>
      </c>
      <c r="J4" t="inlineStr">
        <is>
          <t>67800.00</t>
        </is>
      </c>
      <c r="K4" t="inlineStr">
        <is>
          <t>--</t>
        </is>
      </c>
    </row>
    <row r="5">
      <c r="A5" t="inlineStr">
        <is>
          <t>*负债合计</t>
        </is>
      </c>
      <c r="B5" t="inlineStr">
        <is>
          <t>67700.00</t>
        </is>
      </c>
      <c r="C5" s="5" t="n">
        <v>0.01347305389221557</v>
      </c>
      <c r="D5" t="inlineStr">
        <is>
          <t>66800.00</t>
        </is>
      </c>
      <c r="E5" s="8" t="n">
        <v>0.2895752895752896</v>
      </c>
      <c r="F5" t="inlineStr">
        <is>
          <t>51800.00</t>
        </is>
      </c>
      <c r="G5" s="5" t="n">
        <v>0.05930470347648262</v>
      </c>
      <c r="H5" t="inlineStr">
        <is>
          <t>48900.00</t>
        </is>
      </c>
      <c r="I5" s="9" t="n">
        <v>0.572347266881029</v>
      </c>
      <c r="J5" t="inlineStr">
        <is>
          <t>31100.00</t>
        </is>
      </c>
      <c r="K5" t="inlineStr">
        <is>
          <t>--</t>
        </is>
      </c>
    </row>
    <row r="6">
      <c r="A6" t="inlineStr">
        <is>
          <t>*归属于母公司所有者权益合计</t>
        </is>
      </c>
      <c r="B6" t="inlineStr">
        <is>
          <t>174700.00</t>
        </is>
      </c>
      <c r="C6" s="8" t="n">
        <v>0.3037313432835821</v>
      </c>
      <c r="D6" t="inlineStr">
        <is>
          <t>134000.00</t>
        </is>
      </c>
      <c r="E6" s="8" t="n">
        <v>0.3111545988258317</v>
      </c>
      <c r="F6" t="inlineStr">
        <is>
          <t>102200.00</t>
        </is>
      </c>
      <c r="G6" s="9" t="n">
        <v>1.044</v>
      </c>
      <c r="H6" t="inlineStr">
        <is>
          <t>50000.00</t>
        </is>
      </c>
      <c r="I6" s="8" t="n">
        <v>0.3927576601671309</v>
      </c>
      <c r="J6" t="inlineStr">
        <is>
          <t>35900.00</t>
        </is>
      </c>
      <c r="K6" t="inlineStr">
        <is>
          <t>--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</row>
    <row r="9">
      <c r="A9" t="inlineStr">
        <is>
          <t>货币资金</t>
        </is>
      </c>
      <c r="B9" t="inlineStr">
        <is>
          <t>99200.00</t>
        </is>
      </c>
      <c r="C9" s="5" t="n">
        <v>0.1324200913242009</v>
      </c>
      <c r="D9" t="inlineStr">
        <is>
          <t>87600.00</t>
        </is>
      </c>
      <c r="E9" s="9" t="n">
        <v>0.5956284153005464</v>
      </c>
      <c r="F9" t="inlineStr">
        <is>
          <t>54900.00</t>
        </is>
      </c>
      <c r="G9" s="9" t="n">
        <v>0.6944444444444444</v>
      </c>
      <c r="H9" t="inlineStr">
        <is>
          <t>32400.00</t>
        </is>
      </c>
      <c r="I9" s="9" t="n">
        <v>0.732620320855615</v>
      </c>
      <c r="J9" t="inlineStr">
        <is>
          <t>18700.00</t>
        </is>
      </c>
      <c r="K9" t="inlineStr">
        <is>
          <t>--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600.13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</row>
    <row r="11">
      <c r="A11" t="inlineStr">
        <is>
          <t>应收票据及应收账款</t>
        </is>
      </c>
      <c r="B11" t="inlineStr">
        <is>
          <t>13700.00</t>
        </is>
      </c>
      <c r="C11" s="9" t="n">
        <v>1.195023864876253</v>
      </c>
      <c r="D11" t="inlineStr">
        <is>
          <t>6241.39</t>
        </is>
      </c>
      <c r="E11" s="9" t="n">
        <v>1.030413637176922</v>
      </c>
      <c r="F11" t="inlineStr">
        <is>
          <t>3073.95</t>
        </is>
      </c>
      <c r="G11" s="5" t="n">
        <v>-0.0774542846252886</v>
      </c>
      <c r="H11" t="inlineStr">
        <is>
          <t>3332.03</t>
        </is>
      </c>
      <c r="I11" s="9" t="n">
        <v>1.597831002167439</v>
      </c>
      <c r="J11" t="inlineStr">
        <is>
          <t>1282.62</t>
        </is>
      </c>
      <c r="K11" t="inlineStr">
        <is>
          <t>--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</row>
    <row r="13">
      <c r="A13" t="inlineStr">
        <is>
          <t>应收账款</t>
        </is>
      </c>
      <c r="B13" t="inlineStr">
        <is>
          <t>13700.00</t>
        </is>
      </c>
      <c r="C13" s="9" t="n">
        <v>1.195023864876253</v>
      </c>
      <c r="D13" t="inlineStr">
        <is>
          <t>6241.39</t>
        </is>
      </c>
      <c r="E13" s="9" t="n">
        <v>1.030413637176922</v>
      </c>
      <c r="F13" t="inlineStr">
        <is>
          <t>3073.95</t>
        </is>
      </c>
      <c r="G13" s="5" t="n">
        <v>-0.0774542846252886</v>
      </c>
      <c r="H13" t="inlineStr">
        <is>
          <t>3332.03</t>
        </is>
      </c>
      <c r="I13" s="9" t="n">
        <v>1.597831002167439</v>
      </c>
      <c r="J13" t="inlineStr">
        <is>
          <t>1282.62</t>
        </is>
      </c>
      <c r="K13" t="inlineStr">
        <is>
          <t>--</t>
        </is>
      </c>
    </row>
    <row r="14">
      <c r="A14" t="inlineStr">
        <is>
          <t>预付款项</t>
        </is>
      </c>
      <c r="B14" t="inlineStr">
        <is>
          <t>3492.37</t>
        </is>
      </c>
      <c r="C14" s="5" t="n">
        <v>-0.1696537261764371</v>
      </c>
      <c r="D14" t="inlineStr">
        <is>
          <t>4205.92</t>
        </is>
      </c>
      <c r="E14" s="5" t="n">
        <v>-0.03819838278877465</v>
      </c>
      <c r="F14" t="inlineStr">
        <is>
          <t>4372.96</t>
        </is>
      </c>
      <c r="G14" s="9" t="n">
        <v>1.772222997045809</v>
      </c>
      <c r="H14" t="inlineStr">
        <is>
          <t>1577.42</t>
        </is>
      </c>
      <c r="I14" s="9" t="n">
        <v>1.183280276816609</v>
      </c>
      <c r="J14" t="inlineStr">
        <is>
          <t>722.50</t>
        </is>
      </c>
      <c r="K14" t="inlineStr">
        <is>
          <t>--</t>
        </is>
      </c>
    </row>
    <row r="15">
      <c r="A15" t="inlineStr">
        <is>
          <t>其他应收款合计</t>
        </is>
      </c>
      <c r="B15" t="inlineStr">
        <is>
          <t>1704.90</t>
        </is>
      </c>
      <c r="C15" s="5" t="n">
        <v>-0.1747062895426006</v>
      </c>
      <c r="D15" t="inlineStr">
        <is>
          <t>2065.81</t>
        </is>
      </c>
      <c r="E15" s="5" t="n">
        <v>-0.03521373429042461</v>
      </c>
      <c r="F15" t="inlineStr">
        <is>
          <t>2141.21</t>
        </is>
      </c>
      <c r="G15" s="9" t="n">
        <v>0.9969875585234373</v>
      </c>
      <c r="H15" t="inlineStr">
        <is>
          <t>1072.22</t>
        </is>
      </c>
      <c r="I15" s="5" t="n">
        <v>-0.09450055737594153</v>
      </c>
      <c r="J15" t="inlineStr">
        <is>
          <t>1184.12</t>
        </is>
      </c>
      <c r="K15" t="inlineStr">
        <is>
          <t>--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</row>
    <row r="17">
      <c r="A17" t="inlineStr">
        <is>
          <t>其他应收款</t>
        </is>
      </c>
      <c r="B17" t="inlineStr">
        <is>
          <t>1704.90</t>
        </is>
      </c>
      <c r="C17" s="5" t="n">
        <v>-0.1747062895426006</v>
      </c>
      <c r="D17" t="inlineStr">
        <is>
          <t>2065.81</t>
        </is>
      </c>
      <c r="E17" s="5" t="n">
        <v>-0.03521373429042461</v>
      </c>
      <c r="F17" t="inlineStr">
        <is>
          <t>2141.21</t>
        </is>
      </c>
      <c r="G17" s="9" t="n">
        <v>0.9969875585234373</v>
      </c>
      <c r="H17" t="inlineStr">
        <is>
          <t>1072.22</t>
        </is>
      </c>
      <c r="I17" s="5" t="n">
        <v>-0.09450055737594153</v>
      </c>
      <c r="J17" t="inlineStr">
        <is>
          <t>1184.12</t>
        </is>
      </c>
      <c r="K17" t="inlineStr">
        <is>
          <t>--</t>
        </is>
      </c>
    </row>
    <row r="18">
      <c r="A18" t="inlineStr">
        <is>
          <t>存货</t>
        </is>
      </c>
      <c r="B18" t="inlineStr">
        <is>
          <t>99600.00</t>
        </is>
      </c>
      <c r="C18" s="8" t="n">
        <v>0.3477672530446549</v>
      </c>
      <c r="D18" t="inlineStr">
        <is>
          <t>73900.00</t>
        </is>
      </c>
      <c r="E18" s="5" t="n">
        <v>0.01790633608815427</v>
      </c>
      <c r="F18" t="inlineStr">
        <is>
          <t>72600.00</t>
        </is>
      </c>
      <c r="G18" s="8" t="n">
        <v>0.3370165745856354</v>
      </c>
      <c r="H18" t="inlineStr">
        <is>
          <t>54300.00</t>
        </is>
      </c>
      <c r="I18" s="8" t="n">
        <v>0.3374384236453202</v>
      </c>
      <c r="J18" t="inlineStr">
        <is>
          <t>40600.00</t>
        </is>
      </c>
      <c r="K18" t="inlineStr">
        <is>
          <t>--</t>
        </is>
      </c>
    </row>
    <row r="19">
      <c r="A19" t="inlineStr">
        <is>
          <t>其他流动资产</t>
        </is>
      </c>
      <c r="B19" t="inlineStr">
        <is>
          <t>7362.40</t>
        </is>
      </c>
      <c r="C19" s="9" t="n">
        <v>0.9156902693321467</v>
      </c>
      <c r="D19" t="inlineStr">
        <is>
          <t>3843.21</t>
        </is>
      </c>
      <c r="E19" s="5" t="n">
        <v>0.1047675170679123</v>
      </c>
      <c r="F19" t="inlineStr">
        <is>
          <t>3478.75</t>
        </is>
      </c>
      <c r="G19" s="5" t="n">
        <v>-0.05284724396585756</v>
      </c>
      <c r="H19" t="inlineStr">
        <is>
          <t>3672.85</t>
        </is>
      </c>
      <c r="I19" s="5" t="n">
        <v>0.1423395123164967</v>
      </c>
      <c r="J19" t="inlineStr">
        <is>
          <t>3215.20</t>
        </is>
      </c>
      <c r="K19" t="inlineStr">
        <is>
          <t>--</t>
        </is>
      </c>
    </row>
    <row r="20">
      <c r="A20" t="inlineStr">
        <is>
          <t>总现金</t>
        </is>
      </c>
      <c r="B20" t="inlineStr">
        <is>
          <t>99200.00</t>
        </is>
      </c>
      <c r="C20" s="5" t="n">
        <v>0.1324200913242009</v>
      </c>
      <c r="D20" t="inlineStr">
        <is>
          <t>87600.00</t>
        </is>
      </c>
      <c r="E20" s="9" t="n">
        <v>0.5783783783783784</v>
      </c>
      <c r="F20" t="inlineStr">
        <is>
          <t>55500.00</t>
        </is>
      </c>
      <c r="G20" s="9" t="n">
        <v>0.7129629629629629</v>
      </c>
      <c r="H20" t="inlineStr">
        <is>
          <t>32400.00</t>
        </is>
      </c>
      <c r="I20" s="9" t="n">
        <v>0.732620320855615</v>
      </c>
      <c r="J20" t="inlineStr">
        <is>
          <t>18700.00</t>
        </is>
      </c>
      <c r="K20" t="inlineStr">
        <is>
          <t>--</t>
        </is>
      </c>
    </row>
    <row r="21">
      <c r="A21" t="inlineStr">
        <is>
          <t>流动资产合计</t>
        </is>
      </c>
      <c r="B21" t="inlineStr">
        <is>
          <t>225100.00</t>
        </is>
      </c>
      <c r="C21" s="8" t="n">
        <v>0.2653175941540191</v>
      </c>
      <c r="D21" t="inlineStr">
        <is>
          <t>177900.00</t>
        </is>
      </c>
      <c r="E21" s="8" t="n">
        <v>0.2608079376328845</v>
      </c>
      <c r="F21" t="inlineStr">
        <is>
          <t>141100.00</t>
        </is>
      </c>
      <c r="G21" s="8" t="n">
        <v>0.4636929460580913</v>
      </c>
      <c r="H21" t="inlineStr">
        <is>
          <t>96400.00</t>
        </is>
      </c>
      <c r="I21" s="8" t="n">
        <v>0.4672754946727549</v>
      </c>
      <c r="J21" t="inlineStr">
        <is>
          <t>65700.00</t>
        </is>
      </c>
      <c r="K21" t="inlineStr">
        <is>
          <t>--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</row>
    <row r="23">
      <c r="A23" t="inlineStr">
        <is>
          <t>固定资产合计</t>
        </is>
      </c>
      <c r="B23" t="inlineStr">
        <is>
          <t>2995.92</t>
        </is>
      </c>
      <c r="C23" s="5" t="n">
        <v>0.1545015587728663</v>
      </c>
      <c r="D23" t="inlineStr">
        <is>
          <t>2594.99</t>
        </is>
      </c>
      <c r="E23" s="8" t="n">
        <v>0.2892374342337329</v>
      </c>
      <c r="F23" t="inlineStr">
        <is>
          <t>2012.81</t>
        </is>
      </c>
      <c r="G23" s="8" t="n">
        <v>0.2598724360458929</v>
      </c>
      <c r="H23" t="inlineStr">
        <is>
          <t>1597.63</t>
        </is>
      </c>
      <c r="I23" s="9" t="n">
        <v>0.5985251740974946</v>
      </c>
      <c r="J23" t="inlineStr">
        <is>
          <t>999.44</t>
        </is>
      </c>
      <c r="K23" t="inlineStr">
        <is>
          <t>--</t>
        </is>
      </c>
    </row>
    <row r="24">
      <c r="A24" t="inlineStr">
        <is>
          <t>其中：固定资产</t>
        </is>
      </c>
      <c r="B24" t="inlineStr">
        <is>
          <t>2995.92</t>
        </is>
      </c>
      <c r="C24" s="5" t="n">
        <v>0.1545015587728663</v>
      </c>
      <c r="D24" t="inlineStr">
        <is>
          <t>2594.99</t>
        </is>
      </c>
      <c r="E24" s="8" t="n">
        <v>0.2892374342337329</v>
      </c>
      <c r="F24" t="inlineStr">
        <is>
          <t>2012.81</t>
        </is>
      </c>
      <c r="G24" s="8" t="n">
        <v>0.2598724360458929</v>
      </c>
      <c r="H24" t="inlineStr">
        <is>
          <t>1597.63</t>
        </is>
      </c>
      <c r="I24" s="9" t="n">
        <v>0.5985251740974946</v>
      </c>
      <c r="J24" t="inlineStr">
        <is>
          <t>999.44</t>
        </is>
      </c>
      <c r="K24" t="inlineStr">
        <is>
          <t>--</t>
        </is>
      </c>
    </row>
    <row r="25">
      <c r="A25" t="inlineStr">
        <is>
          <t>在建工程合计</t>
        </is>
      </c>
      <c r="B25" t="inlineStr">
        <is>
          <t>--</t>
        </is>
      </c>
      <c r="C25" t="inlineStr">
        <is>
          <t>--</t>
        </is>
      </c>
      <c r="D25" t="inlineStr">
        <is>
          <t>19.27</t>
        </is>
      </c>
      <c r="E25" s="9" t="n">
        <v>-0.5267681728880157</v>
      </c>
      <c r="F25" t="inlineStr">
        <is>
          <t>40.72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</row>
    <row r="26">
      <c r="A26" t="inlineStr">
        <is>
          <t>其中：在建工程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</row>
    <row r="27">
      <c r="A27" t="inlineStr">
        <is>
          <t>工程物资</t>
        </is>
      </c>
      <c r="B27" t="inlineStr">
        <is>
          <t>--</t>
        </is>
      </c>
      <c r="C27" t="inlineStr">
        <is>
          <t>--</t>
        </is>
      </c>
      <c r="D27" t="inlineStr">
        <is>
          <t>19.27</t>
        </is>
      </c>
      <c r="E27" s="9" t="n">
        <v>-0.5267681728880157</v>
      </c>
      <c r="F27" t="inlineStr">
        <is>
          <t>40.72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</row>
    <row r="28">
      <c r="A28" t="inlineStr">
        <is>
          <t>无形资产</t>
        </is>
      </c>
      <c r="B28" t="inlineStr">
        <is>
          <t>545.80</t>
        </is>
      </c>
      <c r="C28" s="9" t="n">
        <v>0.6035490789435025</v>
      </c>
      <c r="D28" t="inlineStr">
        <is>
          <t>340.37</t>
        </is>
      </c>
      <c r="E28" s="5" t="n">
        <v>0.1436395403534709</v>
      </c>
      <c r="F28" t="inlineStr">
        <is>
          <t>297.62</t>
        </is>
      </c>
      <c r="G28" s="5" t="n">
        <v>0.1199247412982126</v>
      </c>
      <c r="H28" t="inlineStr">
        <is>
          <t>265.75</t>
        </is>
      </c>
      <c r="I28" s="5" t="n">
        <v>0.1920247600251189</v>
      </c>
      <c r="J28" t="inlineStr">
        <is>
          <t>222.94</t>
        </is>
      </c>
      <c r="K28" t="inlineStr">
        <is>
          <t>--</t>
        </is>
      </c>
    </row>
    <row r="29">
      <c r="A29" t="inlineStr">
        <is>
          <t>长期待摊费用</t>
        </is>
      </c>
      <c r="B29" t="inlineStr">
        <is>
          <t>1922.09</t>
        </is>
      </c>
      <c r="C29" s="5" t="n">
        <v>-0.1138195264089703</v>
      </c>
      <c r="D29" t="inlineStr">
        <is>
          <t>2168.96</t>
        </is>
      </c>
      <c r="E29" s="8" t="n">
        <v>0.4745701640481062</v>
      </c>
      <c r="F29" t="inlineStr">
        <is>
          <t>1470.91</t>
        </is>
      </c>
      <c r="G29" s="8" t="n">
        <v>0.3007463610477354</v>
      </c>
      <c r="H29" t="inlineStr">
        <is>
          <t>1130.82</t>
        </is>
      </c>
      <c r="I29" s="9" t="n">
        <v>6.084894430173547</v>
      </c>
      <c r="J29" t="inlineStr">
        <is>
          <t>159.61</t>
        </is>
      </c>
      <c r="K29" t="inlineStr">
        <is>
          <t>--</t>
        </is>
      </c>
    </row>
    <row r="30">
      <c r="A30" t="inlineStr">
        <is>
          <t>递延所得税资产</t>
        </is>
      </c>
      <c r="B30" t="inlineStr">
        <is>
          <t>2625.41</t>
        </is>
      </c>
      <c r="C30" s="9" t="n">
        <v>-0.5001627786990269</v>
      </c>
      <c r="D30" t="inlineStr">
        <is>
          <t>5252.53</t>
        </is>
      </c>
      <c r="E30" s="9" t="n">
        <v>0.7112116710322268</v>
      </c>
      <c r="F30" t="inlineStr">
        <is>
          <t>3069.48</t>
        </is>
      </c>
      <c r="G30" s="9" t="n">
        <v>1.645282498534938</v>
      </c>
      <c r="H30" t="inlineStr">
        <is>
          <t>1160.36</t>
        </is>
      </c>
      <c r="I30" s="9" t="n">
        <v>0.5351723225507705</v>
      </c>
      <c r="J30" t="inlineStr">
        <is>
          <t>755.85</t>
        </is>
      </c>
      <c r="K30" t="inlineStr">
        <is>
          <t>--</t>
        </is>
      </c>
    </row>
    <row r="31">
      <c r="A31" t="inlineStr">
        <is>
          <t>其他非流动资产</t>
        </is>
      </c>
      <c r="B31" t="inlineStr">
        <is>
          <t>461.28</t>
        </is>
      </c>
      <c r="C31" s="9" t="n">
        <v>-0.5269068644041722</v>
      </c>
      <c r="D31" t="inlineStr">
        <is>
          <t>975.03</t>
        </is>
      </c>
      <c r="E31" s="9" t="n">
        <v>2.234252164394467</v>
      </c>
      <c r="F31" t="inlineStr">
        <is>
          <t>301.47</t>
        </is>
      </c>
      <c r="G31" s="9" t="n">
        <v>10.85955940204563</v>
      </c>
      <c r="H31" t="inlineStr">
        <is>
          <t>25.42</t>
        </is>
      </c>
      <c r="I31" s="5" t="n">
        <v>-0.1635406383678841</v>
      </c>
      <c r="J31" t="inlineStr">
        <is>
          <t>30.39</t>
        </is>
      </c>
      <c r="K31" t="inlineStr">
        <is>
          <t>--</t>
        </is>
      </c>
    </row>
    <row r="32">
      <c r="A32" t="inlineStr">
        <is>
          <t>非流动资产合计</t>
        </is>
      </c>
      <c r="B32" t="inlineStr">
        <is>
          <t>20200.00</t>
        </is>
      </c>
      <c r="C32" s="5" t="n">
        <v>-0.207843137254902</v>
      </c>
      <c r="D32" t="inlineStr">
        <is>
          <t>25500.00</t>
        </is>
      </c>
      <c r="E32" s="9" t="n">
        <v>0.6666666666666666</v>
      </c>
      <c r="F32" t="inlineStr">
        <is>
          <t>15300.00</t>
        </is>
      </c>
      <c r="G32" s="9" t="n">
        <v>2.660313351531231</v>
      </c>
      <c r="H32" t="inlineStr">
        <is>
          <t>4179.97</t>
        </is>
      </c>
      <c r="I32" s="9" t="n">
        <v>0.9278259225266693</v>
      </c>
      <c r="J32" t="inlineStr">
        <is>
          <t>2168.23</t>
        </is>
      </c>
      <c r="K32" t="inlineStr">
        <is>
          <t>--</t>
        </is>
      </c>
    </row>
    <row r="33">
      <c r="A33" t="inlineStr">
        <is>
          <t>资产合计</t>
        </is>
      </c>
      <c r="B33" t="inlineStr">
        <is>
          <t>245300.00</t>
        </is>
      </c>
      <c r="C33" s="5" t="n">
        <v>0.2059980334316618</v>
      </c>
      <c r="D33" t="inlineStr">
        <is>
          <t>203400.00</t>
        </is>
      </c>
      <c r="E33" s="8" t="n">
        <v>0.2996805111821086</v>
      </c>
      <c r="F33" t="inlineStr">
        <is>
          <t>156500.00</t>
        </is>
      </c>
      <c r="G33" s="9" t="n">
        <v>0.5556660039761432</v>
      </c>
      <c r="H33" t="inlineStr">
        <is>
          <t>100600.00</t>
        </is>
      </c>
      <c r="I33" s="8" t="n">
        <v>0.4837758112094395</v>
      </c>
      <c r="J33" t="inlineStr">
        <is>
          <t>67800.00</t>
        </is>
      </c>
      <c r="K33" t="inlineStr">
        <is>
          <t>--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</row>
    <row r="35">
      <c r="A35" t="inlineStr">
        <is>
          <t>应付票据及应付账款</t>
        </is>
      </c>
      <c r="B35" t="inlineStr">
        <is>
          <t>35600.00</t>
        </is>
      </c>
      <c r="C35" s="5" t="n">
        <v>0.1946308724832215</v>
      </c>
      <c r="D35" t="inlineStr">
        <is>
          <t>29800.00</t>
        </is>
      </c>
      <c r="E35" s="5" t="n">
        <v>0.2163265306122449</v>
      </c>
      <c r="F35" t="inlineStr">
        <is>
          <t>24500.00</t>
        </is>
      </c>
      <c r="G35" s="5" t="n">
        <v>-0.1312056737588652</v>
      </c>
      <c r="H35" t="inlineStr">
        <is>
          <t>28200.00</t>
        </is>
      </c>
      <c r="I35" s="8" t="n">
        <v>0.375609756097561</v>
      </c>
      <c r="J35" t="inlineStr">
        <is>
          <t>20500.00</t>
        </is>
      </c>
      <c r="K35" t="inlineStr">
        <is>
          <t>--</t>
        </is>
      </c>
    </row>
    <row r="36">
      <c r="A36" t="inlineStr">
        <is>
          <t>应付账款</t>
        </is>
      </c>
      <c r="B36" t="inlineStr">
        <is>
          <t>35600.00</t>
        </is>
      </c>
      <c r="C36" s="5" t="n">
        <v>0.1946308724832215</v>
      </c>
      <c r="D36" t="inlineStr">
        <is>
          <t>29800.00</t>
        </is>
      </c>
      <c r="E36" s="5" t="n">
        <v>0.2163265306122449</v>
      </c>
      <c r="F36" t="inlineStr">
        <is>
          <t>24500.00</t>
        </is>
      </c>
      <c r="G36" s="5" t="n">
        <v>-0.1312056737588652</v>
      </c>
      <c r="H36" t="inlineStr">
        <is>
          <t>28200.00</t>
        </is>
      </c>
      <c r="I36" s="8" t="n">
        <v>0.375609756097561</v>
      </c>
      <c r="J36" t="inlineStr">
        <is>
          <t>20500.00</t>
        </is>
      </c>
      <c r="K36" t="inlineStr">
        <is>
          <t>--</t>
        </is>
      </c>
    </row>
    <row r="37">
      <c r="A37" t="inlineStr">
        <is>
          <t>预收款项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1697.43</t>
        </is>
      </c>
      <c r="K37" t="inlineStr">
        <is>
          <t>--</t>
        </is>
      </c>
    </row>
    <row r="38">
      <c r="A38" t="inlineStr">
        <is>
          <t>合同负债</t>
        </is>
      </c>
      <c r="B38" t="inlineStr">
        <is>
          <t>3396.87</t>
        </is>
      </c>
      <c r="C38" s="8" t="n">
        <v>-0.3276427205681509</v>
      </c>
      <c r="D38" t="inlineStr">
        <is>
          <t>5052.18</t>
        </is>
      </c>
      <c r="E38" s="5" t="n">
        <v>0.1963287371509354</v>
      </c>
      <c r="F38" t="inlineStr">
        <is>
          <t>4223.07</t>
        </is>
      </c>
      <c r="G38" s="9" t="n">
        <v>1.285977979625199</v>
      </c>
      <c r="H38" t="inlineStr">
        <is>
          <t>1847.38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</row>
    <row r="39">
      <c r="A39" t="inlineStr">
        <is>
          <t>应付职工薪酬</t>
        </is>
      </c>
      <c r="B39" t="inlineStr">
        <is>
          <t>9708.18</t>
        </is>
      </c>
      <c r="C39" s="8" t="n">
        <v>0.2732056042040711</v>
      </c>
      <c r="D39" t="inlineStr">
        <is>
          <t>7624.99</t>
        </is>
      </c>
      <c r="E39" s="5" t="n">
        <v>0.179365941104321</v>
      </c>
      <c r="F39" t="inlineStr">
        <is>
          <t>6465.33</t>
        </is>
      </c>
      <c r="G39" s="9" t="n">
        <v>0.516326947026251</v>
      </c>
      <c r="H39" t="inlineStr">
        <is>
          <t>4263.81</t>
        </is>
      </c>
      <c r="I39" s="9" t="n">
        <v>0.6367164408276076</v>
      </c>
      <c r="J39" t="inlineStr">
        <is>
          <t>2605.10</t>
        </is>
      </c>
      <c r="K39" t="inlineStr">
        <is>
          <t>--</t>
        </is>
      </c>
    </row>
    <row r="40">
      <c r="A40" t="inlineStr">
        <is>
          <t>应交税费</t>
        </is>
      </c>
      <c r="B40" t="inlineStr">
        <is>
          <t>3733.81</t>
        </is>
      </c>
      <c r="C40" s="5" t="n">
        <v>-0.1546862512932781</v>
      </c>
      <c r="D40" t="inlineStr">
        <is>
          <t>4417.07</t>
        </is>
      </c>
      <c r="E40" s="5" t="n">
        <v>-0.1271043920754904</v>
      </c>
      <c r="F40" t="inlineStr">
        <is>
          <t>5060.25</t>
        </is>
      </c>
      <c r="G40" s="8" t="n">
        <v>-0.3037218767758686</v>
      </c>
      <c r="H40" t="inlineStr">
        <is>
          <t>7267.57</t>
        </is>
      </c>
      <c r="I40" s="5" t="n">
        <v>0.2482215054428288</v>
      </c>
      <c r="J40" t="inlineStr">
        <is>
          <t>5822.34</t>
        </is>
      </c>
      <c r="K40" t="inlineStr">
        <is>
          <t>--</t>
        </is>
      </c>
    </row>
    <row r="41">
      <c r="A41" t="inlineStr">
        <is>
          <t>其他应付款合计</t>
        </is>
      </c>
      <c r="B41" t="inlineStr">
        <is>
          <t>1442.75</t>
        </is>
      </c>
      <c r="C41" s="8" t="n">
        <v>0.4101473922902494</v>
      </c>
      <c r="D41" t="inlineStr">
        <is>
          <t>1023.12</t>
        </is>
      </c>
      <c r="E41" s="9" t="n">
        <v>0.5013206550449022</v>
      </c>
      <c r="F41" t="inlineStr">
        <is>
          <t>681.48</t>
        </is>
      </c>
      <c r="G41" s="9" t="n">
        <v>-0.9000161387344299</v>
      </c>
      <c r="H41" t="inlineStr">
        <is>
          <t>6815.90</t>
        </is>
      </c>
      <c r="I41" s="9" t="n">
        <v>21.13888979114561</v>
      </c>
      <c r="J41" t="inlineStr">
        <is>
          <t>307.87</t>
        </is>
      </c>
      <c r="K41" t="inlineStr">
        <is>
          <t>--</t>
        </is>
      </c>
    </row>
    <row r="42">
      <c r="A42" t="inlineStr">
        <is>
          <t>应付股利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6250.00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</row>
    <row r="43">
      <c r="A43" t="inlineStr">
        <is>
          <t>其他应付款</t>
        </is>
      </c>
      <c r="B43" t="inlineStr">
        <is>
          <t>1442.75</t>
        </is>
      </c>
      <c r="C43" s="8" t="n">
        <v>0.4101473922902494</v>
      </c>
      <c r="D43" t="inlineStr">
        <is>
          <t>1023.12</t>
        </is>
      </c>
      <c r="E43" s="9" t="n">
        <v>0.5013206550449022</v>
      </c>
      <c r="F43" t="inlineStr">
        <is>
          <t>681.48</t>
        </is>
      </c>
      <c r="G43" s="5" t="n">
        <v>0.2042410319844496</v>
      </c>
      <c r="H43" t="inlineStr">
        <is>
          <t>565.90</t>
        </is>
      </c>
      <c r="I43" s="9" t="n">
        <v>0.8381134894598369</v>
      </c>
      <c r="J43" t="inlineStr">
        <is>
          <t>307.87</t>
        </is>
      </c>
      <c r="K43" t="inlineStr">
        <is>
          <t>--</t>
        </is>
      </c>
    </row>
    <row r="44">
      <c r="A44" t="inlineStr">
        <is>
          <t>一年内到期的非流动负债</t>
        </is>
      </c>
      <c r="B44" t="inlineStr">
        <is>
          <t>3188.72</t>
        </is>
      </c>
      <c r="C44" s="5" t="n">
        <v>-0.03115229775921009</v>
      </c>
      <c r="D44" t="inlineStr">
        <is>
          <t>3291.25</t>
        </is>
      </c>
      <c r="E44" s="8" t="n">
        <v>0.3984134672581112</v>
      </c>
      <c r="F44" t="inlineStr">
        <is>
          <t>2353.56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</row>
    <row r="45">
      <c r="A45" t="inlineStr">
        <is>
          <t>其他流动负债</t>
        </is>
      </c>
      <c r="B45" t="inlineStr">
        <is>
          <t>178.47</t>
        </is>
      </c>
      <c r="C45" s="5" t="n">
        <v>-0.2176829001008197</v>
      </c>
      <c r="D45" t="inlineStr">
        <is>
          <t>228.13</t>
        </is>
      </c>
      <c r="E45" s="5" t="n">
        <v>-0.1512389314681151</v>
      </c>
      <c r="F45" t="inlineStr">
        <is>
          <t>268.78</t>
        </is>
      </c>
      <c r="G45" s="9" t="n">
        <v>2.348866184899078</v>
      </c>
      <c r="H45" t="inlineStr">
        <is>
          <t>80.26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</row>
    <row r="46">
      <c r="A46" t="inlineStr">
        <is>
          <t>流动负债合计</t>
        </is>
      </c>
      <c r="B46" t="inlineStr">
        <is>
          <t>57200.00</t>
        </is>
      </c>
      <c r="C46" s="5" t="n">
        <v>0.1106796116504854</v>
      </c>
      <c r="D46" t="inlineStr">
        <is>
          <t>51500.00</t>
        </is>
      </c>
      <c r="E46" s="5" t="n">
        <v>0.1811926605504587</v>
      </c>
      <c r="F46" t="inlineStr">
        <is>
          <t>43600.00</t>
        </is>
      </c>
      <c r="G46" s="5" t="n">
        <v>-0.1010309278350515</v>
      </c>
      <c r="H46" t="inlineStr">
        <is>
          <t>48500.00</t>
        </is>
      </c>
      <c r="I46" s="9" t="n">
        <v>0.56957928802589</v>
      </c>
      <c r="J46" t="inlineStr">
        <is>
          <t>30900.00</t>
        </is>
      </c>
      <c r="K46" t="inlineStr">
        <is>
          <t>--</t>
        </is>
      </c>
    </row>
    <row r="47">
      <c r="A47" t="inlineStr">
        <is>
          <t>非流动负债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</row>
    <row r="48">
      <c r="A48" t="inlineStr">
        <is>
          <t>预计负债</t>
        </is>
      </c>
      <c r="B48" t="inlineStr">
        <is>
          <t>938.03</t>
        </is>
      </c>
      <c r="C48" s="9" t="n">
        <v>0.9936451935134216</v>
      </c>
      <c r="D48" t="inlineStr">
        <is>
          <t>470.51</t>
        </is>
      </c>
      <c r="E48" s="5" t="n">
        <v>-0.1821626601310597</v>
      </c>
      <c r="F48" t="inlineStr">
        <is>
          <t>575.31</t>
        </is>
      </c>
      <c r="G48" s="5" t="n">
        <v>0.2135549602379394</v>
      </c>
      <c r="H48" t="inlineStr">
        <is>
          <t>474.07</t>
        </is>
      </c>
      <c r="I48" s="9" t="n">
        <v>1.753979319158824</v>
      </c>
      <c r="J48" t="inlineStr">
        <is>
          <t>172.14</t>
        </is>
      </c>
      <c r="K48" t="inlineStr">
        <is>
          <t>--</t>
        </is>
      </c>
    </row>
    <row r="49">
      <c r="A49" t="inlineStr">
        <is>
          <t>递延所得税负债</t>
        </is>
      </c>
      <c r="B49" t="inlineStr">
        <is>
          <t>--</t>
        </is>
      </c>
      <c r="C49" t="inlineStr">
        <is>
          <t>--</t>
        </is>
      </c>
      <c r="D49" t="inlineStr">
        <is>
          <t>3210.96</t>
        </is>
      </c>
      <c r="E49" s="9" t="n">
        <v>1.16826367927395</v>
      </c>
      <c r="F49" t="inlineStr">
        <is>
          <t>1480.89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</row>
    <row r="50">
      <c r="A50" t="inlineStr">
        <is>
          <t>非流动负债合计</t>
        </is>
      </c>
      <c r="B50" t="inlineStr">
        <is>
          <t>10500.00</t>
        </is>
      </c>
      <c r="C50" s="8" t="n">
        <v>-0.3181818181818182</v>
      </c>
      <c r="D50" t="inlineStr">
        <is>
          <t>15400.00</t>
        </is>
      </c>
      <c r="E50" s="9" t="n">
        <v>0.8723586369229123</v>
      </c>
      <c r="F50" t="inlineStr">
        <is>
          <t>8224.92</t>
        </is>
      </c>
      <c r="G50" s="9" t="n">
        <v>16.34958972303668</v>
      </c>
      <c r="H50" t="inlineStr">
        <is>
          <t>474.07</t>
        </is>
      </c>
      <c r="I50" s="9" t="n">
        <v>1.753979319158824</v>
      </c>
      <c r="J50" t="inlineStr">
        <is>
          <t>172.14</t>
        </is>
      </c>
      <c r="K50" t="inlineStr">
        <is>
          <t>--</t>
        </is>
      </c>
    </row>
    <row r="51">
      <c r="A51" t="inlineStr">
        <is>
          <t>负债合计</t>
        </is>
      </c>
      <c r="B51" t="inlineStr">
        <is>
          <t>67700.00</t>
        </is>
      </c>
      <c r="C51" s="5" t="n">
        <v>0.01347305389221557</v>
      </c>
      <c r="D51" t="inlineStr">
        <is>
          <t>66800.00</t>
        </is>
      </c>
      <c r="E51" s="8" t="n">
        <v>0.2895752895752896</v>
      </c>
      <c r="F51" t="inlineStr">
        <is>
          <t>51800.00</t>
        </is>
      </c>
      <c r="G51" s="5" t="n">
        <v>0.05930470347648262</v>
      </c>
      <c r="H51" t="inlineStr">
        <is>
          <t>48900.00</t>
        </is>
      </c>
      <c r="I51" s="9" t="n">
        <v>0.572347266881029</v>
      </c>
      <c r="J51" t="inlineStr">
        <is>
          <t>31100.00</t>
        </is>
      </c>
      <c r="K51" t="inlineStr">
        <is>
          <t>--</t>
        </is>
      </c>
    </row>
    <row r="52">
      <c r="A52" t="inlineStr">
        <is>
          <t>所有者权益（或股东权益）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</row>
    <row r="53">
      <c r="A53" t="inlineStr">
        <is>
          <t>实收资本（或股本）</t>
        </is>
      </c>
      <c r="B53" t="inlineStr">
        <is>
          <t>37300.00</t>
        </is>
      </c>
      <c r="C53" s="5" t="n">
        <v>0</v>
      </c>
      <c r="D53" t="inlineStr">
        <is>
          <t>37300.00</t>
        </is>
      </c>
      <c r="E53" s="5" t="n">
        <v>0</v>
      </c>
      <c r="F53" t="inlineStr">
        <is>
          <t>37300.00</t>
        </is>
      </c>
      <c r="G53" s="9" t="n">
        <v>26.8891015671731</v>
      </c>
      <c r="H53" t="inlineStr">
        <is>
          <t>1337.44</t>
        </is>
      </c>
      <c r="I53" s="5" t="n">
        <v>0.05262992200351033</v>
      </c>
      <c r="J53" t="inlineStr">
        <is>
          <t>1270.57</t>
        </is>
      </c>
      <c r="K53" t="inlineStr">
        <is>
          <t>--</t>
        </is>
      </c>
    </row>
    <row r="54">
      <c r="A54" t="inlineStr">
        <is>
          <t>资本公积</t>
        </is>
      </c>
      <c r="B54" t="inlineStr">
        <is>
          <t>30100.00</t>
        </is>
      </c>
      <c r="C54" s="5" t="n">
        <v>0.0673758865248227</v>
      </c>
      <c r="D54" t="inlineStr">
        <is>
          <t>28200.00</t>
        </is>
      </c>
      <c r="E54" s="5" t="n">
        <v>0.2155172413793103</v>
      </c>
      <c r="F54" t="inlineStr">
        <is>
          <t>23200.00</t>
        </is>
      </c>
      <c r="G54" s="9" t="n">
        <v>0.7185185185185186</v>
      </c>
      <c r="H54" t="inlineStr">
        <is>
          <t>13500.00</t>
        </is>
      </c>
      <c r="I54" s="5" t="n">
        <v>0.0975609756097561</v>
      </c>
      <c r="J54" t="inlineStr">
        <is>
          <t>12300.00</t>
        </is>
      </c>
      <c r="K54" t="inlineStr">
        <is>
          <t>--</t>
        </is>
      </c>
    </row>
    <row r="55">
      <c r="A55" t="inlineStr">
        <is>
          <t>盈余公积</t>
        </is>
      </c>
      <c r="B55" t="inlineStr">
        <is>
          <t>8943.93</t>
        </is>
      </c>
      <c r="C55" s="9" t="n">
        <v>0.6696155224683025</v>
      </c>
      <c r="D55" t="inlineStr">
        <is>
          <t>5356.88</t>
        </is>
      </c>
      <c r="E55" s="9" t="n">
        <v>1.202401851752875</v>
      </c>
      <c r="F55" t="inlineStr">
        <is>
          <t>2432.29</t>
        </is>
      </c>
      <c r="G55" s="9" t="n">
        <v>2.637232324440722</v>
      </c>
      <c r="H55" t="inlineStr">
        <is>
          <t>668.72</t>
        </is>
      </c>
      <c r="I55" s="5" t="n">
        <v>0.05262163736246449</v>
      </c>
      <c r="J55" t="inlineStr">
        <is>
          <t>635.29</t>
        </is>
      </c>
      <c r="K55" t="inlineStr">
        <is>
          <t>--</t>
        </is>
      </c>
    </row>
    <row r="56">
      <c r="A56" t="inlineStr">
        <is>
          <t>未分配利润</t>
        </is>
      </c>
      <c r="B56" t="inlineStr">
        <is>
          <t>98300.00</t>
        </is>
      </c>
      <c r="C56" s="9" t="n">
        <v>0.5578446909667195</v>
      </c>
      <c r="D56" t="inlineStr">
        <is>
          <t>63100.00</t>
        </is>
      </c>
      <c r="E56" s="9" t="n">
        <v>0.6055979643765903</v>
      </c>
      <c r="F56" t="inlineStr">
        <is>
          <t>39300.00</t>
        </is>
      </c>
      <c r="G56" s="5" t="n">
        <v>0.1424418604651163</v>
      </c>
      <c r="H56" t="inlineStr">
        <is>
          <t>34400.00</t>
        </is>
      </c>
      <c r="I56" s="9" t="n">
        <v>0.5852534562211982</v>
      </c>
      <c r="J56" t="inlineStr">
        <is>
          <t>21700.00</t>
        </is>
      </c>
      <c r="K56" t="inlineStr">
        <is>
          <t>--</t>
        </is>
      </c>
    </row>
    <row r="57">
      <c r="A57" t="inlineStr">
        <is>
          <t>归属于母公司所有者权益合计</t>
        </is>
      </c>
      <c r="B57" t="inlineStr">
        <is>
          <t>174700.00</t>
        </is>
      </c>
      <c r="C57" s="8" t="n">
        <v>0.3037313432835821</v>
      </c>
      <c r="D57" t="inlineStr">
        <is>
          <t>134000.00</t>
        </is>
      </c>
      <c r="E57" s="8" t="n">
        <v>0.3111545988258317</v>
      </c>
      <c r="F57" t="inlineStr">
        <is>
          <t>102200.00</t>
        </is>
      </c>
      <c r="G57" s="9" t="n">
        <v>1.044</v>
      </c>
      <c r="H57" t="inlineStr">
        <is>
          <t>50000.00</t>
        </is>
      </c>
      <c r="I57" s="8" t="n">
        <v>0.3927576601671309</v>
      </c>
      <c r="J57" t="inlineStr">
        <is>
          <t>35900.00</t>
        </is>
      </c>
      <c r="K57" t="inlineStr">
        <is>
          <t>--</t>
        </is>
      </c>
    </row>
    <row r="58">
      <c r="A58" t="inlineStr">
        <is>
          <t>少数股东权益</t>
        </is>
      </c>
      <c r="B58" t="inlineStr">
        <is>
          <t>2968.82</t>
        </is>
      </c>
      <c r="C58" s="5" t="n">
        <v>0.1724039885477343</v>
      </c>
      <c r="D58" t="inlineStr">
        <is>
          <t>2532.25</t>
        </is>
      </c>
      <c r="E58" s="5" t="n">
        <v>0.03712729357798169</v>
      </c>
      <c r="F58" t="inlineStr">
        <is>
          <t>2441.60</t>
        </is>
      </c>
      <c r="G58" s="8" t="n">
        <v>0.4344127461578229</v>
      </c>
      <c r="H58" t="inlineStr">
        <is>
          <t>1702.16</t>
        </is>
      </c>
      <c r="I58" s="9" t="n">
        <v>0.93183597961662</v>
      </c>
      <c r="J58" t="inlineStr">
        <is>
          <t>881.11</t>
        </is>
      </c>
      <c r="K58" t="inlineStr">
        <is>
          <t>--</t>
        </is>
      </c>
    </row>
    <row r="59">
      <c r="A59" t="inlineStr">
        <is>
          <t>所有者权益（或股东权益）合计</t>
        </is>
      </c>
      <c r="B59" t="inlineStr">
        <is>
          <t>177600.00</t>
        </is>
      </c>
      <c r="C59" s="8" t="n">
        <v>0.3010989010989011</v>
      </c>
      <c r="D59" t="inlineStr">
        <is>
          <t>136500.00</t>
        </is>
      </c>
      <c r="E59" s="8" t="n">
        <v>0.3037249283667622</v>
      </c>
      <c r="F59" t="inlineStr">
        <is>
          <t>104700.00</t>
        </is>
      </c>
      <c r="G59" s="9" t="n">
        <v>1.025145067698259</v>
      </c>
      <c r="H59" t="inlineStr">
        <is>
          <t>51700.00</t>
        </is>
      </c>
      <c r="I59" s="8" t="n">
        <v>0.4087193460490463</v>
      </c>
      <c r="J59" t="inlineStr">
        <is>
          <t>36700.00</t>
        </is>
      </c>
      <c r="K59" t="inlineStr">
        <is>
          <t>--</t>
        </is>
      </c>
    </row>
    <row r="60">
      <c r="A60" t="inlineStr">
        <is>
          <t>负债和所有者权益（或股东权益）合计</t>
        </is>
      </c>
      <c r="B60" t="inlineStr">
        <is>
          <t>245300.00</t>
        </is>
      </c>
      <c r="C60" s="5" t="n">
        <v>0.2059980334316618</v>
      </c>
      <c r="D60" t="inlineStr">
        <is>
          <t>203400.00</t>
        </is>
      </c>
      <c r="E60" s="8" t="n">
        <v>0.2996805111821086</v>
      </c>
      <c r="F60" t="inlineStr">
        <is>
          <t>156500.00</t>
        </is>
      </c>
      <c r="G60" s="9" t="n">
        <v>0.5556660039761432</v>
      </c>
      <c r="H60" t="inlineStr">
        <is>
          <t>100600.00</t>
        </is>
      </c>
      <c r="I60" s="8" t="n">
        <v>0.4837758112094395</v>
      </c>
      <c r="J60" t="inlineStr">
        <is>
          <t>67800.00</t>
        </is>
      </c>
      <c r="K60" t="inlineStr">
        <is>
          <t>--</t>
        </is>
      </c>
    </row>
    <row r="61">
      <c r="C61" t="inlineStr">
        <is>
          <t>--</t>
        </is>
      </c>
      <c r="E61" t="inlineStr">
        <is>
          <t>--</t>
        </is>
      </c>
      <c r="G61" t="inlineStr">
        <is>
          <t>--</t>
        </is>
      </c>
      <c r="I61" t="inlineStr">
        <is>
          <t>--</t>
        </is>
      </c>
      <c r="K61" t="inlineStr">
        <is>
          <t>--</t>
        </is>
      </c>
    </row>
    <row r="62">
      <c r="C62" t="inlineStr">
        <is>
          <t>--</t>
        </is>
      </c>
      <c r="E62" t="inlineStr">
        <is>
          <t>--</t>
        </is>
      </c>
      <c r="G62" t="inlineStr">
        <is>
          <t>--</t>
        </is>
      </c>
      <c r="I62" t="inlineStr">
        <is>
          <t>--</t>
        </is>
      </c>
      <c r="K62" t="inlineStr">
        <is>
          <t>--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*净利润</t>
        </is>
      </c>
      <c r="B3" t="inlineStr">
        <is>
          <t>20600.00</t>
        </is>
      </c>
      <c r="C3" t="inlineStr">
        <is>
          <t>39400.00</t>
        </is>
      </c>
      <c r="D3" s="5" t="n">
        <v>0.1939393939393939</v>
      </c>
      <c r="E3" t="inlineStr">
        <is>
          <t>33000.00</t>
        </is>
      </c>
      <c r="F3" s="5" t="n">
        <v>0.08196721311475409</v>
      </c>
      <c r="G3" t="inlineStr">
        <is>
          <t>30500.00</t>
        </is>
      </c>
      <c r="H3" s="5" t="n">
        <v>-0.00326797385620915</v>
      </c>
      <c r="I3" t="inlineStr">
        <is>
          <t>30600.00</t>
        </is>
      </c>
      <c r="J3" s="8" t="n">
        <v>0.3480176211453744</v>
      </c>
      <c r="K3" t="inlineStr">
        <is>
          <t>22700.00</t>
        </is>
      </c>
      <c r="L3" t="inlineStr">
        <is>
          <t>--</t>
        </is>
      </c>
    </row>
    <row r="4">
      <c r="A4" t="inlineStr">
        <is>
          <t>*营业总收入</t>
        </is>
      </c>
      <c r="B4" t="inlineStr">
        <is>
          <t>274300.00</t>
        </is>
      </c>
      <c r="C4" t="inlineStr">
        <is>
          <t>480300.00</t>
        </is>
      </c>
      <c r="D4" s="8" t="n">
        <v>0.2511070591299818</v>
      </c>
      <c r="E4" t="inlineStr">
        <is>
          <t>383900.00</t>
        </is>
      </c>
      <c r="F4" s="5" t="n">
        <v>0.1140452698781196</v>
      </c>
      <c r="G4" t="inlineStr">
        <is>
          <t>344600.00</t>
        </is>
      </c>
      <c r="H4" s="8" t="n">
        <v>0.2585829072315559</v>
      </c>
      <c r="I4" t="inlineStr">
        <is>
          <t>273800.00</t>
        </is>
      </c>
      <c r="J4" s="8" t="n">
        <v>0.3388753056234719</v>
      </c>
      <c r="K4" t="inlineStr">
        <is>
          <t>204500.00</t>
        </is>
      </c>
      <c r="L4" t="inlineStr">
        <is>
          <t>--</t>
        </is>
      </c>
    </row>
    <row r="5">
      <c r="A5" t="inlineStr">
        <is>
          <t>*营业总成本</t>
        </is>
      </c>
      <c r="B5" t="inlineStr">
        <is>
          <t>252500.00</t>
        </is>
      </c>
      <c r="C5" t="inlineStr">
        <is>
          <t>438700.00</t>
        </is>
      </c>
      <c r="D5" s="8" t="n">
        <v>0.2555809959931311</v>
      </c>
      <c r="E5" t="inlineStr">
        <is>
          <t>349400.00</t>
        </is>
      </c>
      <c r="F5" s="5" t="n">
        <v>0.1177223288547665</v>
      </c>
      <c r="G5" t="inlineStr">
        <is>
          <t>312600.00</t>
        </is>
      </c>
      <c r="H5" s="8" t="n">
        <v>0.3063100710405349</v>
      </c>
      <c r="I5" t="inlineStr">
        <is>
          <t>239300.00</t>
        </is>
      </c>
      <c r="J5" s="8" t="n">
        <v>0.3368715083798883</v>
      </c>
      <c r="K5" t="inlineStr">
        <is>
          <t>179000.00</t>
        </is>
      </c>
      <c r="L5" t="inlineStr">
        <is>
          <t>--</t>
        </is>
      </c>
    </row>
    <row r="6">
      <c r="A6" t="inlineStr">
        <is>
          <t>*归属于母公司所有者的净利润</t>
        </is>
      </c>
      <c r="B6" t="inlineStr">
        <is>
          <t>20700.00</t>
        </is>
      </c>
      <c r="C6" t="inlineStr">
        <is>
          <t>38800.00</t>
        </is>
      </c>
      <c r="D6" s="5" t="n">
        <v>0.1865443425076453</v>
      </c>
      <c r="E6" t="inlineStr">
        <is>
          <t>32700.00</t>
        </is>
      </c>
      <c r="F6" s="5" t="n">
        <v>0.101010101010101</v>
      </c>
      <c r="G6" t="inlineStr">
        <is>
          <t>29700.00</t>
        </is>
      </c>
      <c r="H6" s="5" t="n">
        <v>-0.003355704697986577</v>
      </c>
      <c r="I6" t="inlineStr">
        <is>
          <t>29800.00</t>
        </is>
      </c>
      <c r="J6" s="8" t="n">
        <v>0.3244444444444444</v>
      </c>
      <c r="K6" t="inlineStr">
        <is>
          <t>22500.00</t>
        </is>
      </c>
      <c r="L6" t="inlineStr">
        <is>
          <t>--</t>
        </is>
      </c>
    </row>
    <row r="7">
      <c r="A7" t="inlineStr">
        <is>
          <t>*扣除非经常性损益后的净利润</t>
        </is>
      </c>
      <c r="B7" t="inlineStr">
        <is>
          <t>20100.00</t>
        </is>
      </c>
      <c r="C7" t="inlineStr">
        <is>
          <t>36700.00</t>
        </is>
      </c>
      <c r="D7" s="5" t="n">
        <v>0.2152317880794702</v>
      </c>
      <c r="E7" t="inlineStr">
        <is>
          <t>30200.00</t>
        </is>
      </c>
      <c r="F7" s="5" t="n">
        <v>0.09420289855072464</v>
      </c>
      <c r="G7" t="inlineStr">
        <is>
          <t>27600.00</t>
        </is>
      </c>
      <c r="H7" s="5" t="n">
        <v>-0.03832752613240418</v>
      </c>
      <c r="I7" t="inlineStr">
        <is>
          <t>28700.00</t>
        </is>
      </c>
      <c r="J7" s="8" t="n">
        <v>0.3045454545454546</v>
      </c>
      <c r="K7" t="inlineStr">
        <is>
          <t>22000.00</t>
        </is>
      </c>
      <c r="L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一、营业总收入</t>
        </is>
      </c>
      <c r="B9" t="inlineStr">
        <is>
          <t>274300.00</t>
        </is>
      </c>
      <c r="C9" t="inlineStr">
        <is>
          <t>480300.00</t>
        </is>
      </c>
      <c r="D9" s="8" t="n">
        <v>0.2511070591299818</v>
      </c>
      <c r="E9" t="inlineStr">
        <is>
          <t>383900.00</t>
        </is>
      </c>
      <c r="F9" s="5" t="n">
        <v>0.1140452698781196</v>
      </c>
      <c r="G9" t="inlineStr">
        <is>
          <t>344600.00</t>
        </is>
      </c>
      <c r="H9" s="8" t="n">
        <v>0.2585829072315559</v>
      </c>
      <c r="I9" t="inlineStr">
        <is>
          <t>273800.00</t>
        </is>
      </c>
      <c r="J9" s="8" t="n">
        <v>0.3388753056234719</v>
      </c>
      <c r="K9" t="inlineStr">
        <is>
          <t>204500.00</t>
        </is>
      </c>
      <c r="L9" t="inlineStr">
        <is>
          <t>--</t>
        </is>
      </c>
    </row>
    <row r="10">
      <c r="A10" t="inlineStr">
        <is>
          <t>其中：营业收入</t>
        </is>
      </c>
      <c r="B10" t="inlineStr">
        <is>
          <t>274300.00</t>
        </is>
      </c>
      <c r="C10" t="inlineStr">
        <is>
          <t>480300.00</t>
        </is>
      </c>
      <c r="D10" s="8" t="n">
        <v>0.2511070591299818</v>
      </c>
      <c r="E10" t="inlineStr">
        <is>
          <t>383900.00</t>
        </is>
      </c>
      <c r="F10" s="5" t="n">
        <v>0.1140452698781196</v>
      </c>
      <c r="G10" t="inlineStr">
        <is>
          <t>344600.00</t>
        </is>
      </c>
      <c r="H10" s="8" t="n">
        <v>0.2585829072315559</v>
      </c>
      <c r="I10" t="inlineStr">
        <is>
          <t>273800.00</t>
        </is>
      </c>
      <c r="J10" s="8" t="n">
        <v>0.3388753056234719</v>
      </c>
      <c r="K10" t="inlineStr">
        <is>
          <t>204500.00</t>
        </is>
      </c>
      <c r="L10" t="inlineStr">
        <is>
          <t>--</t>
        </is>
      </c>
    </row>
    <row r="11">
      <c r="A11" t="inlineStr">
        <is>
          <t>二、营业总成本</t>
        </is>
      </c>
      <c r="B11" t="inlineStr">
        <is>
          <t>252500.00</t>
        </is>
      </c>
      <c r="C11" t="inlineStr">
        <is>
          <t>438700.00</t>
        </is>
      </c>
      <c r="D11" s="8" t="n">
        <v>0.2555809959931311</v>
      </c>
      <c r="E11" t="inlineStr">
        <is>
          <t>349400.00</t>
        </is>
      </c>
      <c r="F11" s="5" t="n">
        <v>0.1177223288547665</v>
      </c>
      <c r="G11" t="inlineStr">
        <is>
          <t>312600.00</t>
        </is>
      </c>
      <c r="H11" s="8" t="n">
        <v>0.3063100710405349</v>
      </c>
      <c r="I11" t="inlineStr">
        <is>
          <t>239300.00</t>
        </is>
      </c>
      <c r="J11" s="8" t="n">
        <v>0.3368715083798883</v>
      </c>
      <c r="K11" t="inlineStr">
        <is>
          <t>179000.00</t>
        </is>
      </c>
      <c r="L11" t="inlineStr">
        <is>
          <t>--</t>
        </is>
      </c>
    </row>
    <row r="12">
      <c r="A12" t="inlineStr">
        <is>
          <t>其中：营业成本</t>
        </is>
      </c>
      <c r="B12" t="inlineStr">
        <is>
          <t>168900.00</t>
        </is>
      </c>
      <c r="C12" t="inlineStr">
        <is>
          <t>299800.00</t>
        </is>
      </c>
      <c r="D12" s="5" t="n">
        <v>0.2470881863560732</v>
      </c>
      <c r="E12" t="inlineStr">
        <is>
          <t>240400.00</t>
        </is>
      </c>
      <c r="F12" s="5" t="n">
        <v>0.1098799630655586</v>
      </c>
      <c r="G12" t="inlineStr">
        <is>
          <t>216600.00</t>
        </is>
      </c>
      <c r="H12" s="8" t="n">
        <v>0.276370064820271</v>
      </c>
      <c r="I12" t="inlineStr">
        <is>
          <t>169700.00</t>
        </is>
      </c>
      <c r="J12" s="9" t="n">
        <v>0.6491739552964043</v>
      </c>
      <c r="K12" t="inlineStr">
        <is>
          <t>102900.00</t>
        </is>
      </c>
      <c r="L12" t="inlineStr">
        <is>
          <t>--</t>
        </is>
      </c>
    </row>
    <row r="13">
      <c r="A13" t="inlineStr">
        <is>
          <t>营业税金及附加</t>
        </is>
      </c>
      <c r="B13" t="inlineStr">
        <is>
          <t>669.82</t>
        </is>
      </c>
      <c r="C13" t="inlineStr">
        <is>
          <t>1437.64</t>
        </is>
      </c>
      <c r="D13" s="5" t="n">
        <v>0.03777493846142752</v>
      </c>
      <c r="E13" t="inlineStr">
        <is>
          <t>1385.31</t>
        </is>
      </c>
      <c r="F13" s="9" t="n">
        <v>0.518830378581061</v>
      </c>
      <c r="G13" t="inlineStr">
        <is>
          <t>912.09</t>
        </is>
      </c>
      <c r="H13" s="5" t="n">
        <v>-0.2046166054781858</v>
      </c>
      <c r="I13" t="inlineStr">
        <is>
          <t>1146.73</t>
        </is>
      </c>
      <c r="J13" s="9" t="n">
        <v>1.167198987016423</v>
      </c>
      <c r="K13" t="inlineStr">
        <is>
          <t>529.13</t>
        </is>
      </c>
      <c r="L13" t="inlineStr">
        <is>
          <t>--</t>
        </is>
      </c>
    </row>
    <row r="14">
      <c r="A14" t="inlineStr">
        <is>
          <t>销售费用</t>
        </is>
      </c>
      <c r="B14" t="inlineStr">
        <is>
          <t>54600.00</t>
        </is>
      </c>
      <c r="C14" t="inlineStr">
        <is>
          <t>91200.00</t>
        </is>
      </c>
      <c r="D14" s="8" t="n">
        <v>0.3693693693693694</v>
      </c>
      <c r="E14" t="inlineStr">
        <is>
          <t>66600.00</t>
        </is>
      </c>
      <c r="F14" s="5" t="n">
        <v>0.1423670668953688</v>
      </c>
      <c r="G14" t="inlineStr">
        <is>
          <t>58300.00</t>
        </is>
      </c>
      <c r="H14" s="8" t="n">
        <v>0.2898230088495575</v>
      </c>
      <c r="I14" t="inlineStr">
        <is>
          <t>45200.00</t>
        </is>
      </c>
      <c r="J14" s="8" t="n">
        <v>-0.2602291325695581</v>
      </c>
      <c r="K14" t="inlineStr">
        <is>
          <t>61100.00</t>
        </is>
      </c>
      <c r="L14" t="inlineStr">
        <is>
          <t>--</t>
        </is>
      </c>
    </row>
    <row r="15">
      <c r="A15" t="inlineStr">
        <is>
          <t>管理费用</t>
        </is>
      </c>
      <c r="B15" t="inlineStr">
        <is>
          <t>11700.00</t>
        </is>
      </c>
      <c r="C15" t="inlineStr">
        <is>
          <t>21100.00</t>
        </is>
      </c>
      <c r="D15" s="5" t="n">
        <v>0.07106598984771574</v>
      </c>
      <c r="E15" t="inlineStr">
        <is>
          <t>19700.00</t>
        </is>
      </c>
      <c r="F15" s="5" t="n">
        <v>0.2236024844720497</v>
      </c>
      <c r="G15" t="inlineStr">
        <is>
          <t>16100.00</t>
        </is>
      </c>
      <c r="H15" s="8" t="n">
        <v>0.4770642201834863</v>
      </c>
      <c r="I15" t="inlineStr">
        <is>
          <t>10900.00</t>
        </is>
      </c>
      <c r="J15" s="9" t="n">
        <v>0.643432451910754</v>
      </c>
      <c r="K15" t="inlineStr">
        <is>
          <t>6632.46</t>
        </is>
      </c>
      <c r="L15" t="inlineStr">
        <is>
          <t>--</t>
        </is>
      </c>
    </row>
    <row r="16">
      <c r="A16" t="inlineStr">
        <is>
          <t>研发费用</t>
        </is>
      </c>
      <c r="B16" t="inlineStr">
        <is>
          <t>13900.00</t>
        </is>
      </c>
      <c r="C16" t="inlineStr">
        <is>
          <t>21600.00</t>
        </is>
      </c>
      <c r="D16" s="5" t="n">
        <v>0.180327868852459</v>
      </c>
      <c r="E16" t="inlineStr">
        <is>
          <t>18300.00</t>
        </is>
      </c>
      <c r="F16" s="5" t="n">
        <v>0.1656050955414013</v>
      </c>
      <c r="G16" t="inlineStr">
        <is>
          <t>15700.00</t>
        </is>
      </c>
      <c r="H16" s="9" t="n">
        <v>0.6504252210203201</v>
      </c>
      <c r="I16" t="inlineStr">
        <is>
          <t>9512.70</t>
        </is>
      </c>
      <c r="J16" s="8" t="n">
        <v>0.4660793739105777</v>
      </c>
      <c r="K16" t="inlineStr">
        <is>
          <t>6488.53</t>
        </is>
      </c>
      <c r="L16" t="inlineStr">
        <is>
          <t>--</t>
        </is>
      </c>
    </row>
    <row r="17">
      <c r="A17" t="inlineStr">
        <is>
          <t>财务费用</t>
        </is>
      </c>
      <c r="B17" t="inlineStr">
        <is>
          <t>-392.51</t>
        </is>
      </c>
      <c r="C17" t="inlineStr">
        <is>
          <t>-342.82</t>
        </is>
      </c>
      <c r="D17" s="9" t="n">
        <v>-2.191381407471763</v>
      </c>
      <c r="E17" t="inlineStr">
        <is>
          <t>287.75</t>
        </is>
      </c>
      <c r="F17" s="9" t="n">
        <v>-0.8283708501831109</v>
      </c>
      <c r="G17" t="inlineStr">
        <is>
          <t>1676.58</t>
        </is>
      </c>
      <c r="H17" s="5" t="n">
        <v>0.0726061839049575</v>
      </c>
      <c r="I17" t="inlineStr">
        <is>
          <t>1563.09</t>
        </is>
      </c>
      <c r="J17" s="9" t="n">
        <v>2.42212540502671</v>
      </c>
      <c r="K17" t="inlineStr">
        <is>
          <t>456.76</t>
        </is>
      </c>
      <c r="L17" t="inlineStr">
        <is>
          <t>--</t>
        </is>
      </c>
    </row>
    <row r="18">
      <c r="A18" t="inlineStr">
        <is>
          <t>其中：利息费用</t>
        </is>
      </c>
      <c r="B18" t="inlineStr">
        <is>
          <t>312.12</t>
        </is>
      </c>
      <c r="C18" t="inlineStr">
        <is>
          <t>691.48</t>
        </is>
      </c>
      <c r="D18" s="5" t="n">
        <v>-0.07638879613180699</v>
      </c>
      <c r="E18" t="inlineStr">
        <is>
          <t>748.67</t>
        </is>
      </c>
      <c r="F18" s="9" t="n">
        <v>0.5420279705876294</v>
      </c>
      <c r="G18" t="inlineStr">
        <is>
          <t>485.51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0.29</t>
        </is>
      </c>
      <c r="L18" t="inlineStr">
        <is>
          <t>--</t>
        </is>
      </c>
    </row>
    <row r="19">
      <c r="A19" t="inlineStr">
        <is>
          <t>利息收入</t>
        </is>
      </c>
      <c r="B19" t="inlineStr">
        <is>
          <t>531.34</t>
        </is>
      </c>
      <c r="C19" t="inlineStr">
        <is>
          <t>969.04</t>
        </is>
      </c>
      <c r="D19" s="8" t="n">
        <v>0.2830888194481224</v>
      </c>
      <c r="E19" t="inlineStr">
        <is>
          <t>755.24</t>
        </is>
      </c>
      <c r="F19" s="9" t="n">
        <v>5.704305370616956</v>
      </c>
      <c r="G19" t="inlineStr">
        <is>
          <t>112.65</t>
        </is>
      </c>
      <c r="H19" s="9" t="n">
        <v>2.224098454493418</v>
      </c>
      <c r="I19" t="inlineStr">
        <is>
          <t>34.94</t>
        </is>
      </c>
      <c r="J19" s="9" t="n">
        <v>1.246945337620579</v>
      </c>
      <c r="K19" t="inlineStr">
        <is>
          <t>15.55</t>
        </is>
      </c>
      <c r="L19" t="inlineStr">
        <is>
          <t>--</t>
        </is>
      </c>
    </row>
    <row r="20">
      <c r="A20" t="inlineStr">
        <is>
          <t>资产减值损失</t>
        </is>
      </c>
      <c r="B20" t="inlineStr">
        <is>
          <t>2937.24</t>
        </is>
      </c>
      <c r="C20" t="inlineStr">
        <is>
          <t>3521.97</t>
        </is>
      </c>
      <c r="D20" s="9" t="n">
        <v>0.5513851141524351</v>
      </c>
      <c r="E20" t="inlineStr">
        <is>
          <t>2270.21</t>
        </is>
      </c>
      <c r="F20" s="8" t="n">
        <v>-0.3072799062625868</v>
      </c>
      <c r="G20" t="inlineStr">
        <is>
          <t>3277.24</t>
        </is>
      </c>
      <c r="H20" s="9" t="n">
        <v>2.000613446378377</v>
      </c>
      <c r="I20" t="inlineStr">
        <is>
          <t>1092.19</t>
        </is>
      </c>
      <c r="J20" s="8" t="n">
        <v>0.2598509666405206</v>
      </c>
      <c r="K20" t="inlineStr">
        <is>
          <t>866.92</t>
        </is>
      </c>
      <c r="L20" t="inlineStr">
        <is>
          <t>--</t>
        </is>
      </c>
    </row>
    <row r="21">
      <c r="A21" t="inlineStr">
        <is>
          <t>信用减值损失</t>
        </is>
      </c>
      <c r="B21" t="inlineStr">
        <is>
          <t>78.17</t>
        </is>
      </c>
      <c r="C21" t="inlineStr">
        <is>
          <t>382.93</t>
        </is>
      </c>
      <c r="D21" s="5" t="n">
        <v>-0.1856191914251079</v>
      </c>
      <c r="E21" t="inlineStr">
        <is>
          <t>470.21</t>
        </is>
      </c>
      <c r="F21" s="9" t="n">
        <v>8.501111335623357</v>
      </c>
      <c r="G21" t="inlineStr">
        <is>
          <t>49.49</t>
        </is>
      </c>
      <c r="H21" s="9" t="n">
        <v>-0.686851430017717</v>
      </c>
      <c r="I21" t="inlineStr">
        <is>
          <t>158.04</t>
        </is>
      </c>
      <c r="J21" s="9" t="n">
        <v>3.812099644128114</v>
      </c>
      <c r="K21" t="inlineStr">
        <is>
          <t>-56.20</t>
        </is>
      </c>
      <c r="L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238.30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0.13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投资收益</t>
        </is>
      </c>
      <c r="B23" t="inlineStr">
        <is>
          <t>157.75</t>
        </is>
      </c>
      <c r="C23" t="inlineStr">
        <is>
          <t>643.34</t>
        </is>
      </c>
      <c r="D23" s="9" t="n">
        <v>0.8093711328608393</v>
      </c>
      <c r="E23" t="inlineStr">
        <is>
          <t>355.56</t>
        </is>
      </c>
      <c r="F23" s="5" t="n">
        <v>-0.2461998346371558</v>
      </c>
      <c r="G23" t="inlineStr">
        <is>
          <t>471.69</t>
        </is>
      </c>
      <c r="H23" s="9" t="n">
        <v>1.476843100189036</v>
      </c>
      <c r="I23" t="inlineStr">
        <is>
          <t>190.44</t>
        </is>
      </c>
      <c r="J23" s="8" t="n">
        <v>-0.3156287059330865</v>
      </c>
      <c r="K23" t="inlineStr">
        <is>
          <t>278.27</t>
        </is>
      </c>
      <c r="L23" t="inlineStr">
        <is>
          <t>--</t>
        </is>
      </c>
    </row>
    <row r="24">
      <c r="A24" t="inlineStr">
        <is>
          <t>资产处置收益</t>
        </is>
      </c>
      <c r="B24" t="inlineStr">
        <is>
          <t>-6.19</t>
        </is>
      </c>
      <c r="C24" t="inlineStr">
        <is>
          <t>22.34</t>
        </is>
      </c>
      <c r="D24" s="9" t="n">
        <v>5.959501557632398</v>
      </c>
      <c r="E24" t="inlineStr">
        <is>
          <t>3.21</t>
        </is>
      </c>
      <c r="F24" s="9" t="n">
        <v>8.295454545454545</v>
      </c>
      <c r="G24" t="inlineStr">
        <is>
          <t>-0.44</t>
        </is>
      </c>
      <c r="H24" s="9" t="n">
        <v>-1.192139737991266</v>
      </c>
      <c r="I24" t="inlineStr">
        <is>
          <t>2.29</t>
        </is>
      </c>
      <c r="J24" s="9" t="n">
        <v>1.328080229226361</v>
      </c>
      <c r="K24" t="inlineStr">
        <is>
          <t>-6.98</t>
        </is>
      </c>
      <c r="L24" t="inlineStr">
        <is>
          <t>--</t>
        </is>
      </c>
    </row>
    <row r="25">
      <c r="A25" t="inlineStr">
        <is>
          <t>其他收益</t>
        </is>
      </c>
      <c r="B25" t="inlineStr">
        <is>
          <t>587.42</t>
        </is>
      </c>
      <c r="C25" t="inlineStr">
        <is>
          <t>1503.35</t>
        </is>
      </c>
      <c r="D25" s="8" t="n">
        <v>-0.3863226301566697</v>
      </c>
      <c r="E25" t="inlineStr">
        <is>
          <t>2449.74</t>
        </is>
      </c>
      <c r="F25" s="8" t="n">
        <v>0.3640737234812627</v>
      </c>
      <c r="G25" t="inlineStr">
        <is>
          <t>1795.90</t>
        </is>
      </c>
      <c r="H25" s="9" t="n">
        <v>0.5718899615758287</v>
      </c>
      <c r="I25" t="inlineStr">
        <is>
          <t>1142.51</t>
        </is>
      </c>
      <c r="J25" s="9" t="n">
        <v>1.515101483731784</v>
      </c>
      <c r="K25" t="inlineStr">
        <is>
          <t>454.26</t>
        </is>
      </c>
      <c r="L25" t="inlineStr">
        <is>
          <t>--</t>
        </is>
      </c>
    </row>
    <row r="26">
      <c r="A26" t="inlineStr">
        <is>
          <t>三、营业利润</t>
        </is>
      </c>
      <c r="B26" t="inlineStr">
        <is>
          <t>22800.00</t>
        </is>
      </c>
      <c r="C26" t="inlineStr">
        <is>
          <t>43800.00</t>
        </is>
      </c>
      <c r="D26" s="5" t="n">
        <v>0.1742627345844504</v>
      </c>
      <c r="E26" t="inlineStr">
        <is>
          <t>37300.00</t>
        </is>
      </c>
      <c r="F26" s="5" t="n">
        <v>0.08746355685131195</v>
      </c>
      <c r="G26" t="inlineStr">
        <is>
          <t>34300.00</t>
        </is>
      </c>
      <c r="H26" s="5" t="n">
        <v>-0.04189944134078212</v>
      </c>
      <c r="I26" t="inlineStr">
        <is>
          <t>35800.00</t>
        </is>
      </c>
      <c r="J26" s="8" t="n">
        <v>0.3612167300380228</v>
      </c>
      <c r="K26" t="inlineStr">
        <is>
          <t>26300.00</t>
        </is>
      </c>
      <c r="L26" t="inlineStr">
        <is>
          <t>--</t>
        </is>
      </c>
    </row>
    <row r="27">
      <c r="A27" t="inlineStr">
        <is>
          <t>加：营业外收入</t>
        </is>
      </c>
      <c r="B27" t="inlineStr">
        <is>
          <t>276.46</t>
        </is>
      </c>
      <c r="C27" t="inlineStr">
        <is>
          <t>839.99</t>
        </is>
      </c>
      <c r="D27" s="9" t="n">
        <v>0.8908047270680923</v>
      </c>
      <c r="E27" t="inlineStr">
        <is>
          <t>444.25</t>
        </is>
      </c>
      <c r="F27" s="5" t="n">
        <v>0.1376149138306318</v>
      </c>
      <c r="G27" t="inlineStr">
        <is>
          <t>390.51</t>
        </is>
      </c>
      <c r="H27" s="5" t="n">
        <v>-0.09858732283828085</v>
      </c>
      <c r="I27" t="inlineStr">
        <is>
          <t>433.22</t>
        </is>
      </c>
      <c r="J27" s="9" t="n">
        <v>1.513897754308594</v>
      </c>
      <c r="K27" t="inlineStr">
        <is>
          <t>172.33</t>
        </is>
      </c>
      <c r="L27" t="inlineStr">
        <is>
          <t>--</t>
        </is>
      </c>
    </row>
    <row r="28">
      <c r="A28" t="inlineStr">
        <is>
          <t>减：营业外支出</t>
        </is>
      </c>
      <c r="B28" t="inlineStr">
        <is>
          <t>15.33</t>
        </is>
      </c>
      <c r="C28" t="inlineStr">
        <is>
          <t>54.87</t>
        </is>
      </c>
      <c r="D28" s="8" t="n">
        <v>-0.3693828295598208</v>
      </c>
      <c r="E28" t="inlineStr">
        <is>
          <t>87.01</t>
        </is>
      </c>
      <c r="F28" s="8" t="n">
        <v>-0.2647456481324996</v>
      </c>
      <c r="G28" t="inlineStr">
        <is>
          <t>118.34</t>
        </is>
      </c>
      <c r="H28" s="9" t="n">
        <v>-0.6371608155756553</v>
      </c>
      <c r="I28" t="inlineStr">
        <is>
          <t>326.15</t>
        </is>
      </c>
      <c r="J28" s="9" t="n">
        <v>0.648721059549085</v>
      </c>
      <c r="K28" t="inlineStr">
        <is>
          <t>197.82</t>
        </is>
      </c>
      <c r="L28" t="inlineStr">
        <is>
          <t>--</t>
        </is>
      </c>
    </row>
    <row r="29">
      <c r="A29" t="inlineStr">
        <is>
          <t>四、利润总额</t>
        </is>
      </c>
      <c r="B29" t="inlineStr">
        <is>
          <t>23100.00</t>
        </is>
      </c>
      <c r="C29" t="inlineStr">
        <is>
          <t>44600.00</t>
        </is>
      </c>
      <c r="D29" s="5" t="n">
        <v>0.1830238726790451</v>
      </c>
      <c r="E29" t="inlineStr">
        <is>
          <t>37700.00</t>
        </is>
      </c>
      <c r="F29" s="5" t="n">
        <v>0.08959537572254335</v>
      </c>
      <c r="G29" t="inlineStr">
        <is>
          <t>34600.00</t>
        </is>
      </c>
      <c r="H29" s="5" t="n">
        <v>-0.03621169916434541</v>
      </c>
      <c r="I29" t="inlineStr">
        <is>
          <t>35900.00</t>
        </is>
      </c>
      <c r="J29" s="8" t="n">
        <v>0.3650190114068441</v>
      </c>
      <c r="K29" t="inlineStr">
        <is>
          <t>26300.00</t>
        </is>
      </c>
      <c r="L29" t="inlineStr">
        <is>
          <t>--</t>
        </is>
      </c>
    </row>
    <row r="30">
      <c r="A30" t="inlineStr">
        <is>
          <t>减：所得税费用</t>
        </is>
      </c>
      <c r="B30" t="inlineStr">
        <is>
          <t>2456.87</t>
        </is>
      </c>
      <c r="C30" t="inlineStr">
        <is>
          <t>5190.15</t>
        </is>
      </c>
      <c r="D30" s="5" t="n">
        <v>0.1103136384931832</v>
      </c>
      <c r="E30" t="inlineStr">
        <is>
          <t>4674.49</t>
        </is>
      </c>
      <c r="F30" s="5" t="n">
        <v>0.1393969677765318</v>
      </c>
      <c r="G30" t="inlineStr">
        <is>
          <t>4102.60</t>
        </is>
      </c>
      <c r="H30" s="5" t="n">
        <v>-0.2284313983623021</v>
      </c>
      <c r="I30" t="inlineStr">
        <is>
          <t>5317.22</t>
        </is>
      </c>
      <c r="J30" s="9" t="n">
        <v>0.5069349581975344</v>
      </c>
      <c r="K30" t="inlineStr">
        <is>
          <t>3528.50</t>
        </is>
      </c>
      <c r="L30" t="inlineStr">
        <is>
          <t>--</t>
        </is>
      </c>
    </row>
    <row r="31">
      <c r="A31" t="inlineStr">
        <is>
          <t>五、净利润</t>
        </is>
      </c>
      <c r="B31" t="inlineStr">
        <is>
          <t>20600.00</t>
        </is>
      </c>
      <c r="C31" t="inlineStr">
        <is>
          <t>39400.00</t>
        </is>
      </c>
      <c r="D31" s="5" t="n">
        <v>0.1939393939393939</v>
      </c>
      <c r="E31" t="inlineStr">
        <is>
          <t>33000.00</t>
        </is>
      </c>
      <c r="F31" s="5" t="n">
        <v>0.08196721311475409</v>
      </c>
      <c r="G31" t="inlineStr">
        <is>
          <t>30500.00</t>
        </is>
      </c>
      <c r="H31" s="5" t="n">
        <v>-0.00326797385620915</v>
      </c>
      <c r="I31" t="inlineStr">
        <is>
          <t>30600.00</t>
        </is>
      </c>
      <c r="J31" s="8" t="n">
        <v>0.3480176211453744</v>
      </c>
      <c r="K31" t="inlineStr">
        <is>
          <t>22700.00</t>
        </is>
      </c>
      <c r="L31" t="inlineStr">
        <is>
          <t>--</t>
        </is>
      </c>
    </row>
    <row r="32">
      <c r="A32" t="inlineStr">
        <is>
          <t>（一）持续经营净利润</t>
        </is>
      </c>
      <c r="B32" t="inlineStr">
        <is>
          <t>20600.00</t>
        </is>
      </c>
      <c r="C32" t="inlineStr">
        <is>
          <t>39400.00</t>
        </is>
      </c>
      <c r="D32" s="5" t="n">
        <v>0.1975683890577508</v>
      </c>
      <c r="E32" t="inlineStr">
        <is>
          <t>32900.00</t>
        </is>
      </c>
      <c r="F32" s="5" t="n">
        <v>0.07516339869281045</v>
      </c>
      <c r="G32" t="inlineStr">
        <is>
          <t>30600.00</t>
        </is>
      </c>
      <c r="H32" s="5" t="n">
        <v>-0.009708737864077669</v>
      </c>
      <c r="I32" t="inlineStr">
        <is>
          <t>30900.00</t>
        </is>
      </c>
      <c r="J32" s="8" t="n">
        <v>0.3612334801762114</v>
      </c>
      <c r="K32" t="inlineStr">
        <is>
          <t>22700.00</t>
        </is>
      </c>
      <c r="L32" t="inlineStr">
        <is>
          <t>--</t>
        </is>
      </c>
    </row>
    <row r="33">
      <c r="A33" t="inlineStr">
        <is>
          <t>归属于母公司所有者的净利润</t>
        </is>
      </c>
      <c r="B33" t="inlineStr">
        <is>
          <t>20700.00</t>
        </is>
      </c>
      <c r="C33" t="inlineStr">
        <is>
          <t>38800.00</t>
        </is>
      </c>
      <c r="D33" s="5" t="n">
        <v>0.1865443425076453</v>
      </c>
      <c r="E33" t="inlineStr">
        <is>
          <t>32700.00</t>
        </is>
      </c>
      <c r="F33" s="5" t="n">
        <v>0.101010101010101</v>
      </c>
      <c r="G33" t="inlineStr">
        <is>
          <t>29700.00</t>
        </is>
      </c>
      <c r="H33" s="5" t="n">
        <v>-0.003355704697986577</v>
      </c>
      <c r="I33" t="inlineStr">
        <is>
          <t>29800.00</t>
        </is>
      </c>
      <c r="J33" s="8" t="n">
        <v>0.3244444444444444</v>
      </c>
      <c r="K33" t="inlineStr">
        <is>
          <t>22500.00</t>
        </is>
      </c>
      <c r="L33" t="inlineStr">
        <is>
          <t>--</t>
        </is>
      </c>
    </row>
    <row r="34">
      <c r="A34" t="inlineStr">
        <is>
          <t>少数股东损益</t>
        </is>
      </c>
      <c r="B34" t="inlineStr">
        <is>
          <t>-71.49</t>
        </is>
      </c>
      <c r="C34" t="inlineStr">
        <is>
          <t>616.56</t>
        </is>
      </c>
      <c r="D34" s="9" t="n">
        <v>1.411640459985919</v>
      </c>
      <c r="E34" t="inlineStr">
        <is>
          <t>255.66</t>
        </is>
      </c>
      <c r="F34" s="9" t="n">
        <v>-0.6917642236234522</v>
      </c>
      <c r="G34" t="inlineStr">
        <is>
          <t>829.43</t>
        </is>
      </c>
      <c r="H34" s="5" t="n">
        <v>0.03237410071942445</v>
      </c>
      <c r="I34" t="inlineStr">
        <is>
          <t>803.42</t>
        </is>
      </c>
      <c r="J34" s="9" t="n">
        <v>3.118624083662275</v>
      </c>
      <c r="K34" t="inlineStr">
        <is>
          <t>195.07</t>
        </is>
      </c>
      <c r="L34" t="inlineStr">
        <is>
          <t>--</t>
        </is>
      </c>
    </row>
    <row r="35">
      <c r="A35" t="inlineStr">
        <is>
          <t>扣除非经常性损益后的净利润</t>
        </is>
      </c>
      <c r="B35" t="inlineStr">
        <is>
          <t>20100.00</t>
        </is>
      </c>
      <c r="C35" t="inlineStr">
        <is>
          <t>36700.00</t>
        </is>
      </c>
      <c r="D35" s="5" t="n">
        <v>0.2152317880794702</v>
      </c>
      <c r="E35" t="inlineStr">
        <is>
          <t>30200.00</t>
        </is>
      </c>
      <c r="F35" s="5" t="n">
        <v>0.09420289855072464</v>
      </c>
      <c r="G35" t="inlineStr">
        <is>
          <t>27600.00</t>
        </is>
      </c>
      <c r="H35" s="5" t="n">
        <v>-0.03832752613240418</v>
      </c>
      <c r="I35" t="inlineStr">
        <is>
          <t>28700.00</t>
        </is>
      </c>
      <c r="J35" s="8" t="n">
        <v>0.3045454545454546</v>
      </c>
      <c r="K35" t="inlineStr">
        <is>
          <t>22000.00</t>
        </is>
      </c>
      <c r="L35" t="inlineStr">
        <is>
          <t>--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</row>
    <row r="39">
      <c r="A39" t="inlineStr">
        <is>
          <t>七、其他综合收益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</row>
    <row r="40">
      <c r="A40" t="inlineStr">
        <is>
          <t>八、综合收益总额</t>
        </is>
      </c>
      <c r="B40" t="inlineStr">
        <is>
          <t>20600.00</t>
        </is>
      </c>
      <c r="C40" t="inlineStr">
        <is>
          <t>39400.00</t>
        </is>
      </c>
      <c r="D40" s="5" t="n">
        <v>0.1939393939393939</v>
      </c>
      <c r="E40" t="inlineStr">
        <is>
          <t>33000.00</t>
        </is>
      </c>
      <c r="F40" s="5" t="n">
        <v>0.08196721311475409</v>
      </c>
      <c r="G40" t="inlineStr">
        <is>
          <t>30500.00</t>
        </is>
      </c>
      <c r="H40" s="5" t="n">
        <v>-0.00326797385620915</v>
      </c>
      <c r="I40" t="inlineStr">
        <is>
          <t>30600.00</t>
        </is>
      </c>
      <c r="J40" s="8" t="n">
        <v>0.3480176211453744</v>
      </c>
      <c r="K40" t="inlineStr">
        <is>
          <t>22700.00</t>
        </is>
      </c>
      <c r="L40" t="inlineStr">
        <is>
          <t>--</t>
        </is>
      </c>
    </row>
    <row r="41">
      <c r="A41" t="inlineStr">
        <is>
          <t>归属于母公司股东的综合收益总额</t>
        </is>
      </c>
      <c r="B41" t="inlineStr">
        <is>
          <t>20700.00</t>
        </is>
      </c>
      <c r="C41" t="inlineStr">
        <is>
          <t>38800.00</t>
        </is>
      </c>
      <c r="D41" s="5" t="n">
        <v>0.1865443425076453</v>
      </c>
      <c r="E41" t="inlineStr">
        <is>
          <t>32700.00</t>
        </is>
      </c>
      <c r="F41" s="5" t="n">
        <v>0.101010101010101</v>
      </c>
      <c r="G41" t="inlineStr">
        <is>
          <t>29700.00</t>
        </is>
      </c>
      <c r="H41" s="5" t="n">
        <v>-0.003355704697986577</v>
      </c>
      <c r="I41" t="inlineStr">
        <is>
          <t>29800.00</t>
        </is>
      </c>
      <c r="J41" s="8" t="n">
        <v>0.3244444444444444</v>
      </c>
      <c r="K41" t="inlineStr">
        <is>
          <t>22500.00</t>
        </is>
      </c>
      <c r="L41" t="inlineStr">
        <is>
          <t>--</t>
        </is>
      </c>
    </row>
    <row r="42">
      <c r="A42" t="inlineStr">
        <is>
          <t>归属于少数股东的综合收益总额</t>
        </is>
      </c>
      <c r="B42" t="inlineStr">
        <is>
          <t>-71.49</t>
        </is>
      </c>
      <c r="C42" t="inlineStr">
        <is>
          <t>616.56</t>
        </is>
      </c>
      <c r="D42" s="9" t="n">
        <v>1.411640459985919</v>
      </c>
      <c r="E42" t="inlineStr">
        <is>
          <t>255.66</t>
        </is>
      </c>
      <c r="F42" s="9" t="n">
        <v>-0.6917642236234522</v>
      </c>
      <c r="G42" t="inlineStr">
        <is>
          <t>829.43</t>
        </is>
      </c>
      <c r="H42" s="5" t="n">
        <v>0.03237410071942445</v>
      </c>
      <c r="I42" t="inlineStr">
        <is>
          <t>803.42</t>
        </is>
      </c>
      <c r="J42" s="9" t="n">
        <v>3.118624083662275</v>
      </c>
      <c r="K42" t="inlineStr">
        <is>
          <t>195.07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15000.00</t>
        </is>
      </c>
      <c r="C3" t="inlineStr">
        <is>
          <t>11600.00</t>
        </is>
      </c>
      <c r="D3" s="9" t="n">
        <v>-0.6463414634146342</v>
      </c>
      <c r="E3" t="inlineStr">
        <is>
          <t>32800.00</t>
        </is>
      </c>
      <c r="F3" s="8" t="n">
        <v>0.4642857142857143</v>
      </c>
      <c r="G3" t="inlineStr">
        <is>
          <t>22400.00</t>
        </is>
      </c>
      <c r="H3" s="9" t="n">
        <v>0.6231884057971014</v>
      </c>
      <c r="I3" t="inlineStr">
        <is>
          <t>13800.00</t>
        </is>
      </c>
      <c r="J3" s="9" t="n">
        <v>1.502125900448025</v>
      </c>
      <c r="K3" t="inlineStr">
        <is>
          <t>5515.31</t>
        </is>
      </c>
      <c r="L3" t="inlineStr">
        <is>
          <t>--</t>
        </is>
      </c>
    </row>
    <row r="4">
      <c r="A4" t="inlineStr">
        <is>
          <t>*经营活动产生的现金流量净额</t>
        </is>
      </c>
      <c r="B4" t="inlineStr">
        <is>
          <t>18500.00</t>
        </is>
      </c>
      <c r="C4" t="inlineStr">
        <is>
          <t>17300.00</t>
        </is>
      </c>
      <c r="D4" s="9" t="n">
        <v>-0.6189427312775331</v>
      </c>
      <c r="E4" t="inlineStr">
        <is>
          <t>45400.00</t>
        </is>
      </c>
      <c r="F4" s="9" t="n">
        <v>2.006622516556291</v>
      </c>
      <c r="G4" t="inlineStr">
        <is>
          <t>15100.00</t>
        </is>
      </c>
      <c r="H4" s="8" t="n">
        <v>-0.4468864468864469</v>
      </c>
      <c r="I4" t="inlineStr">
        <is>
          <t>27300.00</t>
        </is>
      </c>
      <c r="J4" s="9" t="n">
        <v>1.037313432835821</v>
      </c>
      <c r="K4" t="inlineStr">
        <is>
          <t>13400.00</t>
        </is>
      </c>
      <c r="L4" t="inlineStr">
        <is>
          <t>--</t>
        </is>
      </c>
    </row>
    <row r="5">
      <c r="A5" t="inlineStr">
        <is>
          <t>*投资活动产生的现金流量净额</t>
        </is>
      </c>
      <c r="B5" t="inlineStr">
        <is>
          <t>-901.40</t>
        </is>
      </c>
      <c r="C5" t="inlineStr">
        <is>
          <t>-1646.33</t>
        </is>
      </c>
      <c r="D5" s="5" t="n">
        <v>0.1760440022421525</v>
      </c>
      <c r="E5" t="inlineStr">
        <is>
          <t>-1998.08</t>
        </is>
      </c>
      <c r="F5" s="5" t="n">
        <v>0.1426278819293962</v>
      </c>
      <c r="G5" t="inlineStr">
        <is>
          <t>-2330.47</t>
        </is>
      </c>
      <c r="H5" s="5" t="n">
        <v>-0.1750525641736709</v>
      </c>
      <c r="I5" t="inlineStr">
        <is>
          <t>-1983.29</t>
        </is>
      </c>
      <c r="J5" s="9" t="n">
        <v>-0.9055071962491114</v>
      </c>
      <c r="K5" t="inlineStr">
        <is>
          <t>-1040.82</t>
        </is>
      </c>
      <c r="L5" t="inlineStr">
        <is>
          <t>--</t>
        </is>
      </c>
    </row>
    <row r="6">
      <c r="A6" t="inlineStr">
        <is>
          <t>*筹资活动产生的现金流量净额</t>
        </is>
      </c>
      <c r="B6" t="inlineStr">
        <is>
          <t>-3127.92</t>
        </is>
      </c>
      <c r="C6" t="inlineStr">
        <is>
          <t>-4505.22</t>
        </is>
      </c>
      <c r="D6" s="9" t="n">
        <v>0.5749792452830188</v>
      </c>
      <c r="E6" t="inlineStr">
        <is>
          <t>-10600.00</t>
        </is>
      </c>
      <c r="F6" s="9" t="n">
        <v>-2</v>
      </c>
      <c r="G6" t="inlineStr">
        <is>
          <t>10600.00</t>
        </is>
      </c>
      <c r="H6" s="9" t="n">
        <v>2.029126213592233</v>
      </c>
      <c r="I6" t="inlineStr">
        <is>
          <t>-10300.00</t>
        </is>
      </c>
      <c r="J6" s="9" t="n">
        <v>-0.5273265409316098</v>
      </c>
      <c r="K6" t="inlineStr">
        <is>
          <t>-6743.81</t>
        </is>
      </c>
      <c r="L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114200.00</t>
        </is>
      </c>
      <c r="C7" t="inlineStr">
        <is>
          <t>99200.00</t>
        </is>
      </c>
      <c r="D7" s="5" t="n">
        <v>0.1324200913242009</v>
      </c>
      <c r="E7" t="inlineStr">
        <is>
          <t>87600.00</t>
        </is>
      </c>
      <c r="F7" s="9" t="n">
        <v>0.5956284153005464</v>
      </c>
      <c r="G7" t="inlineStr">
        <is>
          <t>54900.00</t>
        </is>
      </c>
      <c r="H7" s="9" t="n">
        <v>0.6944444444444444</v>
      </c>
      <c r="I7" t="inlineStr">
        <is>
          <t>32400.00</t>
        </is>
      </c>
      <c r="J7" s="9" t="n">
        <v>0.732620320855615</v>
      </c>
      <c r="K7" t="inlineStr">
        <is>
          <t>18700.00</t>
        </is>
      </c>
      <c r="L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303800.00</t>
        </is>
      </c>
      <c r="C10" t="inlineStr">
        <is>
          <t>523900.00</t>
        </is>
      </c>
      <c r="D10" s="5" t="n">
        <v>0.2303898543917332</v>
      </c>
      <c r="E10" t="inlineStr">
        <is>
          <t>425800.00</t>
        </is>
      </c>
      <c r="F10" s="5" t="n">
        <v>0.09544635966040649</v>
      </c>
      <c r="G10" t="inlineStr">
        <is>
          <t>388700.00</t>
        </is>
      </c>
      <c r="H10" s="8" t="n">
        <v>0.2781979611969747</v>
      </c>
      <c r="I10" t="inlineStr">
        <is>
          <t>304100.00</t>
        </is>
      </c>
      <c r="J10" s="8" t="n">
        <v>0.3164502164502164</v>
      </c>
      <c r="K10" t="inlineStr">
        <is>
          <t>231000.00</t>
        </is>
      </c>
      <c r="L10" t="inlineStr">
        <is>
          <t>--</t>
        </is>
      </c>
    </row>
    <row r="11">
      <c r="A11" t="inlineStr">
        <is>
          <t>收到的税费与返还</t>
        </is>
      </c>
      <c r="B11" t="inlineStr">
        <is>
          <t>8925.01</t>
        </is>
      </c>
      <c r="C11" t="inlineStr">
        <is>
          <t>13700.00</t>
        </is>
      </c>
      <c r="D11" s="9" t="n">
        <v>0.5751888214483227</v>
      </c>
      <c r="E11" t="inlineStr">
        <is>
          <t>8697.37</t>
        </is>
      </c>
      <c r="F11" s="5" t="n">
        <v>0.0798364608397461</v>
      </c>
      <c r="G11" t="inlineStr">
        <is>
          <t>8054.34</t>
        </is>
      </c>
      <c r="H11" s="9" t="n">
        <v>0.6455327938349266</v>
      </c>
      <c r="I11" t="inlineStr">
        <is>
          <t>4894.67</t>
        </is>
      </c>
      <c r="J11" s="9" t="n">
        <v>1.308686813420058</v>
      </c>
      <c r="K11" t="inlineStr">
        <is>
          <t>2120.11</t>
        </is>
      </c>
      <c r="L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993.09</t>
        </is>
      </c>
      <c r="C12" t="inlineStr">
        <is>
          <t>3975.55</t>
        </is>
      </c>
      <c r="D12" s="5" t="n">
        <v>0.0909312931852983</v>
      </c>
      <c r="E12" t="inlineStr">
        <is>
          <t>3644.18</t>
        </is>
      </c>
      <c r="F12" s="9" t="n">
        <v>0.6377969034403719</v>
      </c>
      <c r="G12" t="inlineStr">
        <is>
          <t>2225.05</t>
        </is>
      </c>
      <c r="H12" s="8" t="n">
        <v>0.3811779165476916</v>
      </c>
      <c r="I12" t="inlineStr">
        <is>
          <t>1610.98</t>
        </is>
      </c>
      <c r="J12" s="9" t="n">
        <v>1.615142365507614</v>
      </c>
      <c r="K12" t="inlineStr">
        <is>
          <t>616.02</t>
        </is>
      </c>
      <c r="L12" t="inlineStr">
        <is>
          <t>--</t>
        </is>
      </c>
    </row>
    <row r="13">
      <c r="A13" t="inlineStr">
        <is>
          <t>经营活动现金流入小计</t>
        </is>
      </c>
      <c r="B13" t="inlineStr">
        <is>
          <t>313700.00</t>
        </is>
      </c>
      <c r="C13" t="inlineStr">
        <is>
          <t>541600.00</t>
        </is>
      </c>
      <c r="D13" s="5" t="n">
        <v>0.2359653126426289</v>
      </c>
      <c r="E13" t="inlineStr">
        <is>
          <t>438200.00</t>
        </is>
      </c>
      <c r="F13" s="5" t="n">
        <v>0.09852093256455252</v>
      </c>
      <c r="G13" t="inlineStr">
        <is>
          <t>398900.00</t>
        </is>
      </c>
      <c r="H13" s="8" t="n">
        <v>0.2842884739214424</v>
      </c>
      <c r="I13" t="inlineStr">
        <is>
          <t>310600.00</t>
        </is>
      </c>
      <c r="J13" s="8" t="n">
        <v>0.3290543431750107</v>
      </c>
      <c r="K13" t="inlineStr">
        <is>
          <t>233700.00</t>
        </is>
      </c>
      <c r="L13" t="inlineStr">
        <is>
          <t>--</t>
        </is>
      </c>
    </row>
    <row r="14">
      <c r="A14" t="inlineStr">
        <is>
          <t>购买商品、接受劳务支付的现金</t>
        </is>
      </c>
      <c r="B14" t="inlineStr">
        <is>
          <t>190600.00</t>
        </is>
      </c>
      <c r="C14" t="inlineStr">
        <is>
          <t>350000.00</t>
        </is>
      </c>
      <c r="D14" s="8" t="n">
        <v>0.3613380007779075</v>
      </c>
      <c r="E14" t="inlineStr">
        <is>
          <t>257100.00</t>
        </is>
      </c>
      <c r="F14" s="5" t="n">
        <v>-0.03743916136278547</v>
      </c>
      <c r="G14" t="inlineStr">
        <is>
          <t>267100.00</t>
        </is>
      </c>
      <c r="H14" s="8" t="n">
        <v>0.3832211289487312</v>
      </c>
      <c r="I14" t="inlineStr">
        <is>
          <t>193100.00</t>
        </is>
      </c>
      <c r="J14" s="8" t="n">
        <v>0.4842428900845503</v>
      </c>
      <c r="K14" t="inlineStr">
        <is>
          <t>130100.00</t>
        </is>
      </c>
      <c r="L14" t="inlineStr">
        <is>
          <t>--</t>
        </is>
      </c>
    </row>
    <row r="15">
      <c r="A15" t="inlineStr">
        <is>
          <t>支付给职工以及为职工支付的现金</t>
        </is>
      </c>
      <c r="B15" t="inlineStr">
        <is>
          <t>34500.00</t>
        </is>
      </c>
      <c r="C15" t="inlineStr">
        <is>
          <t>52200.00</t>
        </is>
      </c>
      <c r="D15" s="5" t="n">
        <v>0.1651785714285714</v>
      </c>
      <c r="E15" t="inlineStr">
        <is>
          <t>44800.00</t>
        </is>
      </c>
      <c r="F15" s="8" t="n">
        <v>0.3333333333333333</v>
      </c>
      <c r="G15" t="inlineStr">
        <is>
          <t>33600.00</t>
        </is>
      </c>
      <c r="H15" s="9" t="n">
        <v>0.6551724137931034</v>
      </c>
      <c r="I15" t="inlineStr">
        <is>
          <t>20300.00</t>
        </is>
      </c>
      <c r="J15" s="8" t="n">
        <v>0.3904109589041096</v>
      </c>
      <c r="K15" t="inlineStr">
        <is>
          <t>14600.00</t>
        </is>
      </c>
      <c r="L15" t="inlineStr">
        <is>
          <t>--</t>
        </is>
      </c>
    </row>
    <row r="16">
      <c r="A16" t="inlineStr">
        <is>
          <t>支付的各项税费</t>
        </is>
      </c>
      <c r="B16" t="inlineStr">
        <is>
          <t>21100.00</t>
        </is>
      </c>
      <c r="C16" t="inlineStr">
        <is>
          <t>37800.00</t>
        </is>
      </c>
      <c r="D16" s="5" t="n">
        <v>0.1524390243902439</v>
      </c>
      <c r="E16" t="inlineStr">
        <is>
          <t>32800.00</t>
        </is>
      </c>
      <c r="F16" s="5" t="n">
        <v>0.1756272401433692</v>
      </c>
      <c r="G16" t="inlineStr">
        <is>
          <t>27900.00</t>
        </is>
      </c>
      <c r="H16" s="8" t="n">
        <v>0.3413461538461539</v>
      </c>
      <c r="I16" t="inlineStr">
        <is>
          <t>20800.00</t>
        </is>
      </c>
      <c r="J16" s="9" t="n">
        <v>0.9622641509433962</v>
      </c>
      <c r="K16" t="inlineStr">
        <is>
          <t>10600.00</t>
        </is>
      </c>
      <c r="L16" t="inlineStr">
        <is>
          <t>--</t>
        </is>
      </c>
    </row>
    <row r="17">
      <c r="A17" t="inlineStr">
        <is>
          <t>支付其他与经营活动有关的现金</t>
        </is>
      </c>
      <c r="B17" t="inlineStr">
        <is>
          <t>49100.00</t>
        </is>
      </c>
      <c r="C17" t="inlineStr">
        <is>
          <t>84200.00</t>
        </is>
      </c>
      <c r="D17" s="8" t="n">
        <v>0.4492254733218589</v>
      </c>
      <c r="E17" t="inlineStr">
        <is>
          <t>58100.00</t>
        </is>
      </c>
      <c r="F17" s="5" t="n">
        <v>0.05253623188405797</v>
      </c>
      <c r="G17" t="inlineStr">
        <is>
          <t>55200.00</t>
        </is>
      </c>
      <c r="H17" s="5" t="n">
        <v>0.1242362525458248</v>
      </c>
      <c r="I17" t="inlineStr">
        <is>
          <t>49100.00</t>
        </is>
      </c>
      <c r="J17" s="5" t="n">
        <v>-0.2457757296466974</v>
      </c>
      <c r="K17" t="inlineStr">
        <is>
          <t>65100.00</t>
        </is>
      </c>
      <c r="L17" t="inlineStr">
        <is>
          <t>--</t>
        </is>
      </c>
    </row>
    <row r="18">
      <c r="A18" t="inlineStr">
        <is>
          <t>经营活动现金流出小计</t>
        </is>
      </c>
      <c r="B18" t="inlineStr">
        <is>
          <t>295200.00</t>
        </is>
      </c>
      <c r="C18" t="inlineStr">
        <is>
          <t>524200.00</t>
        </is>
      </c>
      <c r="D18" s="8" t="n">
        <v>0.3348612172141584</v>
      </c>
      <c r="E18" t="inlineStr">
        <is>
          <t>392700.00</t>
        </is>
      </c>
      <c r="F18" s="5" t="n">
        <v>0.02318916102136529</v>
      </c>
      <c r="G18" t="inlineStr">
        <is>
          <t>383800.00</t>
        </is>
      </c>
      <c r="H18" s="8" t="n">
        <v>0.354747617366749</v>
      </c>
      <c r="I18" t="inlineStr">
        <is>
          <t>283300.00</t>
        </is>
      </c>
      <c r="J18" s="8" t="n">
        <v>0.2853901996370236</v>
      </c>
      <c r="K18" t="inlineStr">
        <is>
          <t>220400.00</t>
        </is>
      </c>
      <c r="L18" t="inlineStr">
        <is>
          <t>--</t>
        </is>
      </c>
    </row>
    <row r="19">
      <c r="A19" t="inlineStr">
        <is>
          <t>经营活动产生的现金流量净额</t>
        </is>
      </c>
      <c r="B19" t="inlineStr">
        <is>
          <t>18500.00</t>
        </is>
      </c>
      <c r="C19" t="inlineStr">
        <is>
          <t>17300.00</t>
        </is>
      </c>
      <c r="D19" s="9" t="n">
        <v>-0.6189427312775331</v>
      </c>
      <c r="E19" t="inlineStr">
        <is>
          <t>45400.00</t>
        </is>
      </c>
      <c r="F19" s="9" t="n">
        <v>2.006622516556291</v>
      </c>
      <c r="G19" t="inlineStr">
        <is>
          <t>15100.00</t>
        </is>
      </c>
      <c r="H19" s="8" t="n">
        <v>-0.4468864468864469</v>
      </c>
      <c r="I19" t="inlineStr">
        <is>
          <t>27300.00</t>
        </is>
      </c>
      <c r="J19" s="9" t="n">
        <v>1.037313432835821</v>
      </c>
      <c r="K19" t="inlineStr">
        <is>
          <t>13400.00</t>
        </is>
      </c>
      <c r="L19" t="inlineStr">
        <is>
          <t>--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</row>
    <row r="21">
      <c r="A21" t="inlineStr">
        <is>
          <t>收回投资收到的现金</t>
        </is>
      </c>
      <c r="B21" t="inlineStr">
        <is>
          <t>130000.00</t>
        </is>
      </c>
      <c r="C21" t="inlineStr">
        <is>
          <t>299000.00</t>
        </is>
      </c>
      <c r="D21" s="8" t="n">
        <v>0.3517179023508137</v>
      </c>
      <c r="E21" t="inlineStr">
        <is>
          <t>221200.00</t>
        </is>
      </c>
      <c r="F21" s="5" t="n">
        <v>-0.1232659532302814</v>
      </c>
      <c r="G21" t="inlineStr">
        <is>
          <t>252300.00</t>
        </is>
      </c>
      <c r="H21" s="9" t="n">
        <v>0.7257181942544459</v>
      </c>
      <c r="I21" t="inlineStr">
        <is>
          <t>146200.00</t>
        </is>
      </c>
      <c r="J21" s="5" t="n">
        <v>0.1466666666666667</v>
      </c>
      <c r="K21" t="inlineStr">
        <is>
          <t>127500.00</t>
        </is>
      </c>
      <c r="L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396.05</t>
        </is>
      </c>
      <c r="C22" t="inlineStr">
        <is>
          <t>643.34</t>
        </is>
      </c>
      <c r="D22" s="9" t="n">
        <v>1.045921450151058</v>
      </c>
      <c r="E22" t="inlineStr">
        <is>
          <t>314.45</t>
        </is>
      </c>
      <c r="F22" s="8" t="n">
        <v>-0.3333545336979796</v>
      </c>
      <c r="G22" t="inlineStr">
        <is>
          <t>471.69</t>
        </is>
      </c>
      <c r="H22" s="9" t="n">
        <v>1.483624684077506</v>
      </c>
      <c r="I22" t="inlineStr">
        <is>
          <t>189.92</t>
        </is>
      </c>
      <c r="J22" s="8" t="n">
        <v>-0.3174973946167391</v>
      </c>
      <c r="K22" t="inlineStr">
        <is>
          <t>278.27</t>
        </is>
      </c>
      <c r="L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3.32</t>
        </is>
      </c>
      <c r="C23" t="inlineStr">
        <is>
          <t>61.16</t>
        </is>
      </c>
      <c r="D23" s="9" t="n">
        <v>11.11089108910891</v>
      </c>
      <c r="E23" t="inlineStr">
        <is>
          <t>5.05</t>
        </is>
      </c>
      <c r="F23" s="9" t="n">
        <v>1.186147186147186</v>
      </c>
      <c r="G23" t="inlineStr">
        <is>
          <t>2.31</t>
        </is>
      </c>
      <c r="H23" s="9" t="n">
        <v>-0.9369541484716156</v>
      </c>
      <c r="I23" t="inlineStr">
        <is>
          <t>36.64</t>
        </is>
      </c>
      <c r="J23" s="9" t="n">
        <v>3.435835351089589</v>
      </c>
      <c r="K23" t="inlineStr">
        <is>
          <t>8.26</t>
        </is>
      </c>
      <c r="L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23.00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14.73</t>
        </is>
      </c>
      <c r="C25" t="inlineStr">
        <is>
          <t>41.13</t>
        </is>
      </c>
      <c r="D25" s="9" t="n">
        <v>1.553072625698324</v>
      </c>
      <c r="E25" t="inlineStr">
        <is>
          <t>16.11</t>
        </is>
      </c>
      <c r="F25" s="5" t="n">
        <v>-0.02540834845735037</v>
      </c>
      <c r="G25" t="inlineStr">
        <is>
          <t>16.53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130400.00</t>
        </is>
      </c>
      <c r="C26" t="inlineStr">
        <is>
          <t>299700.00</t>
        </is>
      </c>
      <c r="D26" s="8" t="n">
        <v>0.3530474040632054</v>
      </c>
      <c r="E26" t="inlineStr">
        <is>
          <t>221500.00</t>
        </is>
      </c>
      <c r="F26" s="5" t="n">
        <v>-0.1238132911392405</v>
      </c>
      <c r="G26" t="inlineStr">
        <is>
          <t>252800.00</t>
        </is>
      </c>
      <c r="H26" s="9" t="n">
        <v>0.726775956284153</v>
      </c>
      <c r="I26" t="inlineStr">
        <is>
          <t>146400.00</t>
        </is>
      </c>
      <c r="J26" s="5" t="n">
        <v>0.1455399061032864</v>
      </c>
      <c r="K26" t="inlineStr">
        <is>
          <t>127800.00</t>
        </is>
      </c>
      <c r="L26" t="inlineStr">
        <is>
          <t>--</t>
        </is>
      </c>
    </row>
    <row r="27">
      <c r="A27" t="inlineStr">
        <is>
          <t>购建固定资产、无形资产和其他长期资产支付的现金</t>
        </is>
      </c>
      <c r="B27" t="inlineStr">
        <is>
          <t>1315.49</t>
        </is>
      </c>
      <c r="C27" t="inlineStr">
        <is>
          <t>2391.95</t>
        </is>
      </c>
      <c r="D27" s="5" t="n">
        <v>-0.1779929825526051</v>
      </c>
      <c r="E27" t="inlineStr">
        <is>
          <t>2909.89</t>
        </is>
      </c>
      <c r="F27" s="8" t="n">
        <v>0.3719424799622819</v>
      </c>
      <c r="G27" t="inlineStr">
        <is>
          <t>2121.00</t>
        </is>
      </c>
      <c r="H27" s="5" t="n">
        <v>-0.03821300793100164</v>
      </c>
      <c r="I27" t="inlineStr">
        <is>
          <t>2205.27</t>
        </is>
      </c>
      <c r="J27" s="9" t="n">
        <v>1.231941703355093</v>
      </c>
      <c r="K27" t="inlineStr">
        <is>
          <t>988.05</t>
        </is>
      </c>
      <c r="L27" t="inlineStr">
        <is>
          <t>--</t>
        </is>
      </c>
    </row>
    <row r="28">
      <c r="A28" t="inlineStr">
        <is>
          <t>投资支付的现金</t>
        </is>
      </c>
      <c r="B28" t="inlineStr">
        <is>
          <t>130000.00</t>
        </is>
      </c>
      <c r="C28" t="inlineStr">
        <is>
          <t>299000.00</t>
        </is>
      </c>
      <c r="D28" s="8" t="n">
        <v>0.3553943789664551</v>
      </c>
      <c r="E28" t="inlineStr">
        <is>
          <t>220600.00</t>
        </is>
      </c>
      <c r="F28" s="5" t="n">
        <v>-0.1280632411067194</v>
      </c>
      <c r="G28" t="inlineStr">
        <is>
          <t>253000.00</t>
        </is>
      </c>
      <c r="H28" s="9" t="n">
        <v>0.7305061559507524</v>
      </c>
      <c r="I28" t="inlineStr">
        <is>
          <t>146200.00</t>
        </is>
      </c>
      <c r="J28" s="5" t="n">
        <v>0.1439749608763693</v>
      </c>
      <c r="K28" t="inlineStr">
        <is>
          <t>127800.00</t>
        </is>
      </c>
      <c r="L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46.93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131300.00</t>
        </is>
      </c>
      <c r="C30" t="inlineStr">
        <is>
          <t>301400.00</t>
        </is>
      </c>
      <c r="D30" s="8" t="n">
        <v>0.3485458612975392</v>
      </c>
      <c r="E30" t="inlineStr">
        <is>
          <t>223500.00</t>
        </is>
      </c>
      <c r="F30" s="5" t="n">
        <v>-0.1238729909839279</v>
      </c>
      <c r="G30" t="inlineStr">
        <is>
          <t>255100.00</t>
        </is>
      </c>
      <c r="H30" s="9" t="n">
        <v>0.7190026954177897</v>
      </c>
      <c r="I30" t="inlineStr">
        <is>
          <t>148400.00</t>
        </is>
      </c>
      <c r="J30" s="5" t="n">
        <v>0.1521739130434783</v>
      </c>
      <c r="K30" t="inlineStr">
        <is>
          <t>128800.00</t>
        </is>
      </c>
      <c r="L30" t="inlineStr">
        <is>
          <t>--</t>
        </is>
      </c>
    </row>
    <row r="31">
      <c r="A31" t="inlineStr">
        <is>
          <t>投资活动产生的现金流量净额</t>
        </is>
      </c>
      <c r="B31" t="inlineStr">
        <is>
          <t>-901.40</t>
        </is>
      </c>
      <c r="C31" t="inlineStr">
        <is>
          <t>-1646.33</t>
        </is>
      </c>
      <c r="D31" s="5" t="n">
        <v>0.1760440022421525</v>
      </c>
      <c r="E31" t="inlineStr">
        <is>
          <t>-1998.08</t>
        </is>
      </c>
      <c r="F31" s="5" t="n">
        <v>0.1426278819293962</v>
      </c>
      <c r="G31" t="inlineStr">
        <is>
          <t>-2330.47</t>
        </is>
      </c>
      <c r="H31" s="5" t="n">
        <v>-0.1750525641736709</v>
      </c>
      <c r="I31" t="inlineStr">
        <is>
          <t>-1983.29</t>
        </is>
      </c>
      <c r="J31" s="9" t="n">
        <v>-0.9055071962491114</v>
      </c>
      <c r="K31" t="inlineStr">
        <is>
          <t>-1040.82</t>
        </is>
      </c>
      <c r="L31" t="inlineStr">
        <is>
          <t>--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31400.00</t>
        </is>
      </c>
      <c r="H33" s="9" t="n">
        <v>77.5</v>
      </c>
      <c r="I33" t="inlineStr">
        <is>
          <t>400.00</t>
        </is>
      </c>
      <c r="J33" s="8" t="n">
        <v>0.4783604982074879</v>
      </c>
      <c r="K33" t="inlineStr">
        <is>
          <t>270.57</t>
        </is>
      </c>
      <c r="L33" t="inlineStr">
        <is>
          <t>--</t>
        </is>
      </c>
    </row>
    <row r="34">
      <c r="A34" t="inlineStr">
        <is>
          <t>筹资活动现金流入小计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31400.00</t>
        </is>
      </c>
      <c r="H34" s="9" t="n">
        <v>77.5</v>
      </c>
      <c r="I34" t="inlineStr">
        <is>
          <t>400.00</t>
        </is>
      </c>
      <c r="J34" s="8" t="n">
        <v>0.4783604982074879</v>
      </c>
      <c r="K34" t="inlineStr">
        <is>
          <t>270.57</t>
        </is>
      </c>
      <c r="L34" t="inlineStr">
        <is>
          <t>--</t>
        </is>
      </c>
    </row>
    <row r="35">
      <c r="A35" t="inlineStr">
        <is>
          <t>偿还债务支付的现金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14.09</t>
        </is>
      </c>
      <c r="L35" t="inlineStr">
        <is>
          <t>--</t>
        </is>
      </c>
    </row>
    <row r="36">
      <c r="A36" t="inlineStr">
        <is>
          <t>分配股利、利润或偿付利息支付的现金</t>
        </is>
      </c>
      <c r="B36" t="inlineStr">
        <is>
          <t>--</t>
        </is>
      </c>
      <c r="C36" t="inlineStr">
        <is>
          <t>180.00</t>
        </is>
      </c>
      <c r="D36" s="9" t="n">
        <v>-0.9707124680277776</v>
      </c>
      <c r="E36" t="inlineStr">
        <is>
          <t>6145.96</t>
        </is>
      </c>
      <c r="F36" s="9" t="n">
        <v>-0.6641551912568306</v>
      </c>
      <c r="G36" t="inlineStr">
        <is>
          <t>18300.00</t>
        </is>
      </c>
      <c r="H36" s="9" t="n">
        <v>0.7102803738317757</v>
      </c>
      <c r="I36" t="inlineStr">
        <is>
          <t>10700.00</t>
        </is>
      </c>
      <c r="J36" s="9" t="n">
        <v>0.5285081046642354</v>
      </c>
      <c r="K36" t="inlineStr">
        <is>
          <t>7000.29</t>
        </is>
      </c>
      <c r="L36" t="inlineStr">
        <is>
          <t>--</t>
        </is>
      </c>
    </row>
    <row r="37">
      <c r="A37" t="inlineStr">
        <is>
          <t>其中：子公司支付给少数股东的股利、利润</t>
        </is>
      </c>
      <c r="B37" t="inlineStr">
        <is>
          <t>--</t>
        </is>
      </c>
      <c r="C37" t="inlineStr">
        <is>
          <t>180.00</t>
        </is>
      </c>
      <c r="D37" s="5" t="n">
        <v>0.09090909090909091</v>
      </c>
      <c r="E37" t="inlineStr">
        <is>
          <t>165.00</t>
        </is>
      </c>
      <c r="F37" s="9" t="n">
        <v>0.8333333333333334</v>
      </c>
      <c r="G37" t="inlineStr">
        <is>
          <t>90.00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</row>
    <row r="38">
      <c r="A38" t="inlineStr">
        <is>
          <t>支付其他与筹资活动有关的现金</t>
        </is>
      </c>
      <c r="B38" t="inlineStr">
        <is>
          <t>3127.92</t>
        </is>
      </c>
      <c r="C38" t="inlineStr">
        <is>
          <t>4325.22</t>
        </is>
      </c>
      <c r="D38" s="5" t="n">
        <v>-0.03602734200010244</v>
      </c>
      <c r="E38" t="inlineStr">
        <is>
          <t>4486.87</t>
        </is>
      </c>
      <c r="F38" s="9" t="n">
        <v>0.8134556080526713</v>
      </c>
      <c r="G38" t="inlineStr">
        <is>
          <t>2474.21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</row>
    <row r="39">
      <c r="A39" t="inlineStr">
        <is>
          <t>筹资活动现金流出小计</t>
        </is>
      </c>
      <c r="B39" t="inlineStr">
        <is>
          <t>3127.92</t>
        </is>
      </c>
      <c r="C39" t="inlineStr">
        <is>
          <t>4505.22</t>
        </is>
      </c>
      <c r="D39" s="9" t="n">
        <v>-0.5749792452830188</v>
      </c>
      <c r="E39" t="inlineStr">
        <is>
          <t>10600.00</t>
        </is>
      </c>
      <c r="F39" s="8" t="n">
        <v>-0.4903846153846154</v>
      </c>
      <c r="G39" t="inlineStr">
        <is>
          <t>20800.00</t>
        </is>
      </c>
      <c r="H39" s="9" t="n">
        <v>0.9439252336448598</v>
      </c>
      <c r="I39" t="inlineStr">
        <is>
          <t>10700.00</t>
        </is>
      </c>
      <c r="J39" s="9" t="n">
        <v>0.525437743606705</v>
      </c>
      <c r="K39" t="inlineStr">
        <is>
          <t>7014.38</t>
        </is>
      </c>
      <c r="L39" t="inlineStr">
        <is>
          <t>--</t>
        </is>
      </c>
    </row>
    <row r="40">
      <c r="A40" t="inlineStr">
        <is>
          <t>筹资活动产生的现金流量净额</t>
        </is>
      </c>
      <c r="B40" t="inlineStr">
        <is>
          <t>-3127.92</t>
        </is>
      </c>
      <c r="C40" t="inlineStr">
        <is>
          <t>-4505.22</t>
        </is>
      </c>
      <c r="D40" s="9" t="n">
        <v>0.5749792452830188</v>
      </c>
      <c r="E40" t="inlineStr">
        <is>
          <t>-10600.00</t>
        </is>
      </c>
      <c r="F40" s="9" t="n">
        <v>-2</v>
      </c>
      <c r="G40" t="inlineStr">
        <is>
          <t>10600.00</t>
        </is>
      </c>
      <c r="H40" s="9" t="n">
        <v>2.029126213592233</v>
      </c>
      <c r="I40" t="inlineStr">
        <is>
          <t>-10300.00</t>
        </is>
      </c>
      <c r="J40" s="9" t="n">
        <v>-0.5273265409316098</v>
      </c>
      <c r="K40" t="inlineStr">
        <is>
          <t>-6743.81</t>
        </is>
      </c>
      <c r="L40" t="inlineStr">
        <is>
          <t>--</t>
        </is>
      </c>
    </row>
    <row r="41">
      <c r="A41" t="inlineStr">
        <is>
          <t>四、汇率变动对现金及现金等价物的影响</t>
        </is>
      </c>
      <c r="B41" t="inlineStr">
        <is>
          <t>527.28</t>
        </is>
      </c>
      <c r="C41" t="inlineStr">
        <is>
          <t>425.17</t>
        </is>
      </c>
      <c r="D41" s="9" t="n">
        <v>13.23862982153138</v>
      </c>
      <c r="E41" t="inlineStr">
        <is>
          <t>-34.74</t>
        </is>
      </c>
      <c r="F41" s="9" t="n">
        <v>0.962954669055312</v>
      </c>
      <c r="G41" t="inlineStr">
        <is>
          <t>-937.77</t>
        </is>
      </c>
      <c r="H41" s="5" t="n">
        <v>0.2401737171748273</v>
      </c>
      <c r="I41" t="inlineStr">
        <is>
          <t>-1234.19</t>
        </is>
      </c>
      <c r="J41" s="9" t="n">
        <v>-15.78941640593117</v>
      </c>
      <c r="K41" t="inlineStr">
        <is>
          <t>-73.51</t>
        </is>
      </c>
      <c r="L41" t="inlineStr">
        <is>
          <t>--</t>
        </is>
      </c>
    </row>
    <row r="42">
      <c r="A42" t="inlineStr">
        <is>
          <t>五、现金及现金等价物净增加额</t>
        </is>
      </c>
      <c r="B42" t="inlineStr">
        <is>
          <t>15000.00</t>
        </is>
      </c>
      <c r="C42" t="inlineStr">
        <is>
          <t>11600.00</t>
        </is>
      </c>
      <c r="D42" s="9" t="n">
        <v>-0.6463414634146342</v>
      </c>
      <c r="E42" t="inlineStr">
        <is>
          <t>32800.00</t>
        </is>
      </c>
      <c r="F42" s="8" t="n">
        <v>0.4642857142857143</v>
      </c>
      <c r="G42" t="inlineStr">
        <is>
          <t>22400.00</t>
        </is>
      </c>
      <c r="H42" s="9" t="n">
        <v>0.6231884057971014</v>
      </c>
      <c r="I42" t="inlineStr">
        <is>
          <t>13800.00</t>
        </is>
      </c>
      <c r="J42" s="9" t="n">
        <v>1.502125900448025</v>
      </c>
      <c r="K42" t="inlineStr">
        <is>
          <t>5515.31</t>
        </is>
      </c>
      <c r="L42" t="inlineStr">
        <is>
          <t>--</t>
        </is>
      </c>
    </row>
    <row r="43">
      <c r="A43" t="inlineStr">
        <is>
          <t>加：期初现金及现金等价物余额</t>
        </is>
      </c>
      <c r="B43" t="inlineStr">
        <is>
          <t>99200.00</t>
        </is>
      </c>
      <c r="C43" t="inlineStr">
        <is>
          <t>87600.00</t>
        </is>
      </c>
      <c r="D43" s="9" t="n">
        <v>0.5956284153005464</v>
      </c>
      <c r="E43" t="inlineStr">
        <is>
          <t>54900.00</t>
        </is>
      </c>
      <c r="F43" s="9" t="n">
        <v>0.6944444444444444</v>
      </c>
      <c r="G43" t="inlineStr">
        <is>
          <t>32400.00</t>
        </is>
      </c>
      <c r="H43" s="9" t="n">
        <v>0.732620320855615</v>
      </c>
      <c r="I43" t="inlineStr">
        <is>
          <t>18700.00</t>
        </is>
      </c>
      <c r="J43" s="8" t="n">
        <v>0.4166666666666667</v>
      </c>
      <c r="K43" t="inlineStr">
        <is>
          <t>13200.00</t>
        </is>
      </c>
      <c r="L43" t="inlineStr">
        <is>
          <t>--</t>
        </is>
      </c>
    </row>
    <row r="44">
      <c r="A44" t="inlineStr">
        <is>
          <t>六、期末现金及现金等价物余额</t>
        </is>
      </c>
      <c r="B44" t="inlineStr">
        <is>
          <t>114200.00</t>
        </is>
      </c>
      <c r="C44" t="inlineStr">
        <is>
          <t>99200.00</t>
        </is>
      </c>
      <c r="D44" s="5" t="n">
        <v>0.1324200913242009</v>
      </c>
      <c r="E44" t="inlineStr">
        <is>
          <t>87600.00</t>
        </is>
      </c>
      <c r="F44" s="9" t="n">
        <v>0.5956284153005464</v>
      </c>
      <c r="G44" t="inlineStr">
        <is>
          <t>54900.00</t>
        </is>
      </c>
      <c r="H44" s="9" t="n">
        <v>0.6944444444444444</v>
      </c>
      <c r="I44" t="inlineStr">
        <is>
          <t>32400.00</t>
        </is>
      </c>
      <c r="J44" s="9" t="n">
        <v>0.732620320855615</v>
      </c>
      <c r="K44" t="inlineStr">
        <is>
          <t>18700.00</t>
        </is>
      </c>
      <c r="L44" t="inlineStr">
        <is>
          <t>--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</row>
    <row r="47">
      <c r="A47" t="inlineStr">
        <is>
          <t>净利润</t>
        </is>
      </c>
      <c r="B47" t="inlineStr">
        <is>
          <t>20600.00</t>
        </is>
      </c>
      <c r="C47" t="inlineStr">
        <is>
          <t>39400.00</t>
        </is>
      </c>
      <c r="D47" s="5" t="n">
        <v>0.1939393939393939</v>
      </c>
      <c r="E47" t="inlineStr">
        <is>
          <t>33000.00</t>
        </is>
      </c>
      <c r="F47" s="5" t="n">
        <v>0.08196721311475409</v>
      </c>
      <c r="G47" t="inlineStr">
        <is>
          <t>30500.00</t>
        </is>
      </c>
      <c r="H47" s="5" t="n">
        <v>-0.00326797385620915</v>
      </c>
      <c r="I47" t="inlineStr">
        <is>
          <t>30600.00</t>
        </is>
      </c>
      <c r="J47" s="8" t="n">
        <v>0.3480176211453744</v>
      </c>
      <c r="K47" t="inlineStr">
        <is>
          <t>22700.00</t>
        </is>
      </c>
      <c r="L47" t="inlineStr">
        <is>
          <t>--</t>
        </is>
      </c>
    </row>
    <row r="48">
      <c r="A48" t="inlineStr">
        <is>
          <t>加：资产减值准备</t>
        </is>
      </c>
      <c r="B48" t="inlineStr">
        <is>
          <t>824.32</t>
        </is>
      </c>
      <c r="C48" t="inlineStr">
        <is>
          <t>907.14</t>
        </is>
      </c>
      <c r="D48" s="9" t="n">
        <v>8.065503543889712</v>
      </c>
      <c r="E48" t="inlineStr">
        <is>
          <t>-128.39</t>
        </is>
      </c>
      <c r="F48" s="9" t="n">
        <v>-1.055477057758535</v>
      </c>
      <c r="G48" t="inlineStr">
        <is>
          <t>2314.29</t>
        </is>
      </c>
      <c r="H48" s="9" t="n">
        <v>7.065976578837306</v>
      </c>
      <c r="I48" t="inlineStr">
        <is>
          <t>286.92</t>
        </is>
      </c>
      <c r="J48" s="9" t="n">
        <v>0.9941618015012512</v>
      </c>
      <c r="K48" t="inlineStr">
        <is>
          <t>143.88</t>
        </is>
      </c>
      <c r="L48" t="inlineStr">
        <is>
          <t>--</t>
        </is>
      </c>
    </row>
    <row r="49">
      <c r="A49" t="inlineStr">
        <is>
          <t>固定资产折旧、油气资产折耗、生产性生物资产折旧</t>
        </is>
      </c>
      <c r="B49" t="inlineStr">
        <is>
          <t>2203.42</t>
        </is>
      </c>
      <c r="C49" t="inlineStr">
        <is>
          <t>4327.01</t>
        </is>
      </c>
      <c r="D49" s="5" t="n">
        <v>0.1176197105611849</v>
      </c>
      <c r="E49" t="inlineStr">
        <is>
          <t>3871.63</t>
        </is>
      </c>
      <c r="F49" s="8" t="n">
        <v>0.4494298314577297</v>
      </c>
      <c r="G49" t="inlineStr">
        <is>
          <t>2671.14</t>
        </is>
      </c>
      <c r="H49" s="9" t="n">
        <v>8.262249037761364</v>
      </c>
      <c r="I49" t="inlineStr">
        <is>
          <t>288.39</t>
        </is>
      </c>
      <c r="J49" s="8" t="n">
        <v>0.4532856278976012</v>
      </c>
      <c r="K49" t="inlineStr">
        <is>
          <t>198.44</t>
        </is>
      </c>
      <c r="L49" t="inlineStr">
        <is>
          <t>--</t>
        </is>
      </c>
    </row>
    <row r="50">
      <c r="A50" t="inlineStr">
        <is>
          <t>无形资产摊销</t>
        </is>
      </c>
      <c r="B50" t="inlineStr">
        <is>
          <t>48.84</t>
        </is>
      </c>
      <c r="C50" t="inlineStr">
        <is>
          <t>77.80</t>
        </is>
      </c>
      <c r="D50" s="8" t="n">
        <v>0.4015492704017294</v>
      </c>
      <c r="E50" t="inlineStr">
        <is>
          <t>55.51</t>
        </is>
      </c>
      <c r="F50" s="5" t="n">
        <v>0.1564583333333333</v>
      </c>
      <c r="G50" t="inlineStr">
        <is>
          <t>48.00</t>
        </is>
      </c>
      <c r="H50" s="9" t="n">
        <v>0.5296367112810708</v>
      </c>
      <c r="I50" t="inlineStr">
        <is>
          <t>31.38</t>
        </is>
      </c>
      <c r="J50" s="8" t="n">
        <v>0.3891102257636122</v>
      </c>
      <c r="K50" t="inlineStr">
        <is>
          <t>22.59</t>
        </is>
      </c>
      <c r="L50" t="inlineStr">
        <is>
          <t>--</t>
        </is>
      </c>
    </row>
    <row r="51">
      <c r="A51" t="inlineStr">
        <is>
          <t>长期待摊费用摊销</t>
        </is>
      </c>
      <c r="B51" t="inlineStr">
        <is>
          <t>464.07</t>
        </is>
      </c>
      <c r="C51" t="inlineStr">
        <is>
          <t>787.54</t>
        </is>
      </c>
      <c r="D51" s="5" t="n">
        <v>0.06043142218511836</v>
      </c>
      <c r="E51" t="inlineStr">
        <is>
          <t>742.66</t>
        </is>
      </c>
      <c r="F51" s="9" t="n">
        <v>0.9750545183766821</v>
      </c>
      <c r="G51" t="inlineStr">
        <is>
          <t>376.02</t>
        </is>
      </c>
      <c r="H51" s="9" t="n">
        <v>1.778952036065331</v>
      </c>
      <c r="I51" t="inlineStr">
        <is>
          <t>135.31</t>
        </is>
      </c>
      <c r="J51" s="5" t="n">
        <v>0.112472251911535</v>
      </c>
      <c r="K51" t="inlineStr">
        <is>
          <t>121.63</t>
        </is>
      </c>
      <c r="L51" t="inlineStr">
        <is>
          <t>--</t>
        </is>
      </c>
    </row>
    <row r="52">
      <c r="A52" t="inlineStr">
        <is>
          <t>处置固定资产、无形资产和其他长期资产的损失</t>
        </is>
      </c>
      <c r="B52" t="inlineStr">
        <is>
          <t>6.19</t>
        </is>
      </c>
      <c r="C52" t="inlineStr">
        <is>
          <t>-22.34</t>
        </is>
      </c>
      <c r="D52" s="9" t="n">
        <v>-5.959501557632398</v>
      </c>
      <c r="E52" t="inlineStr">
        <is>
          <t>-3.21</t>
        </is>
      </c>
      <c r="F52" s="9" t="n">
        <v>-8.295454545454545</v>
      </c>
      <c r="G52" t="inlineStr">
        <is>
          <t>0.44</t>
        </is>
      </c>
      <c r="H52" s="9" t="n">
        <v>1.192139737991266</v>
      </c>
      <c r="I52" t="inlineStr">
        <is>
          <t>-2.29</t>
        </is>
      </c>
      <c r="J52" s="9" t="n">
        <v>-1.328080229226361</v>
      </c>
      <c r="K52" t="inlineStr">
        <is>
          <t>6.98</t>
        </is>
      </c>
      <c r="L52" t="inlineStr">
        <is>
          <t>--</t>
        </is>
      </c>
    </row>
    <row r="53">
      <c r="A53" t="inlineStr">
        <is>
          <t>固定资产报废损失</t>
        </is>
      </c>
      <c r="B53" t="inlineStr">
        <is>
          <t>-0.48</t>
        </is>
      </c>
      <c r="C53" t="inlineStr">
        <is>
          <t>--</t>
        </is>
      </c>
      <c r="D53" t="inlineStr">
        <is>
          <t>--</t>
        </is>
      </c>
      <c r="E53" t="inlineStr">
        <is>
          <t>-0.04</t>
        </is>
      </c>
      <c r="F53" s="9" t="n">
        <v>-1.011695906432749</v>
      </c>
      <c r="G53" t="inlineStr">
        <is>
          <t>3.42</t>
        </is>
      </c>
      <c r="H53" s="8" t="n">
        <v>0.3734939759036143</v>
      </c>
      <c r="I53" t="inlineStr">
        <is>
          <t>2.49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</row>
    <row r="54">
      <c r="A54" t="inlineStr">
        <is>
          <t>公允价值变动损失</t>
        </is>
      </c>
      <c r="B54" t="inlineStr">
        <is>
          <t>-238.30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-0.13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</row>
    <row r="55">
      <c r="A55" t="inlineStr">
        <is>
          <t>财务费用</t>
        </is>
      </c>
      <c r="B55" t="inlineStr">
        <is>
          <t>-215.16</t>
        </is>
      </c>
      <c r="C55" t="inlineStr">
        <is>
          <t>266.31</t>
        </is>
      </c>
      <c r="D55" s="9" t="n">
        <v>-0.6600630576581865</v>
      </c>
      <c r="E55" t="inlineStr">
        <is>
          <t>783.41</t>
        </is>
      </c>
      <c r="F55" s="8" t="n">
        <v>-0.4215302596213486</v>
      </c>
      <c r="G55" t="inlineStr">
        <is>
          <t>1354.28</t>
        </is>
      </c>
      <c r="H55" s="5" t="n">
        <v>0.09730268435167998</v>
      </c>
      <c r="I55" t="inlineStr">
        <is>
          <t>1234.19</t>
        </is>
      </c>
      <c r="J55" s="9" t="n">
        <v>15.72344173441735</v>
      </c>
      <c r="K55" t="inlineStr">
        <is>
          <t>73.80</t>
        </is>
      </c>
      <c r="L55" t="inlineStr">
        <is>
          <t>--</t>
        </is>
      </c>
    </row>
    <row r="56">
      <c r="A56" t="inlineStr">
        <is>
          <t>投资损失</t>
        </is>
      </c>
      <c r="B56" t="inlineStr">
        <is>
          <t>-157.75</t>
        </is>
      </c>
      <c r="C56" t="inlineStr">
        <is>
          <t>-643.34</t>
        </is>
      </c>
      <c r="D56" s="9" t="n">
        <v>-0.8093711328608393</v>
      </c>
      <c r="E56" t="inlineStr">
        <is>
          <t>-355.56</t>
        </is>
      </c>
      <c r="F56" s="5" t="n">
        <v>0.2461998346371558</v>
      </c>
      <c r="G56" t="inlineStr">
        <is>
          <t>-471.69</t>
        </is>
      </c>
      <c r="H56" s="9" t="n">
        <v>-1.476843100189036</v>
      </c>
      <c r="I56" t="inlineStr">
        <is>
          <t>-190.44</t>
        </is>
      </c>
      <c r="J56" s="8" t="n">
        <v>0.3156287059330865</v>
      </c>
      <c r="K56" t="inlineStr">
        <is>
          <t>-278.27</t>
        </is>
      </c>
      <c r="L56" t="inlineStr">
        <is>
          <t>--</t>
        </is>
      </c>
    </row>
    <row r="57">
      <c r="A57" t="inlineStr">
        <is>
          <t>递延所得税资产减少</t>
        </is>
      </c>
      <c r="B57" t="inlineStr">
        <is>
          <t>-489.16</t>
        </is>
      </c>
      <c r="C57" t="inlineStr">
        <is>
          <t>2627.13</t>
        </is>
      </c>
      <c r="D57" s="9" t="n">
        <v>2.203421818098532</v>
      </c>
      <c r="E57" t="inlineStr">
        <is>
          <t>-2183.05</t>
        </is>
      </c>
      <c r="F57" s="5" t="n">
        <v>-0.1434849564197119</v>
      </c>
      <c r="G57" t="inlineStr">
        <is>
          <t>-1909.12</t>
        </is>
      </c>
      <c r="H57" s="9" t="n">
        <v>-3.719469989122911</v>
      </c>
      <c r="I57" t="inlineStr">
        <is>
          <t>-404.52</t>
        </is>
      </c>
      <c r="J57" s="9" t="n">
        <v>-100.3834586466165</v>
      </c>
      <c r="K57" t="inlineStr">
        <is>
          <t>-3.99</t>
        </is>
      </c>
      <c r="L57" t="inlineStr">
        <is>
          <t>--</t>
        </is>
      </c>
    </row>
    <row r="58">
      <c r="A58" t="inlineStr">
        <is>
          <t>递延所得税负债增加</t>
        </is>
      </c>
      <c r="B58" t="inlineStr">
        <is>
          <t>--</t>
        </is>
      </c>
      <c r="C58" t="inlineStr">
        <is>
          <t>-3210.96</t>
        </is>
      </c>
      <c r="D58" s="9" t="n">
        <v>-2.855971145676186</v>
      </c>
      <c r="E58" t="inlineStr">
        <is>
          <t>1730.07</t>
        </is>
      </c>
      <c r="F58" s="5" t="n">
        <v>0.16826367927395</v>
      </c>
      <c r="G58" t="inlineStr">
        <is>
          <t>1480.89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</row>
    <row r="59">
      <c r="A59" t="inlineStr">
        <is>
          <t>存货的减少</t>
        </is>
      </c>
      <c r="B59" t="inlineStr">
        <is>
          <t>-5768.94</t>
        </is>
      </c>
      <c r="C59" t="inlineStr">
        <is>
          <t>-26600.00</t>
        </is>
      </c>
      <c r="D59" s="9" t="n">
        <v>-21.2924331436521</v>
      </c>
      <c r="E59" t="inlineStr">
        <is>
          <t>-1193.23</t>
        </is>
      </c>
      <c r="F59" s="9" t="n">
        <v>0.942076213592233</v>
      </c>
      <c r="G59" t="inlineStr">
        <is>
          <t>-20600.00</t>
        </is>
      </c>
      <c r="H59" s="8" t="n">
        <v>-0.4714285714285714</v>
      </c>
      <c r="I59" t="inlineStr">
        <is>
          <t>-14000.00</t>
        </is>
      </c>
      <c r="J59" s="8" t="n">
        <v>0.2857142857142857</v>
      </c>
      <c r="K59" t="inlineStr">
        <is>
          <t>-19600.00</t>
        </is>
      </c>
      <c r="L59" t="inlineStr">
        <is>
          <t>--</t>
        </is>
      </c>
    </row>
    <row r="60">
      <c r="A60" t="inlineStr">
        <is>
          <t>经营性应收项目的减少</t>
        </is>
      </c>
      <c r="B60" t="inlineStr">
        <is>
          <t>-2276.36</t>
        </is>
      </c>
      <c r="C60" t="inlineStr">
        <is>
          <t>-10000.00</t>
        </is>
      </c>
      <c r="D60" s="9" t="n">
        <v>-1.556086937628923</v>
      </c>
      <c r="E60" t="inlineStr">
        <is>
          <t>-3912.23</t>
        </is>
      </c>
      <c r="F60" s="5" t="n">
        <v>-0.1264958593920965</v>
      </c>
      <c r="G60" t="inlineStr">
        <is>
          <t>-3472.92</t>
        </is>
      </c>
      <c r="H60" s="5" t="n">
        <v>-0.02702622777263542</v>
      </c>
      <c r="I60" t="inlineStr">
        <is>
          <t>-3381.53</t>
        </is>
      </c>
      <c r="J60" s="9" t="n">
        <v>-0.912186653547537</v>
      </c>
      <c r="K60" t="inlineStr">
        <is>
          <t>-1768.41</t>
        </is>
      </c>
      <c r="L60" t="inlineStr">
        <is>
          <t>--</t>
        </is>
      </c>
    </row>
    <row r="61">
      <c r="A61" t="inlineStr">
        <is>
          <t>经营性应付项目的增加</t>
        </is>
      </c>
      <c r="B61" t="inlineStr">
        <is>
          <t>1507.28</t>
        </is>
      </c>
      <c r="C61" t="inlineStr">
        <is>
          <t>7485.34</t>
        </is>
      </c>
      <c r="D61" s="5" t="n">
        <v>-0.001094275869615671</v>
      </c>
      <c r="E61" t="inlineStr">
        <is>
          <t>7493.54</t>
        </is>
      </c>
      <c r="F61" s="9" t="n">
        <v>15.20926484252043</v>
      </c>
      <c r="G61" t="inlineStr">
        <is>
          <t>-527.37</t>
        </is>
      </c>
      <c r="H61" s="9" t="n">
        <v>-1.045074358974359</v>
      </c>
      <c r="I61" t="inlineStr">
        <is>
          <t>11700.00</t>
        </is>
      </c>
      <c r="J61" s="5" t="n">
        <v>0</v>
      </c>
      <c r="K61" t="inlineStr">
        <is>
          <t>11700.00</t>
        </is>
      </c>
      <c r="L61" t="inlineStr">
        <is>
          <t>--</t>
        </is>
      </c>
    </row>
    <row r="62">
      <c r="A62" t="inlineStr">
        <is>
          <t>其他</t>
        </is>
      </c>
      <c r="B62" t="inlineStr">
        <is>
          <t>1961.84</t>
        </is>
      </c>
      <c r="C62" t="inlineStr">
        <is>
          <t>1893.30</t>
        </is>
      </c>
      <c r="D62" s="9" t="n">
        <v>-0.6230250779017791</v>
      </c>
      <c r="E62" t="inlineStr">
        <is>
          <t>5022.35</t>
        </is>
      </c>
      <c r="F62" s="9" t="n">
        <v>0.5065392806791255</v>
      </c>
      <c r="G62" t="inlineStr">
        <is>
          <t>3333.70</t>
        </is>
      </c>
      <c r="H62" s="9" t="n">
        <v>2.589370888379254</v>
      </c>
      <c r="I62" t="inlineStr">
        <is>
          <t>928.77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18500.00</t>
        </is>
      </c>
      <c r="C63" t="inlineStr">
        <is>
          <t>17300.00</t>
        </is>
      </c>
      <c r="D63" s="9" t="n">
        <v>-0.6189427312775331</v>
      </c>
      <c r="E63" t="inlineStr">
        <is>
          <t>45400.00</t>
        </is>
      </c>
      <c r="F63" s="9" t="n">
        <v>2.006622516556291</v>
      </c>
      <c r="G63" t="inlineStr">
        <is>
          <t>15100.00</t>
        </is>
      </c>
      <c r="H63" s="8" t="n">
        <v>-0.4468864468864469</v>
      </c>
      <c r="I63" t="inlineStr">
        <is>
          <t>27300.00</t>
        </is>
      </c>
      <c r="J63" s="9" t="n">
        <v>1.037313432835821</v>
      </c>
      <c r="K63" t="inlineStr">
        <is>
          <t>13400.00</t>
        </is>
      </c>
      <c r="L63" t="inlineStr">
        <is>
          <t>--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</row>
    <row r="66">
      <c r="A66" t="inlineStr">
        <is>
          <t>现金的期末余额</t>
        </is>
      </c>
      <c r="B66" t="inlineStr">
        <is>
          <t>112200.00</t>
        </is>
      </c>
      <c r="C66" t="inlineStr">
        <is>
          <t>99200.00</t>
        </is>
      </c>
      <c r="D66" s="5" t="n">
        <v>0.1324200913242009</v>
      </c>
      <c r="E66" t="inlineStr">
        <is>
          <t>87600.00</t>
        </is>
      </c>
      <c r="F66" s="9" t="n">
        <v>0.5956284153005464</v>
      </c>
      <c r="G66" t="inlineStr">
        <is>
          <t>54900.00</t>
        </is>
      </c>
      <c r="H66" s="9" t="n">
        <v>0.6944444444444444</v>
      </c>
      <c r="I66" t="inlineStr">
        <is>
          <t>32400.00</t>
        </is>
      </c>
      <c r="J66" s="9" t="n">
        <v>0.732620320855615</v>
      </c>
      <c r="K66" t="inlineStr">
        <is>
          <t>18700.00</t>
        </is>
      </c>
      <c r="L66" t="inlineStr">
        <is>
          <t>--</t>
        </is>
      </c>
    </row>
    <row r="67">
      <c r="A67" t="inlineStr">
        <is>
          <t>减：现金的期初余额</t>
        </is>
      </c>
      <c r="B67" t="inlineStr">
        <is>
          <t>99200.00</t>
        </is>
      </c>
      <c r="C67" t="inlineStr">
        <is>
          <t>87600.00</t>
        </is>
      </c>
      <c r="D67" s="9" t="n">
        <v>0.5956284153005464</v>
      </c>
      <c r="E67" t="inlineStr">
        <is>
          <t>54900.00</t>
        </is>
      </c>
      <c r="F67" s="9" t="n">
        <v>0.6944444444444444</v>
      </c>
      <c r="G67" t="inlineStr">
        <is>
          <t>32400.00</t>
        </is>
      </c>
      <c r="H67" s="9" t="n">
        <v>0.732620320855615</v>
      </c>
      <c r="I67" t="inlineStr">
        <is>
          <t>18700.00</t>
        </is>
      </c>
      <c r="J67" s="8" t="n">
        <v>0.4166666666666667</v>
      </c>
      <c r="K67" t="inlineStr">
        <is>
          <t>13200.00</t>
        </is>
      </c>
      <c r="L67" t="inlineStr">
        <is>
          <t>--</t>
        </is>
      </c>
    </row>
    <row r="68">
      <c r="A68" t="inlineStr">
        <is>
          <t>加：现金等价物的期末余额</t>
        </is>
      </c>
      <c r="B68" t="inlineStr">
        <is>
          <t>2000.00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</row>
    <row r="69">
      <c r="A69" t="inlineStr">
        <is>
          <t>间接法-现金及现金等价物净增加额</t>
        </is>
      </c>
      <c r="B69" t="inlineStr">
        <is>
          <t>15000.00</t>
        </is>
      </c>
      <c r="C69" t="inlineStr">
        <is>
          <t>11600.00</t>
        </is>
      </c>
      <c r="D69" s="9" t="n">
        <v>-0.6463414634146342</v>
      </c>
      <c r="E69" t="inlineStr">
        <is>
          <t>32800.00</t>
        </is>
      </c>
      <c r="F69" s="8" t="n">
        <v>0.4642857142857143</v>
      </c>
      <c r="G69" t="inlineStr">
        <is>
          <t>22400.00</t>
        </is>
      </c>
      <c r="H69" s="9" t="n">
        <v>0.6231884057971014</v>
      </c>
      <c r="I69" t="inlineStr">
        <is>
          <t>13800.00</t>
        </is>
      </c>
      <c r="J69" s="9" t="n">
        <v>1.502125900448025</v>
      </c>
      <c r="K69" t="inlineStr">
        <is>
          <t>5515.31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3.935314685314685</v>
      </c>
      <c r="C2" s="3" t="n">
        <v>2.704099605597374</v>
      </c>
      <c r="D2" s="3" t="n">
        <v>0.1392282534778317</v>
      </c>
      <c r="E2" s="3" t="n">
        <v>3.454368932038835</v>
      </c>
      <c r="F2" s="3" t="n">
        <v>2.565548993641565</v>
      </c>
      <c r="G2" s="3" t="n">
        <v>0.0674024481707526</v>
      </c>
      <c r="H2" s="3" t="n">
        <v>3.236238532110092</v>
      </c>
      <c r="I2" s="3" t="n">
        <v>2.45282504203725</v>
      </c>
      <c r="J2" s="6" t="n">
        <v>0.6281905477939782</v>
      </c>
      <c r="K2" s="3" t="n">
        <v>1.987628865979381</v>
      </c>
      <c r="L2" s="3" t="n">
        <v>2.222330868406881</v>
      </c>
      <c r="M2" s="3" t="n">
        <v>-0.06517911782704927</v>
      </c>
      <c r="N2" s="3" t="n">
        <v>2.12621359223301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2.194055944055944</v>
      </c>
      <c r="C3" s="3" t="n">
        <v>2.25229251021352</v>
      </c>
      <c r="D3" s="3" t="n">
        <v>0.08647962614308799</v>
      </c>
      <c r="E3" s="3" t="n">
        <v>2.019417475728155</v>
      </c>
      <c r="F3" s="3" t="n">
        <v>2.081538490655489</v>
      </c>
      <c r="G3" s="7" t="n">
        <v>0.2853518531641976</v>
      </c>
      <c r="H3" s="3" t="n">
        <v>1.571100917431193</v>
      </c>
      <c r="I3" s="3" t="n">
        <v>1.942478769456031</v>
      </c>
      <c r="J3" s="6" t="n">
        <v>0.8099381115299966</v>
      </c>
      <c r="K3" s="3" t="n">
        <v>0.8680412371134021</v>
      </c>
      <c r="L3" s="3" t="n">
        <v>1.79954348935457</v>
      </c>
      <c r="M3" s="3" t="n">
        <v>0.06862447118741531</v>
      </c>
      <c r="N3" s="3" t="n">
        <v>0.8122977346278317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0.2759885854056258</v>
      </c>
      <c r="C4" s="3" t="n">
        <v>0.4064282175108698</v>
      </c>
      <c r="D4" s="3" t="n">
        <v>-0.1596395468337679</v>
      </c>
      <c r="E4" s="3" t="n">
        <v>0.3284169124877089</v>
      </c>
      <c r="F4" s="3" t="n">
        <v>0.4047700963451673</v>
      </c>
      <c r="G4" s="3" t="n">
        <v>-0.007775158217636445</v>
      </c>
      <c r="H4" s="3" t="n">
        <v>0.3309904153354633</v>
      </c>
      <c r="I4" s="3" t="n">
        <v>0.4300072209965962</v>
      </c>
      <c r="J4" s="7" t="n">
        <v>-0.3190667529090468</v>
      </c>
      <c r="K4" s="3" t="n">
        <v>0.4860834990059642</v>
      </c>
      <c r="L4" s="3" t="n">
        <v>0.4400975213543672</v>
      </c>
      <c r="M4" s="3" t="n">
        <v>0.05969328722200575</v>
      </c>
      <c r="N4" s="3" t="n">
        <v>0.4587020648967551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1.301098901098901</v>
      </c>
      <c r="C7" s="3" t="n">
        <v>1.150974157722586</v>
      </c>
      <c r="D7" s="3" t="n">
        <v>-0.002014249486776974</v>
      </c>
      <c r="E7" s="3" t="n">
        <v>1.303724928366762</v>
      </c>
      <c r="F7" s="3" t="n">
        <v>1.262639071095576</v>
      </c>
      <c r="G7" s="7" t="n">
        <v>-0.3562313390968329</v>
      </c>
      <c r="H7" s="3" t="n">
        <v>2.025145067698259</v>
      </c>
      <c r="I7" s="3" t="n">
        <v>1.359668572578925</v>
      </c>
      <c r="J7" s="7" t="n">
        <v>0.4375788004743933</v>
      </c>
      <c r="K7" s="3" t="n">
        <v>1.408719346049046</v>
      </c>
      <c r="L7" s="3" t="n">
        <v>1.395334371165341</v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0.3010989010989011</v>
      </c>
      <c r="C8" s="3" t="n">
        <v>0.1509741577225864</v>
      </c>
      <c r="D8" s="3" t="n">
        <v>-0.008646070910221916</v>
      </c>
      <c r="E8" s="3" t="n">
        <v>0.3037249283667622</v>
      </c>
      <c r="F8" s="3" t="n">
        <v>0.2626390710955757</v>
      </c>
      <c r="G8" s="6" t="n">
        <v>-0.703724928366762</v>
      </c>
      <c r="H8" s="3" t="n">
        <v>1.025145067698259</v>
      </c>
      <c r="I8" s="3" t="n">
        <v>0.3596685725789259</v>
      </c>
      <c r="J8" s="6" t="n">
        <v>1.508188265635074</v>
      </c>
      <c r="K8" s="3" t="n">
        <v>0.4087193460490463</v>
      </c>
      <c r="L8" s="3" t="n">
        <v>0.3953343711653416</v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0.3758067874245263</v>
      </c>
      <c r="C10" s="3" t="n">
        <v>0.1988018249478065</v>
      </c>
      <c r="D10" s="3" t="n">
        <v>0.005381363709237871</v>
      </c>
      <c r="E10" s="3" t="n">
        <v>0.3737952591820787</v>
      </c>
      <c r="F10" s="3" t="n">
        <v>0.20912542244228</v>
      </c>
      <c r="G10" s="3" t="n">
        <v>0.00632692432925243</v>
      </c>
      <c r="H10" s="3" t="n">
        <v>0.371445153801509</v>
      </c>
      <c r="I10" s="3" t="n">
        <v>0.211686282000453</v>
      </c>
      <c r="J10" s="3" t="n">
        <v>-0.02303858683138174</v>
      </c>
      <c r="K10" s="3" t="n">
        <v>0.3802045288531775</v>
      </c>
      <c r="L10" s="3" t="n">
        <v>0.2399155236784918</v>
      </c>
      <c r="M10" s="3" t="n">
        <v>-0.2347261205661929</v>
      </c>
      <c r="N10" s="3" t="n">
        <v>0.4968215158924205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0.08203206329377473</v>
      </c>
      <c r="C11" s="3" t="n">
        <v>-0.008287716063115609</v>
      </c>
      <c r="D11" s="3" t="n">
        <v>-0.04569366368242059</v>
      </c>
      <c r="E11" s="3" t="n">
        <v>0.08595988538681948</v>
      </c>
      <c r="F11" s="3" t="n">
        <v>0.05479925069123304</v>
      </c>
      <c r="G11" s="3" t="n">
        <v>-0.02879421297383637</v>
      </c>
      <c r="H11" s="3" t="n">
        <v>0.08850841555426582</v>
      </c>
      <c r="I11" s="3" t="n">
        <v>0.059251603955504</v>
      </c>
      <c r="J11" s="3" t="n">
        <v>-0.2080521510209813</v>
      </c>
      <c r="K11" s="3" t="n">
        <v>0.1117604090577064</v>
      </c>
      <c r="L11" s="3" t="n">
        <v>0.08292030439978425</v>
      </c>
      <c r="M11" s="3" t="n">
        <v>0.006828354726914102</v>
      </c>
      <c r="N11" s="3" t="n">
        <v>0.1110024449877751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0.6241932125754737</v>
      </c>
      <c r="C12" s="3" t="n">
        <v>0.8011981750521936</v>
      </c>
      <c r="D12" s="3" t="n">
        <v>-0.003212253295655806</v>
      </c>
      <c r="E12" s="3" t="n">
        <v>0.6262047408179213</v>
      </c>
      <c r="F12" s="3" t="n">
        <v>0.7908745775577196</v>
      </c>
      <c r="G12" s="3" t="n">
        <v>-0.003738902650712424</v>
      </c>
      <c r="H12" s="3" t="n">
        <v>0.628554846198491</v>
      </c>
      <c r="I12" s="3" t="n">
        <v>0.7883137179995472</v>
      </c>
      <c r="J12" s="3" t="n">
        <v>0.01413268644164304</v>
      </c>
      <c r="K12" s="3" t="n">
        <v>0.6197954711468225</v>
      </c>
      <c r="L12" s="3" t="n">
        <v>0.7600844763215081</v>
      </c>
      <c r="M12" s="3" t="n">
        <v>0.2317606788097687</v>
      </c>
      <c r="N12" s="3" t="n">
        <v>0.5031784841075795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0.002993212575473663</v>
      </c>
      <c r="C13" s="3" t="n">
        <v>0.006437344653450165</v>
      </c>
      <c r="D13" s="3" t="n">
        <v>-0.17051468066762</v>
      </c>
      <c r="E13" s="3" t="n">
        <v>0.00360851784318833</v>
      </c>
      <c r="F13" s="3" t="n">
        <v>0.005673543975519909</v>
      </c>
      <c r="G13" s="7" t="n">
        <v>0.3633470915838335</v>
      </c>
      <c r="H13" s="3" t="n">
        <v>0.002646807893209518</v>
      </c>
      <c r="I13" s="3" t="n">
        <v>0.004983304219352503</v>
      </c>
      <c r="J13" s="7" t="n">
        <v>-0.3680325785836545</v>
      </c>
      <c r="K13" s="3" t="n">
        <v>0.004188203067932798</v>
      </c>
      <c r="L13" s="3" t="n">
        <v>0.005297240226477302</v>
      </c>
      <c r="M13" s="6" t="n">
        <v>0.6186712667818063</v>
      </c>
      <c r="N13" s="3" t="n">
        <v>0.002587432762836186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0.1756184533095609</v>
      </c>
      <c r="C14" s="3" t="n">
        <v>0.02355344126680134</v>
      </c>
      <c r="D14" s="3" t="n">
        <v>-0.0423472523316516</v>
      </c>
      <c r="E14" s="3" t="n">
        <v>0.1833842734092803</v>
      </c>
      <c r="F14" s="3" t="n">
        <v>0.05010558895577633</v>
      </c>
      <c r="G14" s="3" t="n">
        <v>-0.2270803820733449</v>
      </c>
      <c r="H14" s="3" t="n">
        <v>0.2372617658498639</v>
      </c>
      <c r="I14" s="3" t="n">
        <v>0.06152660302385548</v>
      </c>
      <c r="J14" s="7" t="n">
        <v>-0.3471424612889367</v>
      </c>
      <c r="K14" s="3" t="n">
        <v>0.3634204275534442</v>
      </c>
      <c r="L14" s="3" t="n">
        <v>0.08680654187262901</v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0.250875517351162</v>
      </c>
      <c r="C15" s="3" t="n">
        <v>0.008189669552344493</v>
      </c>
      <c r="D15" s="3" t="n">
        <v>-0.08316401840757159</v>
      </c>
      <c r="E15" s="3" t="n">
        <v>0.2736318407960199</v>
      </c>
      <c r="F15" s="3" t="n">
        <v>0.07886437305910876</v>
      </c>
      <c r="G15" s="7" t="n">
        <v>-0.2984259032705326</v>
      </c>
      <c r="H15" s="3" t="n">
        <v>0.3900255754475703</v>
      </c>
      <c r="I15" s="3" t="n">
        <v>0.1554900235424738</v>
      </c>
      <c r="J15" s="7" t="n">
        <v>-0.4366297243535095</v>
      </c>
      <c r="K15" s="3" t="n">
        <v>0.6923076923076923</v>
      </c>
      <c r="L15" s="3" t="n">
        <v>0.1194930393506699</v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0.1898813241723923</v>
      </c>
      <c r="C16" s="3" t="n">
        <v>0.0341729148339435</v>
      </c>
      <c r="D16" s="3" t="n">
        <v>0.09452613137809884</v>
      </c>
      <c r="E16" s="3" t="n">
        <v>0.1734826777806721</v>
      </c>
      <c r="F16" s="3" t="n">
        <v>0.03001744756999504</v>
      </c>
      <c r="G16" s="3" t="n">
        <v>0.02542248307409246</v>
      </c>
      <c r="H16" s="3" t="n">
        <v>0.1691816598955311</v>
      </c>
      <c r="I16" s="3" t="n">
        <v>0.02788228378545648</v>
      </c>
      <c r="J16" s="3" t="n">
        <v>0.02482164777425672</v>
      </c>
      <c r="K16" s="3" t="n">
        <v>0.1650840029218408</v>
      </c>
      <c r="L16" s="3" t="n">
        <v>0.02715679528809906</v>
      </c>
      <c r="M16" s="7" t="n">
        <v>-0.4474684353925295</v>
      </c>
      <c r="N16" s="3" t="n">
        <v>0.2987775061124694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0.04393087653549865</v>
      </c>
      <c r="C17" s="3" t="n">
        <v>0.06995035723044807</v>
      </c>
      <c r="D17" s="3" t="n">
        <v>-0.1439054059909679</v>
      </c>
      <c r="E17" s="3" t="n">
        <v>0.05131544673091951</v>
      </c>
      <c r="F17" s="3" t="n">
        <v>0.0599475479263155</v>
      </c>
      <c r="G17" s="3" t="n">
        <v>0.09834179773135807</v>
      </c>
      <c r="H17" s="3" t="n">
        <v>0.04672083575159605</v>
      </c>
      <c r="I17" s="3" t="n">
        <v>0.05376316006901667</v>
      </c>
      <c r="J17" s="3" t="n">
        <v>0.1735931035584403</v>
      </c>
      <c r="K17" s="3" t="n">
        <v>0.03981008035062089</v>
      </c>
      <c r="L17" s="3" t="n">
        <v>0.04935626415792369</v>
      </c>
      <c r="M17" s="3" t="n">
        <v>0.2274723755140586</v>
      </c>
      <c r="N17" s="3" t="n">
        <v>0.03243256723716381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0.04497189256714553</v>
      </c>
      <c r="C18" s="2" t="inlineStr">
        <is>
          <t>-</t>
        </is>
      </c>
      <c r="D18" s="3" t="n">
        <v>-0.05657324827720385</v>
      </c>
      <c r="E18" s="3" t="n">
        <v>0.04766866371450899</v>
      </c>
      <c r="F18" s="3" t="n">
        <v>0.05604825815092475</v>
      </c>
      <c r="G18" s="3" t="n">
        <v>0.04628162522419088</v>
      </c>
      <c r="H18" s="3" t="n">
        <v>0.04556006964596634</v>
      </c>
      <c r="I18" s="3" t="n">
        <v>0.05201579961156771</v>
      </c>
      <c r="J18" s="7" t="n">
        <v>0.3113361158310028</v>
      </c>
      <c r="K18" s="3" t="n">
        <v>0.03474324324324325</v>
      </c>
      <c r="L18" s="3" t="n">
        <v>0.05106073860196823</v>
      </c>
      <c r="M18" s="3" t="n">
        <v>0.09500815180684154</v>
      </c>
      <c r="N18" s="3" t="n">
        <v>0.03172875305623472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-0.0007137622319383719</v>
      </c>
      <c r="C19" s="3" t="n">
        <v>0.001866880325150167</v>
      </c>
      <c r="D19" s="6" t="n">
        <v>-1.952261757918822</v>
      </c>
      <c r="E19" s="3" t="n">
        <v>0.0007495441521229487</v>
      </c>
      <c r="F19" s="3" t="n">
        <v>-0.003665368418024602</v>
      </c>
      <c r="G19" s="6" t="n">
        <v>-0.8459405964394374</v>
      </c>
      <c r="H19" s="3" t="n">
        <v>0.004865293093441672</v>
      </c>
      <c r="I19" s="3" t="n">
        <v>0.00791212022562904</v>
      </c>
      <c r="J19" s="3" t="n">
        <v>-0.1477667639199728</v>
      </c>
      <c r="K19" s="3" t="n">
        <v>0.005708875091307524</v>
      </c>
      <c r="L19" s="3" t="n">
        <v>0.01400132509868575</v>
      </c>
      <c r="M19" s="6" t="n">
        <v>1.555970216683572</v>
      </c>
      <c r="N19" s="3" t="n">
        <v>0.002233545232273839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0.1028360617938667</v>
      </c>
      <c r="C20" s="2" t="inlineStr">
        <is>
          <t>-</t>
        </is>
      </c>
      <c r="D20" s="3" t="n">
        <v>-0.05892728597124649</v>
      </c>
      <c r="E20" s="3" t="n">
        <v>0.1092753623188406</v>
      </c>
      <c r="F20" s="3" t="n">
        <v>0.07513462898301196</v>
      </c>
      <c r="G20" s="3" t="n">
        <v>-0.03136550221998795</v>
      </c>
      <c r="H20" s="3" t="n">
        <v>0.1128138245842843</v>
      </c>
      <c r="I20" s="3" t="n">
        <v>0.08144127389194401</v>
      </c>
      <c r="J20" s="7" t="n">
        <v>-0.2605424607171503</v>
      </c>
      <c r="K20" s="3" t="n">
        <v>0.1525629513409179</v>
      </c>
      <c r="L20" s="3" t="n">
        <v>0.1185255745544569</v>
      </c>
      <c r="M20" s="3" t="n">
        <v>0.0274563109819467</v>
      </c>
      <c r="N20" s="3" t="n">
        <v>0.1484860715830462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1.090776597959609</v>
      </c>
      <c r="C21" s="3" t="n">
        <v>1.014746833442716</v>
      </c>
      <c r="D21" s="3" t="n">
        <v>-0.01655909826985985</v>
      </c>
      <c r="E21" s="3" t="n">
        <v>1.109143005991144</v>
      </c>
      <c r="F21" s="3" t="n">
        <v>1.023264947166945</v>
      </c>
      <c r="G21" s="3" t="n">
        <v>-0.01669493217250256</v>
      </c>
      <c r="H21" s="3" t="n">
        <v>1.127974463145676</v>
      </c>
      <c r="I21" s="3" t="n">
        <v>0.9974791503763571</v>
      </c>
      <c r="J21" s="3" t="n">
        <v>0.01558503127026011</v>
      </c>
      <c r="K21" s="3" t="n">
        <v>1.110664718772827</v>
      </c>
      <c r="L21" s="3" t="n">
        <v>0.9531189695160972</v>
      </c>
      <c r="M21" s="3" t="n">
        <v>-0.01674919918163197</v>
      </c>
      <c r="N21" s="3" t="n">
        <v>1.12958435207824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0.03302156900171788</v>
      </c>
      <c r="C22" s="3" t="n">
        <v>0.09614288934108248</v>
      </c>
      <c r="D22" s="6" t="n">
        <v>-0.6902955048252979</v>
      </c>
      <c r="E22" s="3" t="n">
        <v>0.1066228276186003</v>
      </c>
      <c r="F22" s="3" t="n">
        <v>0.09203509568623316</v>
      </c>
      <c r="G22" s="6" t="n">
        <v>1.744655171877479</v>
      </c>
      <c r="H22" s="3" t="n">
        <v>0.03884744018523283</v>
      </c>
      <c r="I22" s="3" t="n">
        <v>0.0388153596779722</v>
      </c>
      <c r="J22" s="6" t="n">
        <v>-0.5672708219659595</v>
      </c>
      <c r="K22" s="3" t="n">
        <v>0.08977310095363367</v>
      </c>
      <c r="L22" s="3" t="n">
        <v>0.08976541736016586</v>
      </c>
      <c r="M22" s="6" t="n">
        <v>0.5475810686783117</v>
      </c>
      <c r="N22" s="3" t="n">
        <v>0.05800865800865801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1.734265734265734</v>
      </c>
      <c r="C23" s="2" t="inlineStr">
        <is>
          <t>-</t>
        </is>
      </c>
      <c r="D23" s="3" t="n">
        <v>0.01957403327266308</v>
      </c>
      <c r="E23" s="3" t="n">
        <v>1.700970873786408</v>
      </c>
      <c r="F23" s="3" t="n">
        <v>0.8479818880204992</v>
      </c>
      <c r="G23" s="7" t="n">
        <v>0.3508621147010458</v>
      </c>
      <c r="H23" s="3" t="n">
        <v>1.259174311926605</v>
      </c>
      <c r="I23" s="3" t="n">
        <v>0.7023900804731152</v>
      </c>
      <c r="J23" s="6" t="n">
        <v>0.8848751274209984</v>
      </c>
      <c r="K23" s="3" t="n">
        <v>0.668041237113402</v>
      </c>
      <c r="L23" s="2" t="inlineStr">
        <is>
          <t>-</t>
        </is>
      </c>
      <c r="M23" s="3" t="n">
        <v>0.1038756271018247</v>
      </c>
      <c r="N23" s="3" t="n">
        <v>0.6051779935275081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0.3024475524475524</v>
      </c>
      <c r="C24" s="3" t="n">
        <v>0.3002431105106287</v>
      </c>
      <c r="D24" s="6" t="n">
        <v>-0.6569152213425342</v>
      </c>
      <c r="E24" s="3" t="n">
        <v>0.8815533980582524</v>
      </c>
      <c r="F24" s="3" t="n">
        <v>0.3064580171030437</v>
      </c>
      <c r="G24" s="6" t="n">
        <v>1.54541246061853</v>
      </c>
      <c r="H24" s="3" t="n">
        <v>0.3463302752293578</v>
      </c>
      <c r="I24" s="3" t="n">
        <v>0.1696510958085795</v>
      </c>
      <c r="J24" s="7" t="n">
        <v>-0.3847246026145109</v>
      </c>
      <c r="K24" s="3" t="n">
        <v>0.5628865979381443</v>
      </c>
      <c r="L24" s="3" t="n">
        <v>0.247741530062088</v>
      </c>
      <c r="M24" s="7" t="n">
        <v>0.2979996922603477</v>
      </c>
      <c r="N24" s="3" t="n">
        <v>0.4336569579288026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0.2555391432791728</v>
      </c>
      <c r="C25" s="3" t="n">
        <v>0.2496138323117813</v>
      </c>
      <c r="D25" s="6" t="n">
        <v>-0.6240084852191906</v>
      </c>
      <c r="E25" s="3" t="n">
        <v>0.6796407185628742</v>
      </c>
      <c r="F25" s="3" t="n">
        <v>0.2541790610836498</v>
      </c>
      <c r="G25" s="6" t="n">
        <v>1.33148272990443</v>
      </c>
      <c r="H25" s="3" t="n">
        <v>0.2915057915057915</v>
      </c>
      <c r="I25" s="3" t="n">
        <v>0.1447916419857707</v>
      </c>
      <c r="J25" s="7" t="n">
        <v>-0.4778522635665493</v>
      </c>
      <c r="K25" s="3" t="n">
        <v>0.5582822085889571</v>
      </c>
      <c r="L25" s="3" t="n">
        <v>0.2275643811952096</v>
      </c>
      <c r="M25" s="7" t="n">
        <v>0.2957146781430269</v>
      </c>
      <c r="N25" s="3" t="n">
        <v>0.4308681672025724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0.03601915469498231</v>
      </c>
      <c r="C26" s="3" t="n">
        <v>0.09577821815320715</v>
      </c>
      <c r="D26" s="6" t="n">
        <v>-0.6954239319955129</v>
      </c>
      <c r="E26" s="3" t="n">
        <v>0.1182599635321698</v>
      </c>
      <c r="F26" s="3" t="n">
        <v>0.09672989923048411</v>
      </c>
      <c r="G26" s="6" t="n">
        <v>1.698833339946074</v>
      </c>
      <c r="H26" s="3" t="n">
        <v>0.04381892048752176</v>
      </c>
      <c r="I26" s="3" t="n">
        <v>0.0344714099953516</v>
      </c>
      <c r="J26" s="6" t="n">
        <v>-0.560526724194745</v>
      </c>
      <c r="K26" s="3" t="n">
        <v>0.09970781592403213</v>
      </c>
      <c r="L26" s="3" t="n">
        <v>0.08992802130503787</v>
      </c>
      <c r="M26" s="6" t="n">
        <v>0.5216603251092963</v>
      </c>
      <c r="N26" s="3" t="n">
        <v>0.06552567237163814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48.17116560079312</v>
      </c>
      <c r="C31" s="3" t="n">
        <v>6.003347603009393</v>
      </c>
      <c r="D31" s="7" t="n">
        <v>-0.4155629255435112</v>
      </c>
      <c r="E31" s="3" t="n">
        <v>82.42318584184797</v>
      </c>
      <c r="F31" s="3" t="n">
        <v>6.855975454819837</v>
      </c>
      <c r="G31" s="3" t="n">
        <v>-0.2338925130017975</v>
      </c>
      <c r="H31" s="3" t="n">
        <v>107.5869734217091</v>
      </c>
      <c r="I31" s="3" t="n">
        <v>8.165622625988213</v>
      </c>
      <c r="J31" s="3" t="n">
        <v>-0.09335970251919336</v>
      </c>
      <c r="K31" s="3" t="n">
        <v>118.6655542673876</v>
      </c>
      <c r="L31" s="3" t="n">
        <v>8.228056038151399</v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7.473350405996253</v>
      </c>
      <c r="C32" s="2" t="n">
        <v>97.79000121894771</v>
      </c>
      <c r="D32" s="6" t="n">
        <v>0.7110481927074421</v>
      </c>
      <c r="E32" s="2" t="n">
        <v>4.367703047668663</v>
      </c>
      <c r="F32" s="2" t="n">
        <v>92.00446128124591</v>
      </c>
      <c r="G32" s="7" t="n">
        <v>0.3052998658429066</v>
      </c>
      <c r="H32" s="2" t="n">
        <v>3.34613000580383</v>
      </c>
      <c r="I32" s="2" t="n">
        <v>87.91812743294078</v>
      </c>
      <c r="J32" s="3" t="n">
        <v>0.1029732549706896</v>
      </c>
      <c r="K32" s="2" t="n">
        <v>3.033736303871439</v>
      </c>
      <c r="L32" s="2" t="n">
        <v>90.2107007647777</v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5.057060518731989</v>
      </c>
      <c r="C33" s="3" t="n">
        <v>6.514216770242464</v>
      </c>
      <c r="D33" s="3" t="n">
        <v>0.06018798797114524</v>
      </c>
      <c r="E33" s="3" t="n">
        <v>4.769965870307168</v>
      </c>
      <c r="F33" s="3" t="n">
        <v>6.437357105256684</v>
      </c>
      <c r="G33" s="3" t="n">
        <v>-0.03181594858928402</v>
      </c>
      <c r="H33" s="3" t="n">
        <v>4.926713947990543</v>
      </c>
      <c r="I33" s="3" t="n">
        <v>7.166050174726138</v>
      </c>
      <c r="J33" s="3" t="n">
        <v>-0.02309829990743304</v>
      </c>
      <c r="K33" s="3" t="n">
        <v>5.043203371970495</v>
      </c>
      <c r="L33" s="3" t="n">
        <v>7.86678470789935</v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71.18759972646455</v>
      </c>
      <c r="C34" s="2" t="n">
        <v>68.48638943244174</v>
      </c>
      <c r="D34" s="3" t="n">
        <v>-0.05677105254354498</v>
      </c>
      <c r="E34" s="2" t="n">
        <v>75.4722381224957</v>
      </c>
      <c r="F34" s="2" t="n">
        <v>69.30558726481951</v>
      </c>
      <c r="G34" s="3" t="n">
        <v>0.03286146734489776</v>
      </c>
      <c r="H34" s="2" t="n">
        <v>73.07101727447217</v>
      </c>
      <c r="I34" s="2" t="n">
        <v>62.72699556877648</v>
      </c>
      <c r="J34" s="3" t="n">
        <v>0.02364444642203442</v>
      </c>
      <c r="K34" s="2" t="n">
        <v>71.38320100292519</v>
      </c>
      <c r="L34" s="2" t="n">
        <v>58.01962672333418</v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2.383622828784119</v>
      </c>
      <c r="C35" s="3" t="n">
        <v>1.21108411991307</v>
      </c>
      <c r="D35" s="3" t="n">
        <v>-0.009669598356168376</v>
      </c>
      <c r="E35" s="3" t="n">
        <v>2.406896551724138</v>
      </c>
      <c r="F35" s="3" t="n">
        <v>1.335264522016522</v>
      </c>
      <c r="G35" s="3" t="n">
        <v>-0.1705775812035943</v>
      </c>
      <c r="H35" s="3" t="n">
        <v>2.901894736842105</v>
      </c>
      <c r="I35" s="3" t="n">
        <v>1.445098790733443</v>
      </c>
      <c r="J35" s="3" t="n">
        <v>-0.1409840452116413</v>
      </c>
      <c r="K35" s="3" t="n">
        <v>3.378161628624306</v>
      </c>
      <c r="L35" s="3" t="n">
        <v>1.493390985063436</v>
      </c>
      <c r="M35" s="2" t="inlineStr">
        <is>
          <t>-</t>
        </is>
      </c>
      <c r="N35" s="2" t="inlineStr">
        <is>
          <t>-</t>
        </is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151.0306058713304</v>
      </c>
      <c r="C36" s="2" t="n">
        <v>367.7806780510375</v>
      </c>
      <c r="D36" s="3" t="n">
        <v>0.009764012434756936</v>
      </c>
      <c r="E36" s="2" t="n">
        <v>149.5702005730659</v>
      </c>
      <c r="F36" s="2" t="n">
        <v>328.7956631066876</v>
      </c>
      <c r="G36" s="3" t="n">
        <v>0.2056582717538828</v>
      </c>
      <c r="H36" s="2" t="n">
        <v>124.0568775391759</v>
      </c>
      <c r="I36" s="2" t="n">
        <v>294.50337693156</v>
      </c>
      <c r="J36" s="3" t="n">
        <v>0.1641227318605232</v>
      </c>
      <c r="K36" s="2" t="n">
        <v>106.5668371073777</v>
      </c>
      <c r="L36" s="2" t="n">
        <v>277.4056928596287</v>
      </c>
      <c r="M36" s="2" t="inlineStr">
        <is>
          <t>-</t>
        </is>
      </c>
      <c r="N36" s="2" t="inlineStr">
        <is>
          <t>-</t>
        </is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2.140851348339648</v>
      </c>
      <c r="C37" s="3" t="n">
        <v>0.7622672089900759</v>
      </c>
      <c r="D37" s="3" t="n">
        <v>0.003506642703098646</v>
      </c>
      <c r="E37" s="3" t="n">
        <v>2.133370380661295</v>
      </c>
      <c r="F37" s="3" t="n">
        <v>0.8725267287011952</v>
      </c>
      <c r="G37" s="3" t="n">
        <v>-0.2041649378003208</v>
      </c>
      <c r="H37" s="3" t="n">
        <v>2.680669000388954</v>
      </c>
      <c r="I37" s="3" t="n">
        <v>0.9978618114446985</v>
      </c>
      <c r="J37" s="3" t="n">
        <v>-0.1756306434158146</v>
      </c>
      <c r="K37" s="3" t="n">
        <v>3.251781472684085</v>
      </c>
      <c r="L37" s="3" t="n">
        <v>1.055476121062508</v>
      </c>
      <c r="M37" s="2" t="inlineStr">
        <is>
          <t>-</t>
        </is>
      </c>
      <c r="N37" s="2" t="inlineStr">
        <is>
          <t>-</t>
        </is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168.157401623985</v>
      </c>
      <c r="C38" s="2" t="n">
        <v>609.4945879929144</v>
      </c>
      <c r="D38" s="3" t="n">
        <v>-0.003494389128957952</v>
      </c>
      <c r="E38" s="2" t="n">
        <v>168.7470695493618</v>
      </c>
      <c r="F38" s="2" t="n">
        <v>516.6107524767522</v>
      </c>
      <c r="G38" s="7" t="n">
        <v>0.256541772909592</v>
      </c>
      <c r="H38" s="2" t="n">
        <v>134.2948345908299</v>
      </c>
      <c r="I38" s="2" t="n">
        <v>442.6004054652195</v>
      </c>
      <c r="J38" s="3" t="n">
        <v>0.2130484861100955</v>
      </c>
      <c r="K38" s="2" t="n">
        <v>110.7085463842221</v>
      </c>
      <c r="L38" s="2" t="n">
        <v>413.3497513683022</v>
      </c>
      <c r="M38" s="2" t="inlineStr">
        <is>
          <t>-</t>
        </is>
      </c>
      <c r="N38" s="2" t="inlineStr">
        <is>
          <t>-</t>
        </is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1.381193693693694</v>
      </c>
      <c r="C44" s="3" t="n">
        <v>1.697983042379223</v>
      </c>
      <c r="D44" s="3" t="n">
        <v>-0.07241367473668381</v>
      </c>
      <c r="E44" s="3" t="n">
        <v>1.489019033674964</v>
      </c>
      <c r="F44" s="3" t="n">
        <v>1.85080918020244</v>
      </c>
      <c r="G44" s="3" t="n">
        <v>-0.003831994723522603</v>
      </c>
      <c r="H44" s="3" t="n">
        <v>1.494746895893028</v>
      </c>
      <c r="I44" s="3" t="n">
        <v>2.004189363295831</v>
      </c>
      <c r="J44" s="3" t="n">
        <v>-0.2318249053909587</v>
      </c>
      <c r="K44" s="3" t="n">
        <v>1.945841392649903</v>
      </c>
      <c r="L44" s="3" t="n">
        <v>1.882839556364016</v>
      </c>
      <c r="M44" s="3" t="n">
        <v>0.053279927879815</v>
      </c>
      <c r="N44" s="3" t="n">
        <v>1.847411444141689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0.08203206329377473</v>
      </c>
      <c r="C45" s="3" t="n">
        <v>-0.008287716063115609</v>
      </c>
      <c r="D45" s="3" t="n">
        <v>-0.04569366368242059</v>
      </c>
      <c r="E45" s="3" t="n">
        <v>0.08595988538681948</v>
      </c>
      <c r="F45" s="3" t="n">
        <v>0.05479925069123304</v>
      </c>
      <c r="G45" s="3" t="n">
        <v>-0.02879421297383637</v>
      </c>
      <c r="H45" s="3" t="n">
        <v>0.08850841555426582</v>
      </c>
      <c r="I45" s="3" t="n">
        <v>0.059251603955504</v>
      </c>
      <c r="J45" s="3" t="n">
        <v>-0.2080521510209813</v>
      </c>
      <c r="K45" s="3" t="n">
        <v>0.1117604090577064</v>
      </c>
      <c r="L45" s="3" t="n">
        <v>0.08292030439978425</v>
      </c>
      <c r="M45" s="3" t="n">
        <v>0.006828354726914102</v>
      </c>
      <c r="N45" s="3" t="n">
        <v>0.1110024449877751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2.140851348339648</v>
      </c>
      <c r="C46" s="3" t="n">
        <v>0.7622672089900759</v>
      </c>
      <c r="D46" s="3" t="n">
        <v>0.003506642703098646</v>
      </c>
      <c r="E46" s="3" t="n">
        <v>2.133370380661295</v>
      </c>
      <c r="F46" s="3" t="n">
        <v>0.8725267287011952</v>
      </c>
      <c r="G46" s="3" t="n">
        <v>-0.2041649378003208</v>
      </c>
      <c r="H46" s="3" t="n">
        <v>2.680669000388954</v>
      </c>
      <c r="I46" s="3" t="n">
        <v>0.9978618114446985</v>
      </c>
      <c r="J46" s="3" t="n">
        <v>-0.1756306434158146</v>
      </c>
      <c r="K46" s="3" t="n">
        <v>3.251781472684085</v>
      </c>
      <c r="L46" s="3" t="n">
        <v>1.055476121062508</v>
      </c>
      <c r="M46" s="2" t="inlineStr">
        <is>
          <t>-</t>
        </is>
      </c>
      <c r="N46" s="2" t="inlineStr">
        <is>
          <t>-</t>
        </is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0.242563100207406</v>
      </c>
      <c r="C47" s="3" t="n">
        <v>0.08373894400070704</v>
      </c>
      <c r="D47" s="3" t="n">
        <v>-0.1116944069119986</v>
      </c>
      <c r="E47" s="3" t="n">
        <v>0.2730626735830719</v>
      </c>
      <c r="F47" s="3" t="n">
        <v>0.07448958979736743</v>
      </c>
      <c r="G47" s="3" t="n">
        <v>-0.2300422059709469</v>
      </c>
      <c r="H47" s="3" t="n">
        <v>0.3546462880181824</v>
      </c>
      <c r="I47" s="3" t="n">
        <v>0.08027319322423072</v>
      </c>
      <c r="J47" s="7" t="n">
        <v>-0.4984910984344031</v>
      </c>
      <c r="K47" s="3" t="n">
        <v>0.707158510868017</v>
      </c>
      <c r="L47" s="3" t="n">
        <v>0.1791593084651196</v>
      </c>
      <c r="M47" s="2" t="inlineStr">
        <is>
          <t>-</t>
        </is>
      </c>
      <c r="N47" s="2" t="inlineStr">
        <is>
          <t>-</t>
        </is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0.3024475524475524</v>
      </c>
      <c r="C63" s="3" t="n">
        <v>0.3002431105106287</v>
      </c>
      <c r="D63" s="6" t="n">
        <v>-0.6569152213425342</v>
      </c>
      <c r="E63" s="3" t="n">
        <v>0.8815533980582524</v>
      </c>
      <c r="F63" s="3" t="n">
        <v>0.3064580171030437</v>
      </c>
      <c r="G63" s="6" t="n">
        <v>1.54541246061853</v>
      </c>
      <c r="H63" s="3" t="n">
        <v>0.3463302752293578</v>
      </c>
      <c r="I63" s="3" t="n">
        <v>0.1696510958085795</v>
      </c>
      <c r="J63" s="7" t="n">
        <v>-0.3847246026145109</v>
      </c>
      <c r="K63" s="3" t="n">
        <v>0.5628865979381443</v>
      </c>
      <c r="L63" s="3" t="n">
        <v>0.247741530062088</v>
      </c>
      <c r="M63" s="7" t="n">
        <v>0.2979996922603477</v>
      </c>
      <c r="N63" s="3" t="n">
        <v>0.4336569579288026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0.2555391432791728</v>
      </c>
      <c r="C64" s="3" t="n">
        <v>0.2496138323117813</v>
      </c>
      <c r="D64" s="6" t="n">
        <v>-0.6240084852191906</v>
      </c>
      <c r="E64" s="3" t="n">
        <v>0.6796407185628742</v>
      </c>
      <c r="F64" s="3" t="n">
        <v>0.2541790610836498</v>
      </c>
      <c r="G64" s="6" t="n">
        <v>1.33148272990443</v>
      </c>
      <c r="H64" s="3" t="n">
        <v>0.2915057915057915</v>
      </c>
      <c r="I64" s="3" t="n">
        <v>0.1447916419857707</v>
      </c>
      <c r="J64" s="7" t="n">
        <v>-0.4778522635665493</v>
      </c>
      <c r="K64" s="3" t="n">
        <v>0.5582822085889571</v>
      </c>
      <c r="L64" s="3" t="n">
        <v>0.2275643811952096</v>
      </c>
      <c r="M64" s="7" t="n">
        <v>0.2957146781430269</v>
      </c>
      <c r="N64" s="3" t="n">
        <v>0.4308681672025724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0.03601915469498231</v>
      </c>
      <c r="C67" s="3" t="n">
        <v>0.09577821815320715</v>
      </c>
      <c r="D67" s="6" t="n">
        <v>-0.6954239319955129</v>
      </c>
      <c r="E67" s="3" t="n">
        <v>0.1182599635321698</v>
      </c>
      <c r="F67" s="3" t="n">
        <v>0.09672989923048411</v>
      </c>
      <c r="G67" s="6" t="n">
        <v>1.698833339946074</v>
      </c>
      <c r="H67" s="3" t="n">
        <v>0.04381892048752176</v>
      </c>
      <c r="I67" s="3" t="n">
        <v>0.0344714099953516</v>
      </c>
      <c r="J67" s="6" t="n">
        <v>-0.560526724194745</v>
      </c>
      <c r="K67" s="3" t="n">
        <v>0.09970781592403213</v>
      </c>
      <c r="L67" s="3" t="n">
        <v>0.08992802130503787</v>
      </c>
      <c r="M67" s="6" t="n">
        <v>0.5216603251092963</v>
      </c>
      <c r="N67" s="3" t="n">
        <v>0.06552567237163814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0.07052588666938443</v>
      </c>
      <c r="C69" s="3" t="n">
        <v>0.06866578937348143</v>
      </c>
      <c r="D69" s="6" t="n">
        <v>-0.684031600252141</v>
      </c>
      <c r="E69" s="3" t="n">
        <v>0.2232055063913471</v>
      </c>
      <c r="F69" s="3" t="n">
        <v>0.07336209241373369</v>
      </c>
      <c r="G69" s="6" t="n">
        <v>1.313355082797736</v>
      </c>
      <c r="H69" s="3" t="n">
        <v>0.09648562300319488</v>
      </c>
      <c r="I69" s="3" t="n">
        <v>0.03380959113424462</v>
      </c>
      <c r="J69" s="6" t="n">
        <v>-0.6444522463691793</v>
      </c>
      <c r="K69" s="3" t="n">
        <v>0.2713717693836978</v>
      </c>
      <c r="L69" s="3" t="n">
        <v>0.07628209658482163</v>
      </c>
      <c r="M69" s="7" t="n">
        <v>0.3730601465831872</v>
      </c>
      <c r="N69" s="3" t="n">
        <v>0.1976401179941003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0.002993212575473663</v>
      </c>
      <c r="C76" s="3" t="n">
        <v>0.006437344653450165</v>
      </c>
      <c r="D76" s="3" t="n">
        <v>-0.17051468066762</v>
      </c>
      <c r="E76" s="3" t="n">
        <v>0.00360851784318833</v>
      </c>
      <c r="F76" s="3" t="n">
        <v>0.005673543975519909</v>
      </c>
      <c r="G76" s="7" t="n">
        <v>0.3633470915838335</v>
      </c>
      <c r="H76" s="3" t="n">
        <v>0.002646807893209518</v>
      </c>
      <c r="I76" s="3" t="n">
        <v>0.004983304219352503</v>
      </c>
      <c r="J76" s="7" t="n">
        <v>-0.3680325785836545</v>
      </c>
      <c r="K76" s="3" t="n">
        <v>0.004188203067932798</v>
      </c>
      <c r="L76" s="3" t="n">
        <v>0.005297240226477302</v>
      </c>
      <c r="M76" s="6" t="n">
        <v>0.6186712667818063</v>
      </c>
      <c r="N76" s="3" t="n">
        <v>0.002587432762836186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0.1163710762331839</v>
      </c>
      <c r="C77" s="3" t="n">
        <v>-0.06585234456514734</v>
      </c>
      <c r="D77" s="3" t="n">
        <v>-0.06146134145307113</v>
      </c>
      <c r="E77" s="3" t="n">
        <v>0.1239917771883289</v>
      </c>
      <c r="F77" s="2" t="inlineStr">
        <is>
          <t>-</t>
        </is>
      </c>
      <c r="G77" s="3" t="n">
        <v>0.04570650093018591</v>
      </c>
      <c r="H77" s="3" t="n">
        <v>0.1185722543352601</v>
      </c>
      <c r="I77" s="3" t="n">
        <v>0.04759238464393754</v>
      </c>
      <c r="J77" s="3" t="n">
        <v>-0.1994418266244694</v>
      </c>
      <c r="K77" s="3" t="n">
        <v>0.1481119777158774</v>
      </c>
      <c r="L77" s="3" t="n">
        <v>0.08381730849553544</v>
      </c>
      <c r="M77" s="3" t="n">
        <v>0.1039662785681099</v>
      </c>
      <c r="N77" s="3" t="n">
        <v>0.1341634980988593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480300</v>
      </c>
      <c r="C2" s="2" t="n">
        <v>383900</v>
      </c>
      <c r="D2" s="2" t="n">
        <v>344600</v>
      </c>
      <c r="E2" s="2" t="n">
        <v>273800</v>
      </c>
      <c r="F2" s="2" t="n">
        <v>204500</v>
      </c>
      <c r="G2" s="2" t="n">
        <v>337420</v>
      </c>
    </row>
    <row r="3">
      <c r="A3" t="inlineStr">
        <is>
          <t>二、营业总成本(万元)</t>
        </is>
      </c>
      <c r="B3" s="2" t="n">
        <v>438700</v>
      </c>
      <c r="C3" s="2" t="n">
        <v>349400</v>
      </c>
      <c r="D3" s="2" t="n">
        <v>312600</v>
      </c>
      <c r="E3" s="2" t="n">
        <v>239300</v>
      </c>
      <c r="F3" s="2" t="n">
        <v>179000</v>
      </c>
      <c r="G3" s="2" t="n">
        <v>303800</v>
      </c>
    </row>
    <row r="4">
      <c r="A4" t="inlineStr">
        <is>
          <t>营业税金及附加(万元)</t>
        </is>
      </c>
      <c r="B4" s="2" t="n">
        <v>1437.64</v>
      </c>
      <c r="C4" s="2" t="n">
        <v>1385.31</v>
      </c>
      <c r="D4" s="2" t="n">
        <v>912.09</v>
      </c>
      <c r="E4" s="2" t="n">
        <v>1146.73</v>
      </c>
      <c r="F4" s="2" t="n">
        <v>529.13</v>
      </c>
      <c r="G4" s="2" t="n">
        <v>1082.18</v>
      </c>
    </row>
    <row r="5">
      <c r="A5" t="inlineStr">
        <is>
          <t>销售费用(万元)</t>
        </is>
      </c>
      <c r="B5" s="2" t="n">
        <v>91200</v>
      </c>
      <c r="C5" s="2" t="n">
        <v>66600</v>
      </c>
      <c r="D5" s="2" t="n">
        <v>58300</v>
      </c>
      <c r="E5" s="2" t="n">
        <v>45200</v>
      </c>
      <c r="F5" s="2" t="n">
        <v>61100</v>
      </c>
      <c r="G5" s="2" t="n">
        <v>64480</v>
      </c>
    </row>
    <row r="6">
      <c r="A6" t="inlineStr">
        <is>
          <t>管理费用(万元)</t>
        </is>
      </c>
      <c r="B6" s="2" t="n">
        <v>21100</v>
      </c>
      <c r="C6" s="2" t="n">
        <v>19700</v>
      </c>
      <c r="D6" s="2" t="n">
        <v>16100</v>
      </c>
      <c r="E6" s="2" t="n">
        <v>10900</v>
      </c>
      <c r="F6" s="2" t="n">
        <v>6632.46</v>
      </c>
      <c r="G6" s="2" t="n">
        <v>14886.492</v>
      </c>
    </row>
    <row r="7">
      <c r="A7" t="inlineStr">
        <is>
          <t>研发费用(万元)</t>
        </is>
      </c>
      <c r="B7" s="2" t="n">
        <v>21600</v>
      </c>
      <c r="C7" s="2" t="n">
        <v>18300</v>
      </c>
      <c r="D7" s="2" t="n">
        <v>15700</v>
      </c>
      <c r="E7" s="2" t="n">
        <v>9512.700000000001</v>
      </c>
      <c r="F7" s="2" t="n">
        <v>6488.53</v>
      </c>
      <c r="G7" s="2" t="n">
        <v>14320.246</v>
      </c>
    </row>
    <row r="8">
      <c r="A8" t="inlineStr">
        <is>
          <t>毛利润=营业收入-营业成本-管销研费用-营业税金及附加</t>
        </is>
      </c>
      <c r="B8" s="2" t="n">
        <v>-93737.64</v>
      </c>
      <c r="C8" s="2" t="n">
        <v>-71485.31</v>
      </c>
      <c r="D8" s="2" t="n">
        <v>-59012.09</v>
      </c>
      <c r="E8" s="2" t="n">
        <v>-32259.43</v>
      </c>
      <c r="F8" s="2" t="n">
        <v>-49250.12</v>
      </c>
      <c r="G8" s="2" t="n">
        <v>-61148.91800000001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0.913387466166979</v>
      </c>
      <c r="C11" s="3" t="n">
        <v>0.9101328470955978</v>
      </c>
      <c r="D11" s="3" t="n">
        <v>0.9071387115496228</v>
      </c>
      <c r="E11" s="3" t="n">
        <v>0.8739956172388604</v>
      </c>
      <c r="F11" s="3" t="n">
        <v>0.8753056234718827</v>
      </c>
      <c r="G11" s="3" t="n">
        <v>0.8959920531045885</v>
      </c>
    </row>
    <row r="12">
      <c r="A12" t="inlineStr">
        <is>
          <t>销售费用/收入</t>
        </is>
      </c>
      <c r="B12" s="3" t="n">
        <v>0.1898813241723923</v>
      </c>
      <c r="C12" s="3" t="n">
        <v>0.1734826777806721</v>
      </c>
      <c r="D12" s="3" t="n">
        <v>0.1691816598955311</v>
      </c>
      <c r="E12" s="3" t="n">
        <v>0.1650840029218408</v>
      </c>
      <c r="F12" s="3" t="n">
        <v>0.2987775061124694</v>
      </c>
      <c r="G12" s="5" t="n">
        <v>0.1992814341765811</v>
      </c>
    </row>
    <row r="13">
      <c r="A13" t="inlineStr">
        <is>
          <t>管理费用/收入</t>
        </is>
      </c>
      <c r="B13" s="3" t="n">
        <v>0.04393087653549865</v>
      </c>
      <c r="C13" s="3" t="n">
        <v>0.05131544673091951</v>
      </c>
      <c r="D13" s="3" t="n">
        <v>0.04672083575159605</v>
      </c>
      <c r="E13" s="3" t="n">
        <v>0.03981008035062089</v>
      </c>
      <c r="F13" s="3" t="n">
        <v>0.03243256723716381</v>
      </c>
      <c r="G13" s="5" t="n">
        <v>0.04284196132115978</v>
      </c>
    </row>
    <row r="14">
      <c r="A14" t="inlineStr">
        <is>
          <t>研发费用/收入</t>
        </is>
      </c>
      <c r="B14" s="3" t="n">
        <v>0.04497189256714553</v>
      </c>
      <c r="C14" s="3" t="n">
        <v>0.04766866371450899</v>
      </c>
      <c r="D14" s="3" t="n">
        <v>0.04556006964596634</v>
      </c>
      <c r="E14" s="3" t="n">
        <v>0.03474324324324325</v>
      </c>
      <c r="F14" s="3" t="n">
        <v>0.03172875305623472</v>
      </c>
      <c r="G14" s="5" t="n">
        <v>0.04093452444541976</v>
      </c>
    </row>
    <row r="15">
      <c r="A15" t="inlineStr">
        <is>
          <t>毛利润率=营业利润/收入</t>
        </is>
      </c>
      <c r="B15" s="3" t="n">
        <v>-0.1951647720174891</v>
      </c>
      <c r="C15" s="3" t="n">
        <v>-0.1862081531648867</v>
      </c>
      <c r="D15" s="3" t="n">
        <v>-0.1712480847359257</v>
      </c>
      <c r="E15" s="3" t="n">
        <v>-0.1178211468224982</v>
      </c>
      <c r="F15" s="3" t="n">
        <v>-0.2408318826405868</v>
      </c>
      <c r="G15" s="5" t="n">
        <v>-0.1822548078762773</v>
      </c>
    </row>
    <row r="16">
      <c r="A16" t="inlineStr">
        <is>
          <t>所得税/利润总额</t>
        </is>
      </c>
      <c r="B16" s="3" t="n">
        <v>0.1163710762331839</v>
      </c>
      <c r="C16" s="3" t="n">
        <v>0.1239917771883289</v>
      </c>
      <c r="D16" s="3" t="n">
        <v>0.1185722543352601</v>
      </c>
      <c r="E16" s="3" t="n">
        <v>0.1481119777158774</v>
      </c>
      <c r="F16" s="3" t="n">
        <v>0.1341634980988593</v>
      </c>
      <c r="G16" s="5" t="n">
        <v>0.1282421167143019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2024-10-20T14:03:40Z</dcterms:created>
  <dcterms:modified xmlns:dcterms="http://purl.org/dc/terms/" xmlns:xsi="http://www.w3.org/2001/XMLSchema-instance" xsi:type="dcterms:W3CDTF">2024-10-20T14:39:46Z</dcterms:modified>
</cp:coreProperties>
</file>