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胜蓝股份资产负债表" sheetId="1" state="visible" r:id="rId1"/>
    <sheet xmlns:r="http://schemas.openxmlformats.org/officeDocument/2006/relationships" name="胜蓝股份利润表" sheetId="2" state="visible" r:id="rId2"/>
    <sheet xmlns:r="http://schemas.openxmlformats.org/officeDocument/2006/relationships" name="胜蓝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113800.00</t>
        </is>
      </c>
      <c r="C3" s="5" t="n">
        <v>0.07156308851224105</v>
      </c>
      <c r="D3" t="inlineStr">
        <is>
          <t>106200.00</t>
        </is>
      </c>
      <c r="E3" s="5" t="n">
        <v>0.0914697935734628</v>
      </c>
      <c r="F3" t="inlineStr">
        <is>
          <t>97299.99</t>
        </is>
      </c>
      <c r="G3" s="5" t="n">
        <v>0.1222605536332181</v>
      </c>
      <c r="H3" t="inlineStr">
        <is>
          <t>86700.00</t>
        </is>
      </c>
      <c r="I3" s="8" t="n">
        <v>0.9571106094808126</v>
      </c>
      <c r="J3" t="inlineStr">
        <is>
          <t>44300.00</t>
        </is>
      </c>
      <c r="K3" s="5" t="n">
        <v>0.2237569060773481</v>
      </c>
      <c r="L3" t="inlineStr">
        <is>
          <t>36200.00</t>
        </is>
      </c>
      <c r="M3" t="inlineStr">
        <is>
          <t>29000.00</t>
        </is>
      </c>
      <c r="N3" t="inlineStr">
        <is>
          <t>24100.00</t>
        </is>
      </c>
      <c r="O3" t="inlineStr">
        <is>
          <t>10900.00</t>
        </is>
      </c>
      <c r="P3" t="inlineStr">
        <is>
          <t>4529.44</t>
        </is>
      </c>
    </row>
    <row r="4">
      <c r="A4" t="inlineStr">
        <is>
          <t>*资产合计</t>
        </is>
      </c>
      <c r="B4" t="inlineStr">
        <is>
          <t>216600.00</t>
        </is>
      </c>
      <c r="C4" s="5" t="n">
        <v>0.1322530057501307</v>
      </c>
      <c r="D4" t="inlineStr">
        <is>
          <t>191300.00</t>
        </is>
      </c>
      <c r="E4" s="5" t="n">
        <v>0.2192479286169535</v>
      </c>
      <c r="F4" t="inlineStr">
        <is>
          <t>156900.00</t>
        </is>
      </c>
      <c r="G4" s="5" t="n">
        <v>0.1708955223880597</v>
      </c>
      <c r="H4" t="inlineStr">
        <is>
          <t>134000.00</t>
        </is>
      </c>
      <c r="I4" s="8" t="n">
        <v>0.7380025940337225</v>
      </c>
      <c r="J4" t="inlineStr">
        <is>
          <t>77100.00</t>
        </is>
      </c>
      <c r="K4" s="9" t="n">
        <v>0.297979797979798</v>
      </c>
      <c r="L4" t="inlineStr">
        <is>
          <t>59400.00</t>
        </is>
      </c>
      <c r="M4" t="inlineStr">
        <is>
          <t>45400.00</t>
        </is>
      </c>
      <c r="N4" t="inlineStr">
        <is>
          <t>39400.00</t>
        </is>
      </c>
      <c r="O4" t="inlineStr">
        <is>
          <t>21700.00</t>
        </is>
      </c>
      <c r="P4" t="inlineStr">
        <is>
          <t>17000.00</t>
        </is>
      </c>
    </row>
    <row r="5">
      <c r="A5" t="inlineStr">
        <is>
          <t>*负债合计</t>
        </is>
      </c>
      <c r="B5" t="inlineStr">
        <is>
          <t>102800.00</t>
        </is>
      </c>
      <c r="C5" s="5" t="n">
        <v>0.2079905992949471</v>
      </c>
      <c r="D5" t="inlineStr">
        <is>
          <t>85100.00</t>
        </is>
      </c>
      <c r="E5" s="9" t="n">
        <v>0.4278523489932886</v>
      </c>
      <c r="F5" t="inlineStr">
        <is>
          <t>59600.00</t>
        </is>
      </c>
      <c r="G5" s="9" t="n">
        <v>0.2600422832980973</v>
      </c>
      <c r="H5" t="inlineStr">
        <is>
          <t>47300.00</t>
        </is>
      </c>
      <c r="I5" s="9" t="n">
        <v>0.4464831804281346</v>
      </c>
      <c r="J5" t="inlineStr">
        <is>
          <t>32700.00</t>
        </is>
      </c>
      <c r="K5" s="9" t="n">
        <v>0.4094827586206897</v>
      </c>
      <c r="L5" t="inlineStr">
        <is>
          <t>23200.00</t>
        </is>
      </c>
      <c r="M5" t="inlineStr">
        <is>
          <t>16400.00</t>
        </is>
      </c>
      <c r="N5" t="inlineStr">
        <is>
          <t>15200.00</t>
        </is>
      </c>
      <c r="O5" t="inlineStr">
        <is>
          <t>10800.00</t>
        </is>
      </c>
      <c r="P5" t="inlineStr">
        <is>
          <t>12500.00</t>
        </is>
      </c>
    </row>
    <row r="6">
      <c r="A6" t="inlineStr">
        <is>
          <t>*归属于母公司所有者权益合计</t>
        </is>
      </c>
      <c r="B6" t="inlineStr">
        <is>
          <t>112300.00</t>
        </is>
      </c>
      <c r="C6" s="5" t="n">
        <v>0.06244087038789026</v>
      </c>
      <c r="D6" t="inlineStr">
        <is>
          <t>105700.00</t>
        </is>
      </c>
      <c r="E6" s="5" t="n">
        <v>0.1256656017039404</v>
      </c>
      <c r="F6" t="inlineStr">
        <is>
          <t>93900.00</t>
        </is>
      </c>
      <c r="G6" s="5" t="n">
        <v>0.1073114513338975</v>
      </c>
      <c r="H6" t="inlineStr">
        <is>
          <t>84799.99</t>
        </is>
      </c>
      <c r="I6" s="8" t="n">
        <v>0.9906100938967137</v>
      </c>
      <c r="J6" t="inlineStr">
        <is>
          <t>42600.00</t>
        </is>
      </c>
      <c r="K6" s="5" t="n">
        <v>0.2276657060518732</v>
      </c>
      <c r="L6" t="inlineStr">
        <is>
          <t>34700.00</t>
        </is>
      </c>
      <c r="M6" t="inlineStr">
        <is>
          <t>27800.00</t>
        </is>
      </c>
      <c r="N6" t="inlineStr">
        <is>
          <t>22300.00</t>
        </is>
      </c>
      <c r="O6" t="inlineStr">
        <is>
          <t>10900.00</t>
        </is>
      </c>
      <c r="P6" t="inlineStr">
        <is>
          <t>4475.69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45000.00</t>
        </is>
      </c>
      <c r="C9" s="5" t="n">
        <v>-0.1228070175438596</v>
      </c>
      <c r="D9" t="inlineStr">
        <is>
          <t>51300.00</t>
        </is>
      </c>
      <c r="E9" s="8" t="n">
        <v>0.8321428571428572</v>
      </c>
      <c r="F9" t="inlineStr">
        <is>
          <t>28000.00</t>
        </is>
      </c>
      <c r="G9" s="5" t="n">
        <v>-0.1641791044776119</v>
      </c>
      <c r="H9" t="inlineStr">
        <is>
          <t>33500.00</t>
        </is>
      </c>
      <c r="I9" s="8" t="n">
        <v>1.005988023952096</v>
      </c>
      <c r="J9" t="inlineStr">
        <is>
          <t>16700.00</t>
        </is>
      </c>
      <c r="K9" s="5" t="n">
        <v>0.1928571428571429</v>
      </c>
      <c r="L9" t="inlineStr">
        <is>
          <t>14000.00</t>
        </is>
      </c>
      <c r="M9" t="inlineStr">
        <is>
          <t>10900.00</t>
        </is>
      </c>
      <c r="N9" t="inlineStr">
        <is>
          <t>10100.00</t>
        </is>
      </c>
      <c r="O9" t="inlineStr">
        <is>
          <t>966.13</t>
        </is>
      </c>
      <c r="P9" t="inlineStr">
        <is>
          <t>1053.05</t>
        </is>
      </c>
    </row>
    <row r="10">
      <c r="A10" t="inlineStr">
        <is>
          <t>交易性金融资产</t>
        </is>
      </c>
      <c r="B10" t="inlineStr">
        <is>
          <t>1800.00</t>
        </is>
      </c>
      <c r="C10" s="9" t="n">
        <v>-0.400185942357869</v>
      </c>
      <c r="D10" t="inlineStr">
        <is>
          <t>3000.93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11200.00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66700.00</t>
        </is>
      </c>
      <c r="C11" s="5" t="n">
        <v>0.1722319859402461</v>
      </c>
      <c r="D11" t="inlineStr">
        <is>
          <t>56900.00</t>
        </is>
      </c>
      <c r="E11" s="5" t="n">
        <v>-0.03231292517006803</v>
      </c>
      <c r="F11" t="inlineStr">
        <is>
          <t>58800.00</t>
        </is>
      </c>
      <c r="G11" s="5" t="n">
        <v>0.1574803149606299</v>
      </c>
      <c r="H11" t="inlineStr">
        <is>
          <t>50800.00</t>
        </is>
      </c>
      <c r="I11" s="8" t="n">
        <v>0.5727554179566563</v>
      </c>
      <c r="J11" t="inlineStr">
        <is>
          <t>32300.00</t>
        </is>
      </c>
      <c r="K11" s="5" t="n">
        <v>0.1918819188191882</v>
      </c>
      <c r="L11" t="inlineStr">
        <is>
          <t>27100.00</t>
        </is>
      </c>
      <c r="M11" t="inlineStr">
        <is>
          <t>21600.00</t>
        </is>
      </c>
      <c r="N11" t="inlineStr">
        <is>
          <t>18400.00</t>
        </is>
      </c>
      <c r="O11" t="inlineStr">
        <is>
          <t>11000.00</t>
        </is>
      </c>
      <c r="P11" t="inlineStr">
        <is>
          <t>7897.53</t>
        </is>
      </c>
    </row>
    <row r="12">
      <c r="A12" t="inlineStr">
        <is>
          <t>其中：应收票据</t>
        </is>
      </c>
      <c r="B12" t="inlineStr">
        <is>
          <t>21800.00</t>
        </is>
      </c>
      <c r="C12" s="8" t="n">
        <v>0.5244755244755245</v>
      </c>
      <c r="D12" t="inlineStr">
        <is>
          <t>14300.00</t>
        </is>
      </c>
      <c r="E12" s="8" t="n">
        <v>1.214379842020258</v>
      </c>
      <c r="F12" t="inlineStr">
        <is>
          <t>6457.79</t>
        </is>
      </c>
      <c r="G12" s="5" t="n">
        <v>0.1809048534244245</v>
      </c>
      <c r="H12" t="inlineStr">
        <is>
          <t>5468.51</t>
        </is>
      </c>
      <c r="I12" s="8" t="n">
        <v>2.095832790801682</v>
      </c>
      <c r="J12" t="inlineStr">
        <is>
          <t>1766.41</t>
        </is>
      </c>
      <c r="K12" s="9" t="n">
        <v>-0.3895058080258241</v>
      </c>
      <c r="L12" t="inlineStr">
        <is>
          <t>2893.41</t>
        </is>
      </c>
      <c r="M12" t="inlineStr">
        <is>
          <t>2886.77</t>
        </is>
      </c>
      <c r="N12" t="inlineStr">
        <is>
          <t>663.18</t>
        </is>
      </c>
      <c r="O12" t="inlineStr">
        <is>
          <t>45.93</t>
        </is>
      </c>
      <c r="P12" t="inlineStr">
        <is>
          <t>78.62</t>
        </is>
      </c>
    </row>
    <row r="13">
      <c r="A13" t="inlineStr">
        <is>
          <t>应收账款</t>
        </is>
      </c>
      <c r="B13" t="inlineStr">
        <is>
          <t>44800.00</t>
        </is>
      </c>
      <c r="C13" s="5" t="n">
        <v>0.05164319248826291</v>
      </c>
      <c r="D13" t="inlineStr">
        <is>
          <t>42600.00</t>
        </is>
      </c>
      <c r="E13" s="5" t="n">
        <v>-0.1854684512428298</v>
      </c>
      <c r="F13" t="inlineStr">
        <is>
          <t>52300.00</t>
        </is>
      </c>
      <c r="G13" s="5" t="n">
        <v>0.1545253863134658</v>
      </c>
      <c r="H13" t="inlineStr">
        <is>
          <t>45300.00</t>
        </is>
      </c>
      <c r="I13" s="9" t="n">
        <v>0.4852459016393443</v>
      </c>
      <c r="J13" t="inlineStr">
        <is>
          <t>30500.00</t>
        </is>
      </c>
      <c r="K13" s="9" t="n">
        <v>0.2603305785123967</v>
      </c>
      <c r="L13" t="inlineStr">
        <is>
          <t>24200.00</t>
        </is>
      </c>
      <c r="M13" t="inlineStr">
        <is>
          <t>18700.00</t>
        </is>
      </c>
      <c r="N13" t="inlineStr">
        <is>
          <t>17700.00</t>
        </is>
      </c>
      <c r="O13" t="inlineStr">
        <is>
          <t>11000.00</t>
        </is>
      </c>
      <c r="P13" t="inlineStr">
        <is>
          <t>7818.91</t>
        </is>
      </c>
    </row>
    <row r="14">
      <c r="A14" t="inlineStr">
        <is>
          <t>预付款项</t>
        </is>
      </c>
      <c r="B14" t="inlineStr">
        <is>
          <t>1175.83</t>
        </is>
      </c>
      <c r="C14" s="8" t="n">
        <v>3.432578127945113</v>
      </c>
      <c r="D14" t="inlineStr">
        <is>
          <t>265.27</t>
        </is>
      </c>
      <c r="E14" s="9" t="n">
        <v>-0.2513476138063387</v>
      </c>
      <c r="F14" t="inlineStr">
        <is>
          <t>354.33</t>
        </is>
      </c>
      <c r="G14" s="8" t="n">
        <v>1.225690954773869</v>
      </c>
      <c r="H14" t="inlineStr">
        <is>
          <t>159.20</t>
        </is>
      </c>
      <c r="I14" s="8" t="n">
        <v>-0.560135937888542</v>
      </c>
      <c r="J14" t="inlineStr">
        <is>
          <t>361.93</t>
        </is>
      </c>
      <c r="K14" s="8" t="n">
        <v>6.456324680675731</v>
      </c>
      <c r="L14" t="inlineStr">
        <is>
          <t>48.54</t>
        </is>
      </c>
      <c r="M14" t="inlineStr">
        <is>
          <t>33.59</t>
        </is>
      </c>
      <c r="N14" t="inlineStr">
        <is>
          <t>55.88</t>
        </is>
      </c>
      <c r="O14" t="inlineStr">
        <is>
          <t>70.60</t>
        </is>
      </c>
      <c r="P14" t="inlineStr">
        <is>
          <t>54.04</t>
        </is>
      </c>
    </row>
    <row r="15">
      <c r="A15" t="inlineStr">
        <is>
          <t>其他应收款合计</t>
        </is>
      </c>
      <c r="B15" t="inlineStr">
        <is>
          <t>513.29</t>
        </is>
      </c>
      <c r="C15" s="9" t="n">
        <v>-0.4884645665367788</v>
      </c>
      <c r="D15" t="inlineStr">
        <is>
          <t>1003.43</t>
        </is>
      </c>
      <c r="E15" s="8" t="n">
        <v>1.020030599508797</v>
      </c>
      <c r="F15" t="inlineStr">
        <is>
          <t>496.74</t>
        </is>
      </c>
      <c r="G15" s="9" t="n">
        <v>0.3088983162499012</v>
      </c>
      <c r="H15" t="inlineStr">
        <is>
          <t>379.51</t>
        </is>
      </c>
      <c r="I15" s="8" t="n">
        <v>-0.5920782501209223</v>
      </c>
      <c r="J15" t="inlineStr">
        <is>
          <t>930.35</t>
        </is>
      </c>
      <c r="K15" s="8" t="n">
        <v>3.559198275017152</v>
      </c>
      <c r="L15" t="inlineStr">
        <is>
          <t>204.06</t>
        </is>
      </c>
      <c r="M15" t="inlineStr">
        <is>
          <t>225.13</t>
        </is>
      </c>
      <c r="N15" t="inlineStr">
        <is>
          <t>76.13</t>
        </is>
      </c>
      <c r="O15" t="inlineStr">
        <is>
          <t>1325.50</t>
        </is>
      </c>
      <c r="P15" t="inlineStr">
        <is>
          <t>481.54</t>
        </is>
      </c>
    </row>
    <row r="16">
      <c r="A16" t="inlineStr">
        <is>
          <t>其他应收款</t>
        </is>
      </c>
      <c r="B16" t="inlineStr">
        <is>
          <t>513.29</t>
        </is>
      </c>
      <c r="C16" s="9" t="n">
        <v>-0.4884645665367788</v>
      </c>
      <c r="D16" t="inlineStr">
        <is>
          <t>1003.43</t>
        </is>
      </c>
      <c r="E16" s="8" t="n">
        <v>1.020030599508797</v>
      </c>
      <c r="F16" t="inlineStr">
        <is>
          <t>496.74</t>
        </is>
      </c>
      <c r="G16" s="9" t="n">
        <v>0.3088983162499012</v>
      </c>
      <c r="H16" t="inlineStr">
        <is>
          <t>379.51</t>
        </is>
      </c>
      <c r="I16" s="8" t="n">
        <v>-0.5920782501209223</v>
      </c>
      <c r="J16" t="inlineStr">
        <is>
          <t>930.35</t>
        </is>
      </c>
      <c r="K16" s="8" t="n">
        <v>3.559198275017152</v>
      </c>
      <c r="L16" t="inlineStr">
        <is>
          <t>204.06</t>
        </is>
      </c>
      <c r="M16" t="inlineStr">
        <is>
          <t>225.13</t>
        </is>
      </c>
      <c r="N16" t="inlineStr">
        <is>
          <t>--</t>
        </is>
      </c>
      <c r="O16" t="inlineStr">
        <is>
          <t>1325.50</t>
        </is>
      </c>
      <c r="P16" t="inlineStr">
        <is>
          <t>481.54</t>
        </is>
      </c>
    </row>
    <row r="17">
      <c r="A17" t="inlineStr">
        <is>
          <t>存货</t>
        </is>
      </c>
      <c r="B17" t="inlineStr">
        <is>
          <t>15700.00</t>
        </is>
      </c>
      <c r="C17" s="5" t="n">
        <v>0.08275862068965517</v>
      </c>
      <c r="D17" t="inlineStr">
        <is>
          <t>14500.00</t>
        </is>
      </c>
      <c r="E17" s="5" t="n">
        <v>-0.07051282051282051</v>
      </c>
      <c r="F17" t="inlineStr">
        <is>
          <t>15600.00</t>
        </is>
      </c>
      <c r="G17" s="5" t="n">
        <v>0.2380952380952381</v>
      </c>
      <c r="H17" t="inlineStr">
        <is>
          <t>12600.00</t>
        </is>
      </c>
      <c r="I17" s="8" t="n">
        <v>0.5114800508625031</v>
      </c>
      <c r="J17" t="inlineStr">
        <is>
          <t>8336.20</t>
        </is>
      </c>
      <c r="K17" s="5" t="n">
        <v>0.2370378284689947</v>
      </c>
      <c r="L17" t="inlineStr">
        <is>
          <t>6738.84</t>
        </is>
      </c>
      <c r="M17" t="inlineStr">
        <is>
          <t>5447.45</t>
        </is>
      </c>
      <c r="N17" t="inlineStr">
        <is>
          <t>4777.53</t>
        </is>
      </c>
      <c r="O17" t="inlineStr">
        <is>
          <t>3177.85</t>
        </is>
      </c>
      <c r="P17" t="inlineStr">
        <is>
          <t>4604.02</t>
        </is>
      </c>
    </row>
    <row r="18">
      <c r="A18" t="inlineStr">
        <is>
          <t>其他流动资产</t>
        </is>
      </c>
      <c r="B18" t="inlineStr">
        <is>
          <t>5467.86</t>
        </is>
      </c>
      <c r="C18" s="8" t="n">
        <v>0.9592236001476263</v>
      </c>
      <c r="D18" t="inlineStr">
        <is>
          <t>2790.83</t>
        </is>
      </c>
      <c r="E18" s="8" t="n">
        <v>0.7376115258416192</v>
      </c>
      <c r="F18" t="inlineStr">
        <is>
          <t>1606.13</t>
        </is>
      </c>
      <c r="G18" s="8" t="n">
        <v>67.05635593220339</v>
      </c>
      <c r="H18" t="inlineStr">
        <is>
          <t>23.60</t>
        </is>
      </c>
      <c r="I18" s="8" t="n">
        <v>-0.9124953652206155</v>
      </c>
      <c r="J18" t="inlineStr">
        <is>
          <t>269.70</t>
        </is>
      </c>
      <c r="K18" s="5" t="n">
        <v>0.239658025372311</v>
      </c>
      <c r="L18" t="inlineStr">
        <is>
          <t>217.56</t>
        </is>
      </c>
      <c r="M18" t="inlineStr">
        <is>
          <t>2.52</t>
        </is>
      </c>
      <c r="N18" t="inlineStr">
        <is>
          <t>6.50</t>
        </is>
      </c>
      <c r="O18" t="inlineStr">
        <is>
          <t>250.00</t>
        </is>
      </c>
      <c r="P18" t="inlineStr">
        <is>
          <t>15.08</t>
        </is>
      </c>
    </row>
    <row r="19">
      <c r="A19" t="inlineStr">
        <is>
          <t>总现金</t>
        </is>
      </c>
      <c r="B19" t="inlineStr">
        <is>
          <t>46800.00</t>
        </is>
      </c>
      <c r="C19" s="5" t="n">
        <v>-0.138121546961326</v>
      </c>
      <c r="D19" t="inlineStr">
        <is>
          <t>54300.00</t>
        </is>
      </c>
      <c r="E19" s="8" t="n">
        <v>0.9392857142857143</v>
      </c>
      <c r="F19" t="inlineStr">
        <is>
          <t>28000.00</t>
        </is>
      </c>
      <c r="G19" s="9" t="n">
        <v>-0.3736017897091722</v>
      </c>
      <c r="H19" t="inlineStr">
        <is>
          <t>44700.00</t>
        </is>
      </c>
      <c r="I19" s="8" t="n">
        <v>1.676646706586826</v>
      </c>
      <c r="J19" t="inlineStr">
        <is>
          <t>16700.00</t>
        </is>
      </c>
      <c r="K19" s="5" t="n">
        <v>0.1928571428571429</v>
      </c>
      <c r="L19" t="inlineStr">
        <is>
          <t>14000.00</t>
        </is>
      </c>
      <c r="M19" t="inlineStr">
        <is>
          <t>10900.00</t>
        </is>
      </c>
      <c r="N19" t="inlineStr">
        <is>
          <t>10100.00</t>
        </is>
      </c>
      <c r="O19" t="inlineStr">
        <is>
          <t>966.13</t>
        </is>
      </c>
      <c r="P19" t="inlineStr">
        <is>
          <t>1053.05</t>
        </is>
      </c>
    </row>
    <row r="20">
      <c r="A20" t="inlineStr">
        <is>
          <t>流动资产合计</t>
        </is>
      </c>
      <c r="B20" t="inlineStr">
        <is>
          <t>136700.00</t>
        </is>
      </c>
      <c r="C20" s="5" t="n">
        <v>0.05073020753266718</v>
      </c>
      <c r="D20" t="inlineStr">
        <is>
          <t>130100.00</t>
        </is>
      </c>
      <c r="E20" s="5" t="n">
        <v>0.2366920152091255</v>
      </c>
      <c r="F20" t="inlineStr">
        <is>
          <t>105200.00</t>
        </is>
      </c>
      <c r="G20" s="5" t="n">
        <v>-0.03130755064456722</v>
      </c>
      <c r="H20" t="inlineStr">
        <is>
          <t>108600.00</t>
        </is>
      </c>
      <c r="I20" s="8" t="n">
        <v>0.8069883527454242</v>
      </c>
      <c r="J20" t="inlineStr">
        <is>
          <t>60100.00</t>
        </is>
      </c>
      <c r="K20" s="5" t="n">
        <v>0.2443064182194617</v>
      </c>
      <c r="L20" t="inlineStr">
        <is>
          <t>48300.00</t>
        </is>
      </c>
      <c r="M20" t="inlineStr">
        <is>
          <t>38200.00</t>
        </is>
      </c>
      <c r="N20" t="inlineStr">
        <is>
          <t>33300.00</t>
        </is>
      </c>
      <c r="O20" t="inlineStr">
        <is>
          <t>16800.00</t>
        </is>
      </c>
      <c r="P20" t="inlineStr">
        <is>
          <t>14100.00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9275.60</t>
        </is>
      </c>
      <c r="C22" s="5" t="n">
        <v>0.187035214593126</v>
      </c>
      <c r="D22" t="inlineStr">
        <is>
          <t>7814.09</t>
        </is>
      </c>
      <c r="E22" s="8" t="n">
        <v>0.6775489261577832</v>
      </c>
      <c r="F22" t="inlineStr">
        <is>
          <t>4658.04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固定资产合计</t>
        </is>
      </c>
      <c r="B23" t="inlineStr">
        <is>
          <t>52500.00</t>
        </is>
      </c>
      <c r="C23" s="8" t="n">
        <v>0.9589552238805971</v>
      </c>
      <c r="D23" t="inlineStr">
        <is>
          <t>26800.00</t>
        </is>
      </c>
      <c r="E23" s="5" t="n">
        <v>0.2181818181818182</v>
      </c>
      <c r="F23" t="inlineStr">
        <is>
          <t>22000.00</t>
        </is>
      </c>
      <c r="G23" s="5" t="n">
        <v>0.1398963730569948</v>
      </c>
      <c r="H23" t="inlineStr">
        <is>
          <t>19300.00</t>
        </is>
      </c>
      <c r="I23" s="5" t="n">
        <v>0.2371794871794872</v>
      </c>
      <c r="J23" t="inlineStr">
        <is>
          <t>15600.00</t>
        </is>
      </c>
      <c r="K23" s="8" t="n">
        <v>0.9243982862986542</v>
      </c>
      <c r="L23" t="inlineStr">
        <is>
          <t>8106.43</t>
        </is>
      </c>
      <c r="M23" t="inlineStr">
        <is>
          <t>6029.85</t>
        </is>
      </c>
      <c r="N23" t="inlineStr">
        <is>
          <t>5310.06</t>
        </is>
      </c>
      <c r="O23" t="inlineStr">
        <is>
          <t>4611.87</t>
        </is>
      </c>
      <c r="P23" t="inlineStr">
        <is>
          <t>2670.59</t>
        </is>
      </c>
    </row>
    <row r="24">
      <c r="A24" t="inlineStr">
        <is>
          <t>其中：固定资产</t>
        </is>
      </c>
      <c r="B24" t="inlineStr">
        <is>
          <t>52500.00</t>
        </is>
      </c>
      <c r="C24" s="8" t="n">
        <v>0.9589552238805971</v>
      </c>
      <c r="D24" t="inlineStr">
        <is>
          <t>26800.00</t>
        </is>
      </c>
      <c r="E24" s="5" t="n">
        <v>0.2181818181818182</v>
      </c>
      <c r="F24" t="inlineStr">
        <is>
          <t>22000.00</t>
        </is>
      </c>
      <c r="G24" s="5" t="n">
        <v>0.1398963730569948</v>
      </c>
      <c r="H24" t="inlineStr">
        <is>
          <t>19300.00</t>
        </is>
      </c>
      <c r="I24" s="5" t="n">
        <v>0.2371794871794872</v>
      </c>
      <c r="J24" t="inlineStr">
        <is>
          <t>15600.00</t>
        </is>
      </c>
      <c r="K24" s="8" t="n">
        <v>0.9243982862986542</v>
      </c>
      <c r="L24" t="inlineStr">
        <is>
          <t>8106.43</t>
        </is>
      </c>
      <c r="M24" t="inlineStr">
        <is>
          <t>6029.85</t>
        </is>
      </c>
      <c r="N24" t="inlineStr">
        <is>
          <t>--</t>
        </is>
      </c>
      <c r="O24" t="inlineStr">
        <is>
          <t>4611.87</t>
        </is>
      </c>
      <c r="P24" t="inlineStr">
        <is>
          <t>2670.59</t>
        </is>
      </c>
    </row>
    <row r="25">
      <c r="A25" t="inlineStr">
        <is>
          <t>在建工程合计</t>
        </is>
      </c>
      <c r="B25" t="inlineStr">
        <is>
          <t>1609.26</t>
        </is>
      </c>
      <c r="C25" s="8" t="n">
        <v>-0.9183116751269036</v>
      </c>
      <c r="D25" t="inlineStr">
        <is>
          <t>19700.00</t>
        </is>
      </c>
      <c r="E25" s="9" t="n">
        <v>0.3873239436619718</v>
      </c>
      <c r="F25" t="inlineStr">
        <is>
          <t>14200.00</t>
        </is>
      </c>
      <c r="G25" s="8" t="n">
        <v>4.663688576898532</v>
      </c>
      <c r="H25" t="inlineStr">
        <is>
          <t>2507.20</t>
        </is>
      </c>
      <c r="I25" s="8" t="n">
        <v>23.89771598808342</v>
      </c>
      <c r="J25" t="inlineStr">
        <is>
          <t>100.70</t>
        </is>
      </c>
      <c r="K25" s="8" t="n">
        <v>-0.943523737416225</v>
      </c>
      <c r="L25" t="inlineStr">
        <is>
          <t>1783.05</t>
        </is>
      </c>
      <c r="M25" t="inlineStr">
        <is>
          <t>175.89</t>
        </is>
      </c>
      <c r="N25" t="inlineStr">
        <is>
          <t>24.74</t>
        </is>
      </c>
      <c r="O25" t="inlineStr">
        <is>
          <t>85.91</t>
        </is>
      </c>
      <c r="P25" t="inlineStr">
        <is>
          <t>--</t>
        </is>
      </c>
    </row>
    <row r="26">
      <c r="A26" t="inlineStr">
        <is>
          <t>其中：在建工程</t>
        </is>
      </c>
      <c r="B26" t="inlineStr">
        <is>
          <t>1609.26</t>
        </is>
      </c>
      <c r="C26" s="8" t="n">
        <v>-0.9183116751269036</v>
      </c>
      <c r="D26" t="inlineStr">
        <is>
          <t>19700.00</t>
        </is>
      </c>
      <c r="E26" s="9" t="n">
        <v>0.3873239436619718</v>
      </c>
      <c r="F26" t="inlineStr">
        <is>
          <t>14200.00</t>
        </is>
      </c>
      <c r="G26" s="8" t="n">
        <v>4.663688576898532</v>
      </c>
      <c r="H26" t="inlineStr">
        <is>
          <t>2507.20</t>
        </is>
      </c>
      <c r="I26" s="8" t="n">
        <v>23.89771598808342</v>
      </c>
      <c r="J26" t="inlineStr">
        <is>
          <t>100.70</t>
        </is>
      </c>
      <c r="K26" s="8" t="n">
        <v>-0.943523737416225</v>
      </c>
      <c r="L26" t="inlineStr">
        <is>
          <t>1783.05</t>
        </is>
      </c>
      <c r="M26" t="inlineStr">
        <is>
          <t>175.89</t>
        </is>
      </c>
      <c r="N26" t="inlineStr">
        <is>
          <t>--</t>
        </is>
      </c>
      <c r="O26" t="inlineStr">
        <is>
          <t>85.91</t>
        </is>
      </c>
      <c r="P26" t="inlineStr">
        <is>
          <t>--</t>
        </is>
      </c>
    </row>
    <row r="27">
      <c r="A27" t="inlineStr">
        <is>
          <t>无形资产</t>
        </is>
      </c>
      <c r="B27" t="inlineStr">
        <is>
          <t>7444.55</t>
        </is>
      </c>
      <c r="C27" s="8" t="n">
        <v>2.289303924427595</v>
      </c>
      <c r="D27" t="inlineStr">
        <is>
          <t>2263.26</t>
        </is>
      </c>
      <c r="E27" s="5" t="n">
        <v>0.03403281294973901</v>
      </c>
      <c r="F27" t="inlineStr">
        <is>
          <t>2188.77</t>
        </is>
      </c>
      <c r="G27" s="5" t="n">
        <v>0.1241641071997206</v>
      </c>
      <c r="H27" t="inlineStr">
        <is>
          <t>1947.02</t>
        </is>
      </c>
      <c r="I27" s="8" t="n">
        <v>4.091313215835991</v>
      </c>
      <c r="J27" t="inlineStr">
        <is>
          <t>382.42</t>
        </is>
      </c>
      <c r="K27" s="5" t="n">
        <v>-0.1819018076799657</v>
      </c>
      <c r="L27" t="inlineStr">
        <is>
          <t>467.45</t>
        </is>
      </c>
      <c r="M27" t="inlineStr">
        <is>
          <t>559.43</t>
        </is>
      </c>
      <c r="N27" t="inlineStr">
        <is>
          <t>226.50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商誉</t>
        </is>
      </c>
      <c r="B28" t="inlineStr">
        <is>
          <t>193.94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2.72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长期待摊费用</t>
        </is>
      </c>
      <c r="B29" t="inlineStr">
        <is>
          <t>1255.68</t>
        </is>
      </c>
      <c r="C29" s="8" t="n">
        <v>2.200978892627715</v>
      </c>
      <c r="D29" t="inlineStr">
        <is>
          <t>392.28</t>
        </is>
      </c>
      <c r="E29" s="9" t="n">
        <v>-0.3397071200134658</v>
      </c>
      <c r="F29" t="inlineStr">
        <is>
          <t>594.10</t>
        </is>
      </c>
      <c r="G29" s="9" t="n">
        <v>0.3105821623171781</v>
      </c>
      <c r="H29" t="inlineStr">
        <is>
          <t>453.31</t>
        </is>
      </c>
      <c r="I29" s="8" t="n">
        <v>0.7147450446361022</v>
      </c>
      <c r="J29" t="inlineStr">
        <is>
          <t>264.36</t>
        </is>
      </c>
      <c r="K29" s="9" t="n">
        <v>0.4438012015292191</v>
      </c>
      <c r="L29" t="inlineStr">
        <is>
          <t>183.10</t>
        </is>
      </c>
      <c r="M29" t="inlineStr">
        <is>
          <t>95.50</t>
        </is>
      </c>
      <c r="N29" t="inlineStr">
        <is>
          <t>64.20</t>
        </is>
      </c>
      <c r="O29" t="inlineStr">
        <is>
          <t>34.65</t>
        </is>
      </c>
      <c r="P29" t="inlineStr">
        <is>
          <t>28.84</t>
        </is>
      </c>
    </row>
    <row r="30">
      <c r="A30" t="inlineStr">
        <is>
          <t>递延所得税资产</t>
        </is>
      </c>
      <c r="B30" t="inlineStr">
        <is>
          <t>3452.47</t>
        </is>
      </c>
      <c r="C30" s="8" t="n">
        <v>0.7515092788944466</v>
      </c>
      <c r="D30" t="inlineStr">
        <is>
          <t>1971.14</t>
        </is>
      </c>
      <c r="E30" s="5" t="n">
        <v>0.02212634886723676</v>
      </c>
      <c r="F30" t="inlineStr">
        <is>
          <t>1928.47</t>
        </is>
      </c>
      <c r="G30" s="8" t="n">
        <v>1.715007743207096</v>
      </c>
      <c r="H30" t="inlineStr">
        <is>
          <t>710.30</t>
        </is>
      </c>
      <c r="I30" s="9" t="n">
        <v>0.4539239366275022</v>
      </c>
      <c r="J30" t="inlineStr">
        <is>
          <t>488.54</t>
        </is>
      </c>
      <c r="K30" s="9" t="n">
        <v>0.3636084517263518</v>
      </c>
      <c r="L30" t="inlineStr">
        <is>
          <t>358.27</t>
        </is>
      </c>
      <c r="M30" t="inlineStr">
        <is>
          <t>298.27</t>
        </is>
      </c>
      <c r="N30" t="inlineStr">
        <is>
          <t>295.70</t>
        </is>
      </c>
      <c r="O30" t="inlineStr">
        <is>
          <t>102.36</t>
        </is>
      </c>
      <c r="P30" t="inlineStr">
        <is>
          <t>68.67</t>
        </is>
      </c>
    </row>
    <row r="31">
      <c r="A31" t="inlineStr">
        <is>
          <t>其他非流动资产</t>
        </is>
      </c>
      <c r="B31" t="inlineStr">
        <is>
          <t>1884.51</t>
        </is>
      </c>
      <c r="C31" s="8" t="n">
        <v>1.788726766899491</v>
      </c>
      <c r="D31" t="inlineStr">
        <is>
          <t>675.76</t>
        </is>
      </c>
      <c r="E31" s="8" t="n">
        <v>-0.8002483003251551</v>
      </c>
      <c r="F31" t="inlineStr">
        <is>
          <t>3383.00</t>
        </is>
      </c>
      <c r="G31" s="8" t="n">
        <v>7.86437480347972</v>
      </c>
      <c r="H31" t="inlineStr">
        <is>
          <t>381.64</t>
        </is>
      </c>
      <c r="I31" s="8" t="n">
        <v>1.155671034794397</v>
      </c>
      <c r="J31" t="inlineStr">
        <is>
          <t>177.04</t>
        </is>
      </c>
      <c r="K31" s="5" t="n">
        <v>0.1865951742627346</v>
      </c>
      <c r="L31" t="inlineStr">
        <is>
          <t>149.20</t>
        </is>
      </c>
      <c r="M31" t="inlineStr">
        <is>
          <t>78.54</t>
        </is>
      </c>
      <c r="N31" t="inlineStr">
        <is>
          <t>88.40</t>
        </is>
      </c>
      <c r="O31" t="inlineStr">
        <is>
          <t>77.48</t>
        </is>
      </c>
      <c r="P31" t="inlineStr">
        <is>
          <t>145.18</t>
        </is>
      </c>
    </row>
    <row r="32">
      <c r="A32" t="inlineStr">
        <is>
          <t>非流动资产合计</t>
        </is>
      </c>
      <c r="B32" t="inlineStr">
        <is>
          <t>79900.00</t>
        </is>
      </c>
      <c r="C32" s="9" t="n">
        <v>0.3055555555555556</v>
      </c>
      <c r="D32" t="inlineStr">
        <is>
          <t>61200.00</t>
        </is>
      </c>
      <c r="E32" s="5" t="n">
        <v>0.1814671814671815</v>
      </c>
      <c r="F32" t="inlineStr">
        <is>
          <t>51800.00</t>
        </is>
      </c>
      <c r="G32" s="8" t="n">
        <v>1.047430830039526</v>
      </c>
      <c r="H32" t="inlineStr">
        <is>
          <t>25300.00</t>
        </is>
      </c>
      <c r="I32" s="9" t="n">
        <v>0.488235294117647</v>
      </c>
      <c r="J32" t="inlineStr">
        <is>
          <t>17000.00</t>
        </is>
      </c>
      <c r="K32" s="8" t="n">
        <v>0.5454545454545454</v>
      </c>
      <c r="L32" t="inlineStr">
        <is>
          <t>11000.00</t>
        </is>
      </c>
      <c r="M32" t="inlineStr">
        <is>
          <t>7237.49</t>
        </is>
      </c>
      <c r="N32" t="inlineStr">
        <is>
          <t>6012.30</t>
        </is>
      </c>
      <c r="O32" t="inlineStr">
        <is>
          <t>4912.27</t>
        </is>
      </c>
      <c r="P32" t="inlineStr">
        <is>
          <t>2913.28</t>
        </is>
      </c>
    </row>
    <row r="33">
      <c r="A33" t="inlineStr">
        <is>
          <t>资产合计</t>
        </is>
      </c>
      <c r="B33" t="inlineStr">
        <is>
          <t>216600.00</t>
        </is>
      </c>
      <c r="C33" s="5" t="n">
        <v>0.1322530057501307</v>
      </c>
      <c r="D33" t="inlineStr">
        <is>
          <t>191300.00</t>
        </is>
      </c>
      <c r="E33" s="5" t="n">
        <v>0.2192479286169535</v>
      </c>
      <c r="F33" t="inlineStr">
        <is>
          <t>156900.00</t>
        </is>
      </c>
      <c r="G33" s="5" t="n">
        <v>0.1708955223880597</v>
      </c>
      <c r="H33" t="inlineStr">
        <is>
          <t>134000.00</t>
        </is>
      </c>
      <c r="I33" s="8" t="n">
        <v>0.7380025940337225</v>
      </c>
      <c r="J33" t="inlineStr">
        <is>
          <t>77100.00</t>
        </is>
      </c>
      <c r="K33" s="9" t="n">
        <v>0.297979797979798</v>
      </c>
      <c r="L33" t="inlineStr">
        <is>
          <t>59400.00</t>
        </is>
      </c>
      <c r="M33" t="inlineStr">
        <is>
          <t>45400.00</t>
        </is>
      </c>
      <c r="N33" t="inlineStr">
        <is>
          <t>39400.00</t>
        </is>
      </c>
      <c r="O33" t="inlineStr">
        <is>
          <t>21700.00</t>
        </is>
      </c>
      <c r="P33" t="inlineStr">
        <is>
          <t>17000.00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短期借款</t>
        </is>
      </c>
      <c r="B35" t="inlineStr">
        <is>
          <t>9159.81</t>
        </is>
      </c>
      <c r="C35" s="8" t="n">
        <v>32.53522003368236</v>
      </c>
      <c r="D35" t="inlineStr">
        <is>
          <t>273.14</t>
        </is>
      </c>
      <c r="E35" s="8" t="n">
        <v>-0.9317150000000001</v>
      </c>
      <c r="F35" t="inlineStr">
        <is>
          <t>4000.00</t>
        </is>
      </c>
      <c r="G35" s="8" t="n">
        <v>3</v>
      </c>
      <c r="H35" t="inlineStr">
        <is>
          <t>1000.00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200.00</t>
        </is>
      </c>
      <c r="N35" t="inlineStr">
        <is>
          <t>--</t>
        </is>
      </c>
      <c r="O35" t="inlineStr">
        <is>
          <t>--</t>
        </is>
      </c>
      <c r="P35" t="inlineStr">
        <is>
          <t>800.00</t>
        </is>
      </c>
    </row>
    <row r="36">
      <c r="A36" t="inlineStr">
        <is>
          <t>应付票据及应付账款</t>
        </is>
      </c>
      <c r="B36" t="inlineStr">
        <is>
          <t>54100.00</t>
        </is>
      </c>
      <c r="C36" s="5" t="n">
        <v>0.1609442060085837</v>
      </c>
      <c r="D36" t="inlineStr">
        <is>
          <t>46600.00</t>
        </is>
      </c>
      <c r="E36" s="5" t="n">
        <v>0.004310344827586207</v>
      </c>
      <c r="F36" t="inlineStr">
        <is>
          <t>46400.00</t>
        </is>
      </c>
      <c r="G36" s="5" t="n">
        <v>0.1317073170731707</v>
      </c>
      <c r="H36" t="inlineStr">
        <is>
          <t>41000.00</t>
        </is>
      </c>
      <c r="I36" s="9" t="n">
        <v>0.3851351351351351</v>
      </c>
      <c r="J36" t="inlineStr">
        <is>
          <t>29600.00</t>
        </is>
      </c>
      <c r="K36" s="9" t="n">
        <v>0.4230769230769231</v>
      </c>
      <c r="L36" t="inlineStr">
        <is>
          <t>20800.00</t>
        </is>
      </c>
      <c r="M36" t="inlineStr">
        <is>
          <t>14000.00</t>
        </is>
      </c>
      <c r="N36" t="inlineStr">
        <is>
          <t>12900.00</t>
        </is>
      </c>
      <c r="O36" t="inlineStr">
        <is>
          <t>7983.29</t>
        </is>
      </c>
      <c r="P36" t="inlineStr">
        <is>
          <t>5441.24</t>
        </is>
      </c>
    </row>
    <row r="37">
      <c r="A37" t="inlineStr">
        <is>
          <t>其中：应付票据</t>
        </is>
      </c>
      <c r="B37" t="inlineStr">
        <is>
          <t>22700.00</t>
        </is>
      </c>
      <c r="C37" s="9" t="n">
        <v>0.3511904761904762</v>
      </c>
      <c r="D37" t="inlineStr">
        <is>
          <t>16800.00</t>
        </is>
      </c>
      <c r="E37" s="8" t="n">
        <v>0.6310679611650486</v>
      </c>
      <c r="F37" t="inlineStr">
        <is>
          <t>10300.00</t>
        </is>
      </c>
      <c r="G37" s="9" t="n">
        <v>0.3062396404416866</v>
      </c>
      <c r="H37" t="inlineStr">
        <is>
          <t>7885.23</t>
        </is>
      </c>
      <c r="I37" s="8" t="n">
        <v>1.850079698699158</v>
      </c>
      <c r="J37" t="inlineStr">
        <is>
          <t>2766.67</t>
        </is>
      </c>
      <c r="K37" s="8" t="n">
        <v>12.83335</v>
      </c>
      <c r="L37" t="inlineStr">
        <is>
          <t>200.00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应付账款</t>
        </is>
      </c>
      <c r="B38" t="inlineStr">
        <is>
          <t>31300.00</t>
        </is>
      </c>
      <c r="C38" s="5" t="n">
        <v>0.05033557046979865</v>
      </c>
      <c r="D38" t="inlineStr">
        <is>
          <t>29800.00</t>
        </is>
      </c>
      <c r="E38" s="5" t="n">
        <v>-0.1745152354570637</v>
      </c>
      <c r="F38" t="inlineStr">
        <is>
          <t>36100.00</t>
        </is>
      </c>
      <c r="G38" s="5" t="n">
        <v>0.09063444108761329</v>
      </c>
      <c r="H38" t="inlineStr">
        <is>
          <t>33100.00</t>
        </is>
      </c>
      <c r="I38" s="5" t="n">
        <v>0.2304832713754647</v>
      </c>
      <c r="J38" t="inlineStr">
        <is>
          <t>26900.00</t>
        </is>
      </c>
      <c r="K38" s="9" t="n">
        <v>0.3058252427184466</v>
      </c>
      <c r="L38" t="inlineStr">
        <is>
          <t>20600.00</t>
        </is>
      </c>
      <c r="M38" t="inlineStr">
        <is>
          <t>14000.00</t>
        </is>
      </c>
      <c r="N38" t="inlineStr">
        <is>
          <t>12900.00</t>
        </is>
      </c>
      <c r="O38" t="inlineStr">
        <is>
          <t>7983.29</t>
        </is>
      </c>
      <c r="P38" t="inlineStr">
        <is>
          <t>5441.24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91.34</t>
        </is>
      </c>
      <c r="K39" s="8" t="n">
        <v>-0.6009088128631974</v>
      </c>
      <c r="L39" t="inlineStr">
        <is>
          <t>228.87</t>
        </is>
      </c>
      <c r="M39" t="inlineStr">
        <is>
          <t>157.20</t>
        </is>
      </c>
      <c r="N39" t="inlineStr">
        <is>
          <t>116.26</t>
        </is>
      </c>
      <c r="O39" t="inlineStr">
        <is>
          <t>15.77</t>
        </is>
      </c>
      <c r="P39" t="inlineStr">
        <is>
          <t>47.63</t>
        </is>
      </c>
    </row>
    <row r="40">
      <c r="A40" t="inlineStr">
        <is>
          <t>合同负债</t>
        </is>
      </c>
      <c r="B40" t="inlineStr">
        <is>
          <t>359.77</t>
        </is>
      </c>
      <c r="C40" s="9" t="n">
        <v>0.2947421456076582</v>
      </c>
      <c r="D40" t="inlineStr">
        <is>
          <t>277.87</t>
        </is>
      </c>
      <c r="E40" s="5" t="n">
        <v>0.03505177680101328</v>
      </c>
      <c r="F40" t="inlineStr">
        <is>
          <t>268.46</t>
        </is>
      </c>
      <c r="G40" s="8" t="n">
        <v>3.62065404475043</v>
      </c>
      <c r="H40" t="inlineStr">
        <is>
          <t>58.10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应付职工薪酬</t>
        </is>
      </c>
      <c r="B41" t="inlineStr">
        <is>
          <t>3083.09</t>
        </is>
      </c>
      <c r="C41" s="5" t="n">
        <v>0.1696136935269104</v>
      </c>
      <c r="D41" t="inlineStr">
        <is>
          <t>2635.99</t>
        </is>
      </c>
      <c r="E41" s="5" t="n">
        <v>-0.0692224305533488</v>
      </c>
      <c r="F41" t="inlineStr">
        <is>
          <t>2832.03</t>
        </is>
      </c>
      <c r="G41" s="5" t="n">
        <v>0.1213429047700123</v>
      </c>
      <c r="H41" t="inlineStr">
        <is>
          <t>2525.57</t>
        </is>
      </c>
      <c r="I41" s="8" t="n">
        <v>0.6977594632929774</v>
      </c>
      <c r="J41" t="inlineStr">
        <is>
          <t>1487.59</t>
        </is>
      </c>
      <c r="K41" s="9" t="n">
        <v>0.2833787701014563</v>
      </c>
      <c r="L41" t="inlineStr">
        <is>
          <t>1159.12</t>
        </is>
      </c>
      <c r="M41" t="inlineStr">
        <is>
          <t>937.38</t>
        </is>
      </c>
      <c r="N41" t="inlineStr">
        <is>
          <t>829.76</t>
        </is>
      </c>
      <c r="O41" t="inlineStr">
        <is>
          <t>103.86</t>
        </is>
      </c>
      <c r="P41" t="inlineStr">
        <is>
          <t>40.76</t>
        </is>
      </c>
    </row>
    <row r="42">
      <c r="A42" t="inlineStr">
        <is>
          <t>应交税费</t>
        </is>
      </c>
      <c r="B42" t="inlineStr">
        <is>
          <t>1001.97</t>
        </is>
      </c>
      <c r="C42" s="5" t="n">
        <v>0.00307338071879072</v>
      </c>
      <c r="D42" t="inlineStr">
        <is>
          <t>998.90</t>
        </is>
      </c>
      <c r="E42" s="9" t="n">
        <v>-0.3884797394503726</v>
      </c>
      <c r="F42" t="inlineStr">
        <is>
          <t>1633.47</t>
        </is>
      </c>
      <c r="G42" s="5" t="n">
        <v>-0.0687543826643178</v>
      </c>
      <c r="H42" t="inlineStr">
        <is>
          <t>1754.07</t>
        </is>
      </c>
      <c r="I42" s="9" t="n">
        <v>0.4319757047341479</v>
      </c>
      <c r="J42" t="inlineStr">
        <is>
          <t>1224.93</t>
        </is>
      </c>
      <c r="K42" s="8" t="n">
        <v>0.9723215148294854</v>
      </c>
      <c r="L42" t="inlineStr">
        <is>
          <t>621.06</t>
        </is>
      </c>
      <c r="M42" t="inlineStr">
        <is>
          <t>916.23</t>
        </is>
      </c>
      <c r="N42" t="inlineStr">
        <is>
          <t>1246.76</t>
        </is>
      </c>
      <c r="O42" t="inlineStr">
        <is>
          <t>720.01</t>
        </is>
      </c>
      <c r="P42" t="inlineStr">
        <is>
          <t>196.78</t>
        </is>
      </c>
    </row>
    <row r="43">
      <c r="A43" t="inlineStr">
        <is>
          <t>其他应付款合计</t>
        </is>
      </c>
      <c r="B43" t="inlineStr">
        <is>
          <t>1230.16</t>
        </is>
      </c>
      <c r="C43" s="8" t="n">
        <v>-0.5211018674597953</v>
      </c>
      <c r="D43" t="inlineStr">
        <is>
          <t>2568.73</t>
        </is>
      </c>
      <c r="E43" s="8" t="n">
        <v>4.95509447084734</v>
      </c>
      <c r="F43" t="inlineStr">
        <is>
          <t>431.35</t>
        </is>
      </c>
      <c r="G43" s="5" t="n">
        <v>-0.002635899095932822</v>
      </c>
      <c r="H43" t="inlineStr">
        <is>
          <t>432.49</t>
        </is>
      </c>
      <c r="I43" s="9" t="n">
        <v>0.4793063346559037</v>
      </c>
      <c r="J43" t="inlineStr">
        <is>
          <t>292.36</t>
        </is>
      </c>
      <c r="K43" s="5" t="n">
        <v>-0.175544964891007</v>
      </c>
      <c r="L43" t="inlineStr">
        <is>
          <t>354.61</t>
        </is>
      </c>
      <c r="M43" t="inlineStr">
        <is>
          <t>206.42</t>
        </is>
      </c>
      <c r="N43" t="inlineStr">
        <is>
          <t>148.48</t>
        </is>
      </c>
      <c r="O43" t="inlineStr">
        <is>
          <t>2024.42</t>
        </is>
      </c>
      <c r="P43" t="inlineStr">
        <is>
          <t>5962.69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30.15</t>
        </is>
      </c>
      <c r="P44" t="inlineStr">
        <is>
          <t>--</t>
        </is>
      </c>
    </row>
    <row r="45">
      <c r="A45" t="inlineStr">
        <is>
          <t>其他应付款</t>
        </is>
      </c>
      <c r="B45" t="inlineStr">
        <is>
          <t>1230.16</t>
        </is>
      </c>
      <c r="C45" s="8" t="n">
        <v>-0.5211018674597953</v>
      </c>
      <c r="D45" t="inlineStr">
        <is>
          <t>2568.73</t>
        </is>
      </c>
      <c r="E45" s="8" t="n">
        <v>4.95509447084734</v>
      </c>
      <c r="F45" t="inlineStr">
        <is>
          <t>431.35</t>
        </is>
      </c>
      <c r="G45" s="5" t="n">
        <v>-0.002635899095932822</v>
      </c>
      <c r="H45" t="inlineStr">
        <is>
          <t>432.49</t>
        </is>
      </c>
      <c r="I45" s="9" t="n">
        <v>0.4793063346559037</v>
      </c>
      <c r="J45" t="inlineStr">
        <is>
          <t>292.36</t>
        </is>
      </c>
      <c r="K45" s="5" t="n">
        <v>-0.175544964891007</v>
      </c>
      <c r="L45" t="inlineStr">
        <is>
          <t>354.61</t>
        </is>
      </c>
      <c r="M45" t="inlineStr">
        <is>
          <t>206.42</t>
        </is>
      </c>
      <c r="N45" t="inlineStr">
        <is>
          <t>--</t>
        </is>
      </c>
      <c r="O45" t="inlineStr">
        <is>
          <t>1994.27</t>
        </is>
      </c>
      <c r="P45" t="inlineStr">
        <is>
          <t>5962.69</t>
        </is>
      </c>
    </row>
    <row r="46">
      <c r="A46" t="inlineStr">
        <is>
          <t>一年内到期的非流动负债</t>
        </is>
      </c>
      <c r="B46" t="inlineStr">
        <is>
          <t>945.09</t>
        </is>
      </c>
      <c r="C46" s="9" t="n">
        <v>-0.2509985734664764</v>
      </c>
      <c r="D46" t="inlineStr">
        <is>
          <t>1261.80</t>
        </is>
      </c>
      <c r="E46" s="5" t="n">
        <v>-0.206220393681469</v>
      </c>
      <c r="F46" t="inlineStr">
        <is>
          <t>1589.61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其他流动负债</t>
        </is>
      </c>
      <c r="B47" t="inlineStr">
        <is>
          <t>35.86</t>
        </is>
      </c>
      <c r="C47" s="5" t="n">
        <v>-0.002225932109070626</v>
      </c>
      <c r="D47" t="inlineStr">
        <is>
          <t>35.94</t>
        </is>
      </c>
      <c r="E47" s="5" t="n">
        <v>0.07283582089552232</v>
      </c>
      <c r="F47" t="inlineStr">
        <is>
          <t>33.50</t>
        </is>
      </c>
      <c r="G47" s="8" t="n">
        <v>3.472630173564752</v>
      </c>
      <c r="H47" t="inlineStr">
        <is>
          <t>7.49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69900.00</t>
        </is>
      </c>
      <c r="C48" s="9" t="n">
        <v>0.2778793418647166</v>
      </c>
      <c r="D48" t="inlineStr">
        <is>
          <t>54700.00</t>
        </is>
      </c>
      <c r="E48" s="5" t="n">
        <v>-0.0437062937062937</v>
      </c>
      <c r="F48" t="inlineStr">
        <is>
          <t>57200.00</t>
        </is>
      </c>
      <c r="G48" s="5" t="n">
        <v>0.2222222222222222</v>
      </c>
      <c r="H48" t="inlineStr">
        <is>
          <t>46800.00</t>
        </is>
      </c>
      <c r="I48" s="9" t="n">
        <v>0.4311926605504587</v>
      </c>
      <c r="J48" t="inlineStr">
        <is>
          <t>32700.00</t>
        </is>
      </c>
      <c r="K48" s="9" t="n">
        <v>0.4094827586206897</v>
      </c>
      <c r="L48" t="inlineStr">
        <is>
          <t>23200.00</t>
        </is>
      </c>
      <c r="M48" t="inlineStr">
        <is>
          <t>16400.00</t>
        </is>
      </c>
      <c r="N48" t="inlineStr">
        <is>
          <t>15200.00</t>
        </is>
      </c>
      <c r="O48" t="inlineStr">
        <is>
          <t>10800.00</t>
        </is>
      </c>
      <c r="P48" t="inlineStr">
        <is>
          <t>12500.00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应付债券</t>
        </is>
      </c>
      <c r="B50" t="inlineStr">
        <is>
          <t>29700.00</t>
        </is>
      </c>
      <c r="C50" s="5" t="n">
        <v>0.05693950177935943</v>
      </c>
      <c r="D50" t="inlineStr">
        <is>
          <t>28100.00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预计负债</t>
        </is>
      </c>
      <c r="B51" t="inlineStr">
        <is>
          <t>4.06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递延所得税负债</t>
        </is>
      </c>
      <c r="B52" t="inlineStr">
        <is>
          <t>1068.32</t>
        </is>
      </c>
      <c r="C52" s="5" t="n">
        <v>-0.08306583125911937</v>
      </c>
      <c r="D52" t="inlineStr">
        <is>
          <t>1165.10</t>
        </is>
      </c>
      <c r="E52" s="8" t="n">
        <v>1.82154360303199</v>
      </c>
      <c r="F52" t="inlineStr">
        <is>
          <t>412.93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递延收益-非流动负债</t>
        </is>
      </c>
      <c r="B53" t="inlineStr">
        <is>
          <t>679.51</t>
        </is>
      </c>
      <c r="C53" s="5" t="n">
        <v>-0.1354284623703799</v>
      </c>
      <c r="D53" t="inlineStr">
        <is>
          <t>785.95</t>
        </is>
      </c>
      <c r="E53" s="5" t="n">
        <v>0.1992828259708553</v>
      </c>
      <c r="F53" t="inlineStr">
        <is>
          <t>655.35</t>
        </is>
      </c>
      <c r="G53" s="9" t="n">
        <v>0.4110845552612881</v>
      </c>
      <c r="H53" t="inlineStr">
        <is>
          <t>464.43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36.00</t>
        </is>
      </c>
      <c r="G54" s="9" t="n">
        <v>0.4827018121911037</v>
      </c>
      <c r="H54" t="inlineStr">
        <is>
          <t>24.28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非流动负债合计</t>
        </is>
      </c>
      <c r="B55" t="inlineStr">
        <is>
          <t>32900.00</t>
        </is>
      </c>
      <c r="C55" s="5" t="n">
        <v>0.08223684210526316</v>
      </c>
      <c r="D55" t="inlineStr">
        <is>
          <t>30400.00</t>
        </is>
      </c>
      <c r="E55" s="8" t="n">
        <v>11.4808066542406</v>
      </c>
      <c r="F55" t="inlineStr">
        <is>
          <t>2435.74</t>
        </is>
      </c>
      <c r="G55" s="8" t="n">
        <v>3.984019152462605</v>
      </c>
      <c r="H55" t="inlineStr">
        <is>
          <t>488.71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负债合计</t>
        </is>
      </c>
      <c r="B56" t="inlineStr">
        <is>
          <t>102800.00</t>
        </is>
      </c>
      <c r="C56" s="5" t="n">
        <v>0.2079905992949471</v>
      </c>
      <c r="D56" t="inlineStr">
        <is>
          <t>85100.00</t>
        </is>
      </c>
      <c r="E56" s="9" t="n">
        <v>0.4278523489932886</v>
      </c>
      <c r="F56" t="inlineStr">
        <is>
          <t>59600.00</t>
        </is>
      </c>
      <c r="G56" s="9" t="n">
        <v>0.2600422832980973</v>
      </c>
      <c r="H56" t="inlineStr">
        <is>
          <t>47300.00</t>
        </is>
      </c>
      <c r="I56" s="9" t="n">
        <v>0.4464831804281346</v>
      </c>
      <c r="J56" t="inlineStr">
        <is>
          <t>32700.00</t>
        </is>
      </c>
      <c r="K56" s="9" t="n">
        <v>0.4094827586206897</v>
      </c>
      <c r="L56" t="inlineStr">
        <is>
          <t>23200.00</t>
        </is>
      </c>
      <c r="M56" t="inlineStr">
        <is>
          <t>16400.00</t>
        </is>
      </c>
      <c r="N56" t="inlineStr">
        <is>
          <t>15200.00</t>
        </is>
      </c>
      <c r="O56" t="inlineStr">
        <is>
          <t>10800.00</t>
        </is>
      </c>
      <c r="P56" t="inlineStr">
        <is>
          <t>12500.00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实收资本（或股本）</t>
        </is>
      </c>
      <c r="B58" t="inlineStr">
        <is>
          <t>15000.00</t>
        </is>
      </c>
      <c r="C58" s="5" t="n">
        <v>0</v>
      </c>
      <c r="D58" t="inlineStr">
        <is>
          <t>15000.00</t>
        </is>
      </c>
      <c r="E58" s="5" t="n">
        <v>0.006711409395973154</v>
      </c>
      <c r="F58" t="inlineStr">
        <is>
          <t>14900.00</t>
        </is>
      </c>
      <c r="G58" s="5" t="n">
        <v>0</v>
      </c>
      <c r="H58" t="inlineStr">
        <is>
          <t>14900.00</t>
        </is>
      </c>
      <c r="I58" s="9" t="n">
        <v>0.3303571428571428</v>
      </c>
      <c r="J58" t="inlineStr">
        <is>
          <t>11200.00</t>
        </is>
      </c>
      <c r="K58" s="5" t="n">
        <v>0</v>
      </c>
      <c r="L58" t="inlineStr">
        <is>
          <t>11200.00</t>
        </is>
      </c>
      <c r="M58" t="inlineStr">
        <is>
          <t>11200.00</t>
        </is>
      </c>
      <c r="N58" t="inlineStr">
        <is>
          <t>10900.00</t>
        </is>
      </c>
      <c r="O58" t="inlineStr">
        <is>
          <t>4500.00</t>
        </is>
      </c>
      <c r="P58" t="inlineStr">
        <is>
          <t>380.00</t>
        </is>
      </c>
    </row>
    <row r="59">
      <c r="A59" t="inlineStr">
        <is>
          <t>资本公积</t>
        </is>
      </c>
      <c r="B59" t="inlineStr">
        <is>
          <t>39800.00</t>
        </is>
      </c>
      <c r="C59" s="5" t="n">
        <v>-0.007481296758104738</v>
      </c>
      <c r="D59" t="inlineStr">
        <is>
          <t>40100.00</t>
        </is>
      </c>
      <c r="E59" s="5" t="n">
        <v>0.038860103626943</v>
      </c>
      <c r="F59" t="inlineStr">
        <is>
          <t>38600.00</t>
        </is>
      </c>
      <c r="G59" s="5" t="n">
        <v>0.02933333333333333</v>
      </c>
      <c r="H59" t="inlineStr">
        <is>
          <t>37500.00</t>
        </is>
      </c>
      <c r="I59" s="8" t="n">
        <v>3.12806467521488</v>
      </c>
      <c r="J59" t="inlineStr">
        <is>
          <t>9084.16</t>
        </is>
      </c>
      <c r="K59" s="5" t="n">
        <v>0</v>
      </c>
      <c r="L59" t="inlineStr">
        <is>
          <t>9084.16</t>
        </is>
      </c>
      <c r="M59" t="inlineStr">
        <is>
          <t>9084.16</t>
        </is>
      </c>
      <c r="N59" t="inlineStr">
        <is>
          <t>8343.89</t>
        </is>
      </c>
      <c r="O59" t="inlineStr">
        <is>
          <t>--</t>
        </is>
      </c>
      <c r="P59" t="inlineStr">
        <is>
          <t>0.42</t>
        </is>
      </c>
    </row>
    <row r="60">
      <c r="A60" t="inlineStr">
        <is>
          <t>其他综合收益</t>
        </is>
      </c>
      <c r="B60" t="inlineStr">
        <is>
          <t>65.05</t>
        </is>
      </c>
      <c r="C60" s="8" t="n">
        <v>1.48093058733791</v>
      </c>
      <c r="D60" t="inlineStr">
        <is>
          <t>26.22</t>
        </is>
      </c>
      <c r="E60" s="8" t="n">
        <v>1.667345380503945</v>
      </c>
      <c r="F60" t="inlineStr">
        <is>
          <t>-39.29</t>
        </is>
      </c>
      <c r="G60" s="8" t="n">
        <v>-0.9175207418252808</v>
      </c>
      <c r="H60" t="inlineStr">
        <is>
          <t>-20.49</t>
        </is>
      </c>
      <c r="I60" s="8" t="n">
        <v>-2.453191489361702</v>
      </c>
      <c r="J60" t="inlineStr">
        <is>
          <t>14.10</t>
        </is>
      </c>
      <c r="K60" s="8" t="n">
        <v>2.197278911564626</v>
      </c>
      <c r="L60" t="inlineStr">
        <is>
          <t>4.41</t>
        </is>
      </c>
      <c r="M60" t="inlineStr">
        <is>
          <t>-5.71</t>
        </is>
      </c>
      <c r="N60" t="inlineStr">
        <is>
          <t>0.29</t>
        </is>
      </c>
      <c r="O60" t="inlineStr">
        <is>
          <t>0.02</t>
        </is>
      </c>
      <c r="P60" t="inlineStr">
        <is>
          <t>-8.36</t>
        </is>
      </c>
    </row>
    <row r="61">
      <c r="A61" t="inlineStr">
        <is>
          <t>盈余公积</t>
        </is>
      </c>
      <c r="B61" t="inlineStr">
        <is>
          <t>4048.38</t>
        </is>
      </c>
      <c r="C61" s="5" t="n">
        <v>0.0682840714479854</v>
      </c>
      <c r="D61" t="inlineStr">
        <is>
          <t>3789.61</t>
        </is>
      </c>
      <c r="E61" s="5" t="n">
        <v>0.1734718523564749</v>
      </c>
      <c r="F61" t="inlineStr">
        <is>
          <t>3229.40</t>
        </is>
      </c>
      <c r="G61" s="9" t="n">
        <v>0.2583581414922302</v>
      </c>
      <c r="H61" t="inlineStr">
        <is>
          <t>2566.36</t>
        </is>
      </c>
      <c r="I61" s="9" t="n">
        <v>0.2850754863423551</v>
      </c>
      <c r="J61" t="inlineStr">
        <is>
          <t>1997.05</t>
        </is>
      </c>
      <c r="K61" s="8" t="n">
        <v>0.5771247611075134</v>
      </c>
      <c r="L61" t="inlineStr">
        <is>
          <t>1266.26</t>
        </is>
      </c>
      <c r="M61" t="inlineStr">
        <is>
          <t>619.33</t>
        </is>
      </c>
      <c r="N61" t="inlineStr">
        <is>
          <t>231.98</t>
        </is>
      </c>
      <c r="O61" t="inlineStr">
        <is>
          <t>630.43</t>
        </is>
      </c>
      <c r="P61" t="inlineStr">
        <is>
          <t>400.66</t>
        </is>
      </c>
    </row>
    <row r="62">
      <c r="A62" t="inlineStr">
        <is>
          <t>未分配利润</t>
        </is>
      </c>
      <c r="B62" t="inlineStr">
        <is>
          <t>48300.00</t>
        </is>
      </c>
      <c r="C62" s="5" t="n">
        <v>0.158273381294964</v>
      </c>
      <c r="D62" t="inlineStr">
        <is>
          <t>41700.00</t>
        </is>
      </c>
      <c r="E62" s="5" t="n">
        <v>0.1179624664879357</v>
      </c>
      <c r="F62" t="inlineStr">
        <is>
          <t>37300.00</t>
        </is>
      </c>
      <c r="G62" s="9" t="n">
        <v>0.2516778523489933</v>
      </c>
      <c r="H62" t="inlineStr">
        <is>
          <t>29800.00</t>
        </is>
      </c>
      <c r="I62" s="9" t="n">
        <v>0.4607843137254902</v>
      </c>
      <c r="J62" t="inlineStr">
        <is>
          <t>20400.00</t>
        </is>
      </c>
      <c r="K62" s="8" t="n">
        <v>0.5454545454545454</v>
      </c>
      <c r="L62" t="inlineStr">
        <is>
          <t>13200.00</t>
        </is>
      </c>
      <c r="M62" t="inlineStr">
        <is>
          <t>6899.13</t>
        </is>
      </c>
      <c r="N62" t="inlineStr">
        <is>
          <t>2805.51</t>
        </is>
      </c>
      <c r="O62" t="inlineStr">
        <is>
          <t>5771.11</t>
        </is>
      </c>
      <c r="P62" t="inlineStr">
        <is>
          <t>3702.97</t>
        </is>
      </c>
    </row>
    <row r="63">
      <c r="A63" t="inlineStr">
        <is>
          <t>归属于母公司所有者权益合计</t>
        </is>
      </c>
      <c r="B63" t="inlineStr">
        <is>
          <t>112300.00</t>
        </is>
      </c>
      <c r="C63" s="5" t="n">
        <v>0.06244087038789026</v>
      </c>
      <c r="D63" t="inlineStr">
        <is>
          <t>105700.00</t>
        </is>
      </c>
      <c r="E63" s="5" t="n">
        <v>0.1256656017039404</v>
      </c>
      <c r="F63" t="inlineStr">
        <is>
          <t>93900.00</t>
        </is>
      </c>
      <c r="G63" s="5" t="n">
        <v>0.1073114513338975</v>
      </c>
      <c r="H63" t="inlineStr">
        <is>
          <t>84799.99</t>
        </is>
      </c>
      <c r="I63" s="8" t="n">
        <v>0.9906100938967137</v>
      </c>
      <c r="J63" t="inlineStr">
        <is>
          <t>42600.00</t>
        </is>
      </c>
      <c r="K63" s="5" t="n">
        <v>0.2276657060518732</v>
      </c>
      <c r="L63" t="inlineStr">
        <is>
          <t>34700.00</t>
        </is>
      </c>
      <c r="M63" t="inlineStr">
        <is>
          <t>27800.00</t>
        </is>
      </c>
      <c r="N63" t="inlineStr">
        <is>
          <t>22300.00</t>
        </is>
      </c>
      <c r="O63" t="inlineStr">
        <is>
          <t>10900.00</t>
        </is>
      </c>
      <c r="P63" t="inlineStr">
        <is>
          <t>4475.69</t>
        </is>
      </c>
    </row>
    <row r="64">
      <c r="A64" t="inlineStr">
        <is>
          <t>少数股东权益</t>
        </is>
      </c>
      <c r="B64" t="inlineStr">
        <is>
          <t>1459.12</t>
        </is>
      </c>
      <c r="C64" s="8" t="n">
        <v>1.708343387470997</v>
      </c>
      <c r="D64" t="inlineStr">
        <is>
          <t>538.75</t>
        </is>
      </c>
      <c r="E64" s="8" t="n">
        <v>-0.8399059791216595</v>
      </c>
      <c r="F64" t="inlineStr">
        <is>
          <t>3365.21</t>
        </is>
      </c>
      <c r="G64" s="8" t="n">
        <v>0.7395131734700735</v>
      </c>
      <c r="H64" t="inlineStr">
        <is>
          <t>1934.57</t>
        </is>
      </c>
      <c r="I64" s="5" t="n">
        <v>0.1381564239236589</v>
      </c>
      <c r="J64" t="inlineStr">
        <is>
          <t>1699.74</t>
        </is>
      </c>
      <c r="K64" s="5" t="n">
        <v>0.1726954733929889</v>
      </c>
      <c r="L64" t="inlineStr">
        <is>
          <t>1449.43</t>
        </is>
      </c>
      <c r="M64" t="inlineStr">
        <is>
          <t>1246.02</t>
        </is>
      </c>
      <c r="N64" t="inlineStr">
        <is>
          <t>1808.72</t>
        </is>
      </c>
      <c r="O64" t="inlineStr">
        <is>
          <t>-0.06</t>
        </is>
      </c>
      <c r="P64" t="inlineStr">
        <is>
          <t>53.75</t>
        </is>
      </c>
    </row>
    <row r="65">
      <c r="A65" t="inlineStr">
        <is>
          <t>所有者权益（或股东权益）合计</t>
        </is>
      </c>
      <c r="B65" t="inlineStr">
        <is>
          <t>113800.00</t>
        </is>
      </c>
      <c r="C65" s="5" t="n">
        <v>0.07156308851224105</v>
      </c>
      <c r="D65" t="inlineStr">
        <is>
          <t>106200.00</t>
        </is>
      </c>
      <c r="E65" s="5" t="n">
        <v>0.0914697935734628</v>
      </c>
      <c r="F65" t="inlineStr">
        <is>
          <t>97299.99</t>
        </is>
      </c>
      <c r="G65" s="5" t="n">
        <v>0.1222605536332181</v>
      </c>
      <c r="H65" t="inlineStr">
        <is>
          <t>86700.00</t>
        </is>
      </c>
      <c r="I65" s="8" t="n">
        <v>0.9571106094808126</v>
      </c>
      <c r="J65" t="inlineStr">
        <is>
          <t>44300.00</t>
        </is>
      </c>
      <c r="K65" s="5" t="n">
        <v>0.2237569060773481</v>
      </c>
      <c r="L65" t="inlineStr">
        <is>
          <t>36200.00</t>
        </is>
      </c>
      <c r="M65" t="inlineStr">
        <is>
          <t>29000.00</t>
        </is>
      </c>
      <c r="N65" t="inlineStr">
        <is>
          <t>24100.00</t>
        </is>
      </c>
      <c r="O65" t="inlineStr">
        <is>
          <t>10900.00</t>
        </is>
      </c>
      <c r="P65" t="inlineStr">
        <is>
          <t>4529.44</t>
        </is>
      </c>
    </row>
    <row r="66">
      <c r="A66" t="inlineStr">
        <is>
          <t>负债和所有者权益（或股东权益）合计</t>
        </is>
      </c>
      <c r="B66" t="inlineStr">
        <is>
          <t>216600.00</t>
        </is>
      </c>
      <c r="C66" s="5" t="n">
        <v>0.1322530057501307</v>
      </c>
      <c r="D66" t="inlineStr">
        <is>
          <t>191300.00</t>
        </is>
      </c>
      <c r="E66" s="5" t="n">
        <v>0.2192479286169535</v>
      </c>
      <c r="F66" t="inlineStr">
        <is>
          <t>156900.00</t>
        </is>
      </c>
      <c r="G66" s="5" t="n">
        <v>0.1708955223880597</v>
      </c>
      <c r="H66" t="inlineStr">
        <is>
          <t>134000.00</t>
        </is>
      </c>
      <c r="I66" s="8" t="n">
        <v>0.7380025940337225</v>
      </c>
      <c r="J66" t="inlineStr">
        <is>
          <t>77100.00</t>
        </is>
      </c>
      <c r="K66" s="9" t="n">
        <v>0.297979797979798</v>
      </c>
      <c r="L66" t="inlineStr">
        <is>
          <t>59400.00</t>
        </is>
      </c>
      <c r="M66" t="inlineStr">
        <is>
          <t>45400.00</t>
        </is>
      </c>
      <c r="N66" t="inlineStr">
        <is>
          <t>39400.00</t>
        </is>
      </c>
      <c r="O66" t="inlineStr">
        <is>
          <t>21700.00</t>
        </is>
      </c>
      <c r="P66" t="inlineStr">
        <is>
          <t>17000.00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5107.55</t>
        </is>
      </c>
      <c r="C3" t="inlineStr">
        <is>
          <t>7310.40</t>
        </is>
      </c>
      <c r="D3" s="9" t="n">
        <v>0.3190025205823501</v>
      </c>
      <c r="E3" t="inlineStr">
        <is>
          <t>5542.37</t>
        </is>
      </c>
      <c r="F3" s="9" t="n">
        <v>-0.4820214953271028</v>
      </c>
      <c r="G3" t="inlineStr">
        <is>
          <t>10700.00</t>
        </is>
      </c>
      <c r="H3" s="5" t="n">
        <v>0.04901960784313725</v>
      </c>
      <c r="I3" t="inlineStr">
        <is>
          <t>10200.00</t>
        </is>
      </c>
      <c r="J3" s="5" t="n">
        <v>0.2481659913925495</v>
      </c>
      <c r="K3" t="inlineStr">
        <is>
          <t>8171.99</t>
        </is>
      </c>
      <c r="L3" s="5" t="n">
        <v>0.1447207883622711</v>
      </c>
      <c r="M3" t="inlineStr">
        <is>
          <t>7138.85</t>
        </is>
      </c>
      <c r="N3" t="inlineStr">
        <is>
          <t>4702.62</t>
        </is>
      </c>
      <c r="O3" t="inlineStr">
        <is>
          <t>3434.59</t>
        </is>
      </c>
      <c r="P3" t="inlineStr">
        <is>
          <t>2368.20</t>
        </is>
      </c>
      <c r="Q3" t="inlineStr">
        <is>
          <t>1487.21</t>
        </is>
      </c>
    </row>
    <row r="4">
      <c r="A4" t="inlineStr">
        <is>
          <t>*营业总收入</t>
        </is>
      </c>
      <c r="B4" t="inlineStr">
        <is>
          <t>60000.00</t>
        </is>
      </c>
      <c r="C4" t="inlineStr">
        <is>
          <t>124100.00</t>
        </is>
      </c>
      <c r="D4" s="5" t="n">
        <v>0.06068376068376068</v>
      </c>
      <c r="E4" t="inlineStr">
        <is>
          <t>117000.00</t>
        </is>
      </c>
      <c r="F4" s="5" t="n">
        <v>-0.1020721412125863</v>
      </c>
      <c r="G4" t="inlineStr">
        <is>
          <t>130300.00</t>
        </is>
      </c>
      <c r="H4" s="9" t="n">
        <v>0.4240437158469945</v>
      </c>
      <c r="I4" t="inlineStr">
        <is>
          <t>91500.00</t>
        </is>
      </c>
      <c r="J4" s="9" t="n">
        <v>0.2638121546961326</v>
      </c>
      <c r="K4" t="inlineStr">
        <is>
          <t>72400.00</t>
        </is>
      </c>
      <c r="L4" s="5" t="n">
        <v>0.1224806201550388</v>
      </c>
      <c r="M4" t="inlineStr">
        <is>
          <t>64500.00</t>
        </is>
      </c>
      <c r="N4" t="inlineStr">
        <is>
          <t>46000.00</t>
        </is>
      </c>
      <c r="O4" t="inlineStr">
        <is>
          <t>42100.00</t>
        </is>
      </c>
      <c r="P4" t="inlineStr">
        <is>
          <t>25300.00</t>
        </is>
      </c>
      <c r="Q4" t="inlineStr">
        <is>
          <t>21500.00</t>
        </is>
      </c>
    </row>
    <row r="5">
      <c r="A5" t="inlineStr">
        <is>
          <t>*营业总成本</t>
        </is>
      </c>
      <c r="B5" t="inlineStr">
        <is>
          <t>56000.00</t>
        </is>
      </c>
      <c r="C5" t="inlineStr">
        <is>
          <t>120400.00</t>
        </is>
      </c>
      <c r="D5" s="5" t="n">
        <v>0.07212822796081923</v>
      </c>
      <c r="E5" t="inlineStr">
        <is>
          <t>112300.00</t>
        </is>
      </c>
      <c r="F5" s="5" t="n">
        <v>-0.06572379367720466</v>
      </c>
      <c r="G5" t="inlineStr">
        <is>
          <t>120200.00</t>
        </is>
      </c>
      <c r="H5" s="9" t="n">
        <v>0.4968866749688667</v>
      </c>
      <c r="I5" t="inlineStr">
        <is>
          <t>80300.00</t>
        </is>
      </c>
      <c r="J5" s="9" t="n">
        <v>0.2625786163522013</v>
      </c>
      <c r="K5" t="inlineStr">
        <is>
          <t>63600.00</t>
        </is>
      </c>
      <c r="L5" s="5" t="n">
        <v>0.1177504393673111</v>
      </c>
      <c r="M5" t="inlineStr">
        <is>
          <t>56900.00</t>
        </is>
      </c>
      <c r="N5" t="inlineStr">
        <is>
          <t>40800.00</t>
        </is>
      </c>
      <c r="O5" t="inlineStr">
        <is>
          <t>37900.00</t>
        </is>
      </c>
      <c r="P5" t="inlineStr">
        <is>
          <t>22800.00</t>
        </is>
      </c>
      <c r="Q5" t="inlineStr">
        <is>
          <t>19900.00</t>
        </is>
      </c>
    </row>
    <row r="6">
      <c r="A6" t="inlineStr">
        <is>
          <t>*归属于母公司所有者的净利润</t>
        </is>
      </c>
      <c r="B6" t="inlineStr">
        <is>
          <t>5312.62</t>
        </is>
      </c>
      <c r="C6" t="inlineStr">
        <is>
          <t>7651.90</t>
        </is>
      </c>
      <c r="D6" s="9" t="n">
        <v>0.2806119972754005</v>
      </c>
      <c r="E6" t="inlineStr">
        <is>
          <t>5975.19</t>
        </is>
      </c>
      <c r="F6" s="9" t="n">
        <v>-0.4254625</v>
      </c>
      <c r="G6" t="inlineStr">
        <is>
          <t>10400.00</t>
        </is>
      </c>
      <c r="H6" s="5" t="n">
        <v>0.04</v>
      </c>
      <c r="I6" t="inlineStr">
        <is>
          <t>10000.00</t>
        </is>
      </c>
      <c r="J6" s="9" t="n">
        <v>0.2623568960663697</v>
      </c>
      <c r="K6" t="inlineStr">
        <is>
          <t>7921.69</t>
        </is>
      </c>
      <c r="L6" s="5" t="n">
        <v>0.1422060348096656</v>
      </c>
      <c r="M6" t="inlineStr">
        <is>
          <t>6935.43</t>
        </is>
      </c>
      <c r="N6" t="inlineStr">
        <is>
          <t>4480.97</t>
        </is>
      </c>
      <c r="O6" t="inlineStr">
        <is>
          <t>2850.81</t>
        </is>
      </c>
      <c r="P6" t="inlineStr">
        <is>
          <t>2372.32</t>
        </is>
      </c>
      <c r="Q6" t="inlineStr">
        <is>
          <t>1489.29</t>
        </is>
      </c>
    </row>
    <row r="7">
      <c r="A7" t="inlineStr">
        <is>
          <t>*扣除非经常性损益后的净利润</t>
        </is>
      </c>
      <c r="B7" t="inlineStr">
        <is>
          <t>5227.84</t>
        </is>
      </c>
      <c r="C7" t="inlineStr">
        <is>
          <t>7264.76</t>
        </is>
      </c>
      <c r="D7" s="9" t="n">
        <v>0.493512821198098</v>
      </c>
      <c r="E7" t="inlineStr">
        <is>
          <t>4864.21</t>
        </is>
      </c>
      <c r="F7" s="9" t="n">
        <v>-0.4914621817463296</v>
      </c>
      <c r="G7" t="inlineStr">
        <is>
          <t>9565.09</t>
        </is>
      </c>
      <c r="H7" s="5" t="n">
        <v>-0.01246971103266931</v>
      </c>
      <c r="I7" t="inlineStr">
        <is>
          <t>9685.87</t>
        </is>
      </c>
      <c r="J7" s="9" t="n">
        <v>0.2828881927934253</v>
      </c>
      <c r="K7" t="inlineStr">
        <is>
          <t>7550.05</t>
        </is>
      </c>
      <c r="L7" s="5" t="n">
        <v>0.1390439034398899</v>
      </c>
      <c r="M7" t="inlineStr">
        <is>
          <t>6628.41</t>
        </is>
      </c>
      <c r="N7" t="inlineStr">
        <is>
          <t>4288.55</t>
        </is>
      </c>
      <c r="O7" t="inlineStr">
        <is>
          <t>4038.87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60000.00</t>
        </is>
      </c>
      <c r="C9" t="inlineStr">
        <is>
          <t>124100.00</t>
        </is>
      </c>
      <c r="D9" s="5" t="n">
        <v>0.06068376068376068</v>
      </c>
      <c r="E9" t="inlineStr">
        <is>
          <t>117000.00</t>
        </is>
      </c>
      <c r="F9" s="5" t="n">
        <v>-0.1020721412125863</v>
      </c>
      <c r="G9" t="inlineStr">
        <is>
          <t>130300.00</t>
        </is>
      </c>
      <c r="H9" s="9" t="n">
        <v>0.4240437158469945</v>
      </c>
      <c r="I9" t="inlineStr">
        <is>
          <t>91500.00</t>
        </is>
      </c>
      <c r="J9" s="9" t="n">
        <v>0.2638121546961326</v>
      </c>
      <c r="K9" t="inlineStr">
        <is>
          <t>72400.00</t>
        </is>
      </c>
      <c r="L9" s="5" t="n">
        <v>0.1224806201550388</v>
      </c>
      <c r="M9" t="inlineStr">
        <is>
          <t>64500.00</t>
        </is>
      </c>
      <c r="N9" t="inlineStr">
        <is>
          <t>46000.00</t>
        </is>
      </c>
      <c r="O9" t="inlineStr">
        <is>
          <t>42100.00</t>
        </is>
      </c>
      <c r="P9" t="inlineStr">
        <is>
          <t>25300.00</t>
        </is>
      </c>
      <c r="Q9" t="inlineStr">
        <is>
          <t>21500.00</t>
        </is>
      </c>
    </row>
    <row r="10">
      <c r="A10" t="inlineStr">
        <is>
          <t>其中：营业收入</t>
        </is>
      </c>
      <c r="B10" t="inlineStr">
        <is>
          <t>60000.00</t>
        </is>
      </c>
      <c r="C10" t="inlineStr">
        <is>
          <t>124100.00</t>
        </is>
      </c>
      <c r="D10" s="5" t="n">
        <v>0.06068376068376068</v>
      </c>
      <c r="E10" t="inlineStr">
        <is>
          <t>117000.00</t>
        </is>
      </c>
      <c r="F10" s="5" t="n">
        <v>-0.1020721412125863</v>
      </c>
      <c r="G10" t="inlineStr">
        <is>
          <t>130300.00</t>
        </is>
      </c>
      <c r="H10" s="9" t="n">
        <v>0.4240437158469945</v>
      </c>
      <c r="I10" t="inlineStr">
        <is>
          <t>91500.00</t>
        </is>
      </c>
      <c r="J10" s="9" t="n">
        <v>0.2638121546961326</v>
      </c>
      <c r="K10" t="inlineStr">
        <is>
          <t>72400.00</t>
        </is>
      </c>
      <c r="L10" s="5" t="n">
        <v>0.1224806201550388</v>
      </c>
      <c r="M10" t="inlineStr">
        <is>
          <t>64500.00</t>
        </is>
      </c>
      <c r="N10" t="inlineStr">
        <is>
          <t>46000.00</t>
        </is>
      </c>
      <c r="O10" t="inlineStr">
        <is>
          <t>42100.00</t>
        </is>
      </c>
      <c r="P10" t="inlineStr">
        <is>
          <t>25300.00</t>
        </is>
      </c>
      <c r="Q10" t="inlineStr">
        <is>
          <t>21500.00</t>
        </is>
      </c>
    </row>
    <row r="11">
      <c r="A11" t="inlineStr">
        <is>
          <t>二、营业总成本</t>
        </is>
      </c>
      <c r="B11" t="inlineStr">
        <is>
          <t>56000.00</t>
        </is>
      </c>
      <c r="C11" t="inlineStr">
        <is>
          <t>120400.00</t>
        </is>
      </c>
      <c r="D11" s="5" t="n">
        <v>0.07212822796081923</v>
      </c>
      <c r="E11" t="inlineStr">
        <is>
          <t>112300.00</t>
        </is>
      </c>
      <c r="F11" s="5" t="n">
        <v>-0.06572379367720466</v>
      </c>
      <c r="G11" t="inlineStr">
        <is>
          <t>120200.00</t>
        </is>
      </c>
      <c r="H11" s="9" t="n">
        <v>0.4968866749688667</v>
      </c>
      <c r="I11" t="inlineStr">
        <is>
          <t>80300.00</t>
        </is>
      </c>
      <c r="J11" s="9" t="n">
        <v>0.2625786163522013</v>
      </c>
      <c r="K11" t="inlineStr">
        <is>
          <t>63600.00</t>
        </is>
      </c>
      <c r="L11" s="5" t="n">
        <v>0.1177504393673111</v>
      </c>
      <c r="M11" t="inlineStr">
        <is>
          <t>56900.00</t>
        </is>
      </c>
      <c r="N11" t="inlineStr">
        <is>
          <t>40800.00</t>
        </is>
      </c>
      <c r="O11" t="inlineStr">
        <is>
          <t>37900.00</t>
        </is>
      </c>
      <c r="P11" t="inlineStr">
        <is>
          <t>22800.00</t>
        </is>
      </c>
      <c r="Q11" t="inlineStr">
        <is>
          <t>19900.00</t>
        </is>
      </c>
    </row>
    <row r="12">
      <c r="A12" t="inlineStr">
        <is>
          <t>其中：营业成本</t>
        </is>
      </c>
      <c r="B12" t="inlineStr">
        <is>
          <t>45200.00</t>
        </is>
      </c>
      <c r="C12" t="inlineStr">
        <is>
          <t>95600.01</t>
        </is>
      </c>
      <c r="D12" s="5" t="n">
        <v>0.03687646420824289</v>
      </c>
      <c r="E12" t="inlineStr">
        <is>
          <t>92200.00</t>
        </is>
      </c>
      <c r="F12" s="5" t="n">
        <v>-0.09696376101860921</v>
      </c>
      <c r="G12" t="inlineStr">
        <is>
          <t>102100.00</t>
        </is>
      </c>
      <c r="H12" s="8" t="n">
        <v>0.5170876671619614</v>
      </c>
      <c r="I12" t="inlineStr">
        <is>
          <t>67300.00</t>
        </is>
      </c>
      <c r="J12" s="9" t="n">
        <v>0.2626641651031895</v>
      </c>
      <c r="K12" t="inlineStr">
        <is>
          <t>53300.00</t>
        </is>
      </c>
      <c r="L12" s="5" t="n">
        <v>0.1012396694214876</v>
      </c>
      <c r="M12" t="inlineStr">
        <is>
          <t>48400.00</t>
        </is>
      </c>
      <c r="N12" t="inlineStr">
        <is>
          <t>33500.00</t>
        </is>
      </c>
      <c r="O12" t="inlineStr">
        <is>
          <t>30200.00</t>
        </is>
      </c>
      <c r="P12" t="inlineStr">
        <is>
          <t>19000.00</t>
        </is>
      </c>
      <c r="Q12" t="inlineStr">
        <is>
          <t>17000.00</t>
        </is>
      </c>
    </row>
    <row r="13">
      <c r="A13" t="inlineStr">
        <is>
          <t>营业税金及附加</t>
        </is>
      </c>
      <c r="B13" t="inlineStr">
        <is>
          <t>411.85</t>
        </is>
      </c>
      <c r="C13" t="inlineStr">
        <is>
          <t>779.71</t>
        </is>
      </c>
      <c r="D13" s="9" t="n">
        <v>0.3790657776048392</v>
      </c>
      <c r="E13" t="inlineStr">
        <is>
          <t>565.39</t>
        </is>
      </c>
      <c r="F13" s="5" t="n">
        <v>-0.09605576606392</v>
      </c>
      <c r="G13" t="inlineStr">
        <is>
          <t>625.47</t>
        </is>
      </c>
      <c r="H13" s="8" t="n">
        <v>0.6078093671276542</v>
      </c>
      <c r="I13" t="inlineStr">
        <is>
          <t>389.02</t>
        </is>
      </c>
      <c r="J13" s="5" t="n">
        <v>0.1730543075113831</v>
      </c>
      <c r="K13" t="inlineStr">
        <is>
          <t>331.63</t>
        </is>
      </c>
      <c r="L13" s="5" t="n">
        <v>-0.1049605959192486</v>
      </c>
      <c r="M13" t="inlineStr">
        <is>
          <t>370.52</t>
        </is>
      </c>
      <c r="N13" t="inlineStr">
        <is>
          <t>259.24</t>
        </is>
      </c>
      <c r="O13" t="inlineStr">
        <is>
          <t>243.96</t>
        </is>
      </c>
      <c r="P13" t="inlineStr">
        <is>
          <t>139.83</t>
        </is>
      </c>
      <c r="Q13" t="inlineStr">
        <is>
          <t>55.55</t>
        </is>
      </c>
    </row>
    <row r="14">
      <c r="A14" t="inlineStr">
        <is>
          <t>销售费用</t>
        </is>
      </c>
      <c r="B14" t="inlineStr">
        <is>
          <t>2098.91</t>
        </is>
      </c>
      <c r="C14" t="inlineStr">
        <is>
          <t>4060.45</t>
        </is>
      </c>
      <c r="D14" s="5" t="n">
        <v>0.07355977822607293</v>
      </c>
      <c r="E14" t="inlineStr">
        <is>
          <t>3782.23</t>
        </is>
      </c>
      <c r="F14" s="8" t="n">
        <v>0.7159273928291118</v>
      </c>
      <c r="G14" t="inlineStr">
        <is>
          <t>2204.19</t>
        </is>
      </c>
      <c r="H14" s="5" t="n">
        <v>0.2485145430343539</v>
      </c>
      <c r="I14" t="inlineStr">
        <is>
          <t>1765.45</t>
        </is>
      </c>
      <c r="J14" s="5" t="n">
        <v>-0.231918799923429</v>
      </c>
      <c r="K14" t="inlineStr">
        <is>
          <t>2298.52</t>
        </is>
      </c>
      <c r="L14" s="5" t="n">
        <v>0.1549771368272952</v>
      </c>
      <c r="M14" t="inlineStr">
        <is>
          <t>1990.10</t>
        </is>
      </c>
      <c r="N14" t="inlineStr">
        <is>
          <t>1504.10</t>
        </is>
      </c>
      <c r="O14" t="inlineStr">
        <is>
          <t>1293.31</t>
        </is>
      </c>
      <c r="P14" t="inlineStr">
        <is>
          <t>683.88</t>
        </is>
      </c>
      <c r="Q14" t="inlineStr">
        <is>
          <t>422.55</t>
        </is>
      </c>
    </row>
    <row r="15">
      <c r="A15" t="inlineStr">
        <is>
          <t>管理费用</t>
        </is>
      </c>
      <c r="B15" t="inlineStr">
        <is>
          <t>3967.56</t>
        </is>
      </c>
      <c r="C15" t="inlineStr">
        <is>
          <t>7945.35</t>
        </is>
      </c>
      <c r="D15" s="5" t="n">
        <v>0.04329380065234176</v>
      </c>
      <c r="E15" t="inlineStr">
        <is>
          <t>7615.64</t>
        </is>
      </c>
      <c r="F15" s="5" t="n">
        <v>0.08903605171449777</v>
      </c>
      <c r="G15" t="inlineStr">
        <is>
          <t>6993.01</t>
        </is>
      </c>
      <c r="H15" s="8" t="n">
        <v>0.5422604791079471</v>
      </c>
      <c r="I15" t="inlineStr">
        <is>
          <t>4534.26</t>
        </is>
      </c>
      <c r="J15" s="9" t="n">
        <v>0.3648488788954208</v>
      </c>
      <c r="K15" t="inlineStr">
        <is>
          <t>3322.17</t>
        </is>
      </c>
      <c r="L15" s="9" t="n">
        <v>0.2617192989119082</v>
      </c>
      <c r="M15" t="inlineStr">
        <is>
          <t>2633.05</t>
        </is>
      </c>
      <c r="N15" t="inlineStr">
        <is>
          <t>2430.32</t>
        </is>
      </c>
      <c r="O15" t="inlineStr">
        <is>
          <t>3206.62</t>
        </is>
      </c>
      <c r="P15" t="inlineStr">
        <is>
          <t>2976.98</t>
        </is>
      </c>
      <c r="Q15" t="inlineStr">
        <is>
          <t>2300.21</t>
        </is>
      </c>
    </row>
    <row r="16">
      <c r="A16" t="inlineStr">
        <is>
          <t>研发费用</t>
        </is>
      </c>
      <c r="B16" t="inlineStr">
        <is>
          <t>3695.79</t>
        </is>
      </c>
      <c r="C16" t="inlineStr">
        <is>
          <t>9025.51</t>
        </is>
      </c>
      <c r="D16" s="5" t="n">
        <v>0.1796695282111339</v>
      </c>
      <c r="E16" t="inlineStr">
        <is>
          <t>7650.88</t>
        </is>
      </c>
      <c r="F16" s="5" t="n">
        <v>0.1257121333396112</v>
      </c>
      <c r="G16" t="inlineStr">
        <is>
          <t>6796.48</t>
        </is>
      </c>
      <c r="H16" s="8" t="n">
        <v>0.5824278167251458</v>
      </c>
      <c r="I16" t="inlineStr">
        <is>
          <t>4294.97</t>
        </is>
      </c>
      <c r="J16" s="5" t="n">
        <v>0.2279341971341332</v>
      </c>
      <c r="K16" t="inlineStr">
        <is>
          <t>3497.72</t>
        </is>
      </c>
      <c r="L16" s="5" t="n">
        <v>0.07562911504125415</v>
      </c>
      <c r="M16" t="inlineStr">
        <is>
          <t>3251.79</t>
        </is>
      </c>
      <c r="N16" t="inlineStr">
        <is>
          <t>2435.01</t>
        </is>
      </c>
      <c r="O16" t="inlineStr">
        <is>
          <t>2119.22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-102.27</t>
        </is>
      </c>
      <c r="C17" t="inlineStr">
        <is>
          <t>554.60</t>
        </is>
      </c>
      <c r="D17" s="8" t="n">
        <v>1.775328179390754</v>
      </c>
      <c r="E17" t="inlineStr">
        <is>
          <t>-715.31</t>
        </is>
      </c>
      <c r="F17" s="8" t="n">
        <v>-4.266404858669345</v>
      </c>
      <c r="G17" t="inlineStr">
        <is>
          <t>218.99</t>
        </is>
      </c>
      <c r="H17" s="9" t="n">
        <v>-0.2853273285033614</v>
      </c>
      <c r="I17" t="inlineStr">
        <is>
          <t>306.42</t>
        </is>
      </c>
      <c r="J17" s="8" t="n">
        <v>12.56301886792453</v>
      </c>
      <c r="K17" t="inlineStr">
        <is>
          <t>-26.50</t>
        </is>
      </c>
      <c r="L17" s="8" t="n">
        <v>0.8960743558570924</v>
      </c>
      <c r="M17" t="inlineStr">
        <is>
          <t>-254.99</t>
        </is>
      </c>
      <c r="N17" t="inlineStr">
        <is>
          <t>369.96</t>
        </is>
      </c>
      <c r="O17" t="inlineStr">
        <is>
          <t>-57.25</t>
        </is>
      </c>
      <c r="P17" t="inlineStr">
        <is>
          <t>-165.93</t>
        </is>
      </c>
      <c r="Q17" t="inlineStr">
        <is>
          <t>30.73</t>
        </is>
      </c>
    </row>
    <row r="18">
      <c r="A18" t="inlineStr">
        <is>
          <t>其中：利息费用</t>
        </is>
      </c>
      <c r="B18" t="inlineStr">
        <is>
          <t>252.78</t>
        </is>
      </c>
      <c r="C18" t="inlineStr">
        <is>
          <t>1099.31</t>
        </is>
      </c>
      <c r="D18" s="8" t="n">
        <v>2.938485239323588</v>
      </c>
      <c r="E18" t="inlineStr">
        <is>
          <t>279.12</t>
        </is>
      </c>
      <c r="F18" s="8" t="n">
        <v>0.6031244615472976</v>
      </c>
      <c r="G18" t="inlineStr">
        <is>
          <t>174.11</t>
        </is>
      </c>
      <c r="H18" s="8" t="n">
        <v>3.321419707123356</v>
      </c>
      <c r="I18" t="inlineStr">
        <is>
          <t>40.29</t>
        </is>
      </c>
      <c r="J18" s="8" t="n">
        <v>0.7101018675721562</v>
      </c>
      <c r="K18" t="inlineStr">
        <is>
          <t>23.56</t>
        </is>
      </c>
      <c r="L18" s="5" t="n">
        <v>-0.07171000788022067</v>
      </c>
      <c r="M18" t="inlineStr">
        <is>
          <t>25.38</t>
        </is>
      </c>
      <c r="N18" t="inlineStr">
        <is>
          <t>0.70</t>
        </is>
      </c>
      <c r="O18" t="inlineStr">
        <is>
          <t>1.69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230.59</t>
        </is>
      </c>
      <c r="C19" t="inlineStr">
        <is>
          <t>482.69</t>
        </is>
      </c>
      <c r="D19" s="8" t="n">
        <v>0.9792110874200427</v>
      </c>
      <c r="E19" t="inlineStr">
        <is>
          <t>243.88</t>
        </is>
      </c>
      <c r="F19" s="9" t="n">
        <v>-0.4065458084925173</v>
      </c>
      <c r="G19" t="inlineStr">
        <is>
          <t>410.95</t>
        </is>
      </c>
      <c r="H19" s="8" t="n">
        <v>0.6567224349929448</v>
      </c>
      <c r="I19" t="inlineStr">
        <is>
          <t>248.05</t>
        </is>
      </c>
      <c r="J19" s="8" t="n">
        <v>2.257814552140794</v>
      </c>
      <c r="K19" t="inlineStr">
        <is>
          <t>76.14</t>
        </is>
      </c>
      <c r="L19" s="9" t="n">
        <v>0.4420454545454546</v>
      </c>
      <c r="M19" t="inlineStr">
        <is>
          <t>52.80</t>
        </is>
      </c>
      <c r="N19" t="inlineStr">
        <is>
          <t>26.13</t>
        </is>
      </c>
      <c r="O19" t="inlineStr">
        <is>
          <t>8.42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942.04</t>
        </is>
      </c>
      <c r="C20" t="inlineStr">
        <is>
          <t>1179.69</t>
        </is>
      </c>
      <c r="D20" s="8" t="n">
        <v>0.5880381229302964</v>
      </c>
      <c r="E20" t="inlineStr">
        <is>
          <t>742.86</t>
        </is>
      </c>
      <c r="F20" s="5" t="n">
        <v>-0.005435655759652902</v>
      </c>
      <c r="G20" t="inlineStr">
        <is>
          <t>746.92</t>
        </is>
      </c>
      <c r="H20" s="5" t="n">
        <v>0.227880979779714</v>
      </c>
      <c r="I20" t="inlineStr">
        <is>
          <t>608.30</t>
        </is>
      </c>
      <c r="J20" s="8" t="n">
        <v>0.5153326856488054</v>
      </c>
      <c r="K20" t="inlineStr">
        <is>
          <t>401.43</t>
        </is>
      </c>
      <c r="L20" s="5" t="n">
        <v>-0.247765389300103</v>
      </c>
      <c r="M20" t="inlineStr">
        <is>
          <t>533.65</t>
        </is>
      </c>
      <c r="N20" t="inlineStr">
        <is>
          <t>349.35</t>
        </is>
      </c>
      <c r="O20" t="inlineStr">
        <is>
          <t>898.16</t>
        </is>
      </c>
      <c r="P20" t="inlineStr">
        <is>
          <t>217.54</t>
        </is>
      </c>
      <c r="Q20" t="inlineStr">
        <is>
          <t>147.17</t>
        </is>
      </c>
    </row>
    <row r="21">
      <c r="A21" t="inlineStr">
        <is>
          <t>信用减值损失</t>
        </is>
      </c>
      <c r="B21" t="inlineStr">
        <is>
          <t>-216.95</t>
        </is>
      </c>
      <c r="C21" t="inlineStr">
        <is>
          <t>1244.52</t>
        </is>
      </c>
      <c r="D21" s="8" t="n">
        <v>1.657924524272259</v>
      </c>
      <c r="E21" t="inlineStr">
        <is>
          <t>468.23</t>
        </is>
      </c>
      <c r="F21" s="5" t="n">
        <v>-0.09981736037681431</v>
      </c>
      <c r="G21" t="inlineStr">
        <is>
          <t>520.15</t>
        </is>
      </c>
      <c r="H21" s="8" t="n">
        <v>-0.5059036980042366</v>
      </c>
      <c r="I21" t="inlineStr">
        <is>
          <t>1052.73</t>
        </is>
      </c>
      <c r="J21" s="8" t="n">
        <v>1.239565161894226</v>
      </c>
      <c r="K21" t="inlineStr">
        <is>
          <t>470.06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投资收益</t>
        </is>
      </c>
      <c r="B22" t="inlineStr">
        <is>
          <t>754.76</t>
        </is>
      </c>
      <c r="C22" t="inlineStr">
        <is>
          <t>1207.81</t>
        </is>
      </c>
      <c r="D22" s="8" t="n">
        <v>12.38293628808864</v>
      </c>
      <c r="E22" t="inlineStr">
        <is>
          <t>90.25</t>
        </is>
      </c>
      <c r="F22" s="8" t="n">
        <v>-0.7425253908478832</v>
      </c>
      <c r="G22" t="inlineStr">
        <is>
          <t>350.52</t>
        </is>
      </c>
      <c r="H22" s="8" t="n">
        <v>1.657467778620167</v>
      </c>
      <c r="I22" t="inlineStr">
        <is>
          <t>131.90</t>
        </is>
      </c>
      <c r="J22" s="8" t="n">
        <v>12.94291754756871</v>
      </c>
      <c r="K22" t="inlineStr">
        <is>
          <t>9.46</t>
        </is>
      </c>
      <c r="L22" s="8" t="n">
        <v>-0.7960327727468737</v>
      </c>
      <c r="M22" t="inlineStr">
        <is>
          <t>46.38</t>
        </is>
      </c>
      <c r="N22" t="inlineStr">
        <is>
          <t>89.44</t>
        </is>
      </c>
      <c r="O22" t="inlineStr">
        <is>
          <t>80.77</t>
        </is>
      </c>
      <c r="P22" t="inlineStr">
        <is>
          <t>14.75</t>
        </is>
      </c>
      <c r="Q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725.17</t>
        </is>
      </c>
      <c r="C23" t="inlineStr">
        <is>
          <t>1151.41</t>
        </is>
      </c>
      <c r="D23" s="8" t="n">
        <v>17.75871619420007</v>
      </c>
      <c r="E23" t="inlineStr">
        <is>
          <t>61.38</t>
        </is>
      </c>
      <c r="F23" s="8" t="n">
        <v>-0.6116173120728929</v>
      </c>
      <c r="G23" t="inlineStr">
        <is>
          <t>158.04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-32.80</t>
        </is>
      </c>
      <c r="C24" t="inlineStr">
        <is>
          <t>-72.73</t>
        </is>
      </c>
      <c r="D24" s="8" t="n">
        <v>-2.479153955664023</v>
      </c>
      <c r="E24" t="inlineStr">
        <is>
          <t>49.17</t>
        </is>
      </c>
      <c r="F24" s="8" t="n">
        <v>5.023731587561374</v>
      </c>
      <c r="G24" t="inlineStr">
        <is>
          <t>-12.22</t>
        </is>
      </c>
      <c r="H24" s="8" t="n">
        <v>-2.514250309789343</v>
      </c>
      <c r="I24" t="inlineStr">
        <is>
          <t>8.07</t>
        </is>
      </c>
      <c r="J24" s="8" t="n">
        <v>-0.876793893129771</v>
      </c>
      <c r="K24" t="inlineStr">
        <is>
          <t>65.50</t>
        </is>
      </c>
      <c r="L24" s="8" t="n">
        <v>6.714958775029446</v>
      </c>
      <c r="M24" t="inlineStr">
        <is>
          <t>8.49</t>
        </is>
      </c>
      <c r="N24" t="inlineStr">
        <is>
          <t>-46.24</t>
        </is>
      </c>
      <c r="O24" t="inlineStr">
        <is>
          <t>-24.62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522.20</t>
        </is>
      </c>
      <c r="C25" t="inlineStr">
        <is>
          <t>1468.26</t>
        </is>
      </c>
      <c r="D25" s="9" t="n">
        <v>0.3963347947237782</v>
      </c>
      <c r="E25" t="inlineStr">
        <is>
          <t>1051.51</t>
        </is>
      </c>
      <c r="F25" s="5" t="n">
        <v>0.2449503918922119</v>
      </c>
      <c r="G25" t="inlineStr">
        <is>
          <t>844.62</t>
        </is>
      </c>
      <c r="H25" s="8" t="n">
        <v>1.154972699903047</v>
      </c>
      <c r="I25" t="inlineStr">
        <is>
          <t>391.94</t>
        </is>
      </c>
      <c r="J25" s="5" t="n">
        <v>0.05351718947396723</v>
      </c>
      <c r="K25" t="inlineStr">
        <is>
          <t>372.03</t>
        </is>
      </c>
      <c r="L25" s="8" t="n">
        <v>0.5163236193193397</v>
      </c>
      <c r="M25" t="inlineStr">
        <is>
          <t>245.35</t>
        </is>
      </c>
      <c r="N25" t="inlineStr">
        <is>
          <t>163.91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5235.33</t>
        </is>
      </c>
      <c r="C26" t="inlineStr">
        <is>
          <t>6346.35</t>
        </is>
      </c>
      <c r="D26" s="5" t="n">
        <v>0.07219426155974892</v>
      </c>
      <c r="E26" t="inlineStr">
        <is>
          <t>5919.03</t>
        </is>
      </c>
      <c r="F26" s="9" t="n">
        <v>-0.4761920353982301</v>
      </c>
      <c r="G26" t="inlineStr">
        <is>
          <t>11300.00</t>
        </is>
      </c>
      <c r="H26" s="5" t="n">
        <v>-0.0423728813559322</v>
      </c>
      <c r="I26" t="inlineStr">
        <is>
          <t>11800.00</t>
        </is>
      </c>
      <c r="J26" s="9" t="n">
        <v>0.2689823084508843</v>
      </c>
      <c r="K26" t="inlineStr">
        <is>
          <t>9298.79</t>
        </is>
      </c>
      <c r="L26" s="5" t="n">
        <v>0.1703495521257195</v>
      </c>
      <c r="M26" t="inlineStr">
        <is>
          <t>7945.31</t>
        </is>
      </c>
      <c r="N26" t="inlineStr">
        <is>
          <t>5361.13</t>
        </is>
      </c>
      <c r="O26" t="inlineStr">
        <is>
          <t>4197.63</t>
        </is>
      </c>
      <c r="P26" t="inlineStr">
        <is>
          <t>2488.52</t>
        </is>
      </c>
      <c r="Q26" t="inlineStr">
        <is>
          <t>1554.25</t>
        </is>
      </c>
    </row>
    <row r="27">
      <c r="A27" t="inlineStr">
        <is>
          <t>加：营业外收入</t>
        </is>
      </c>
      <c r="B27" t="inlineStr">
        <is>
          <t>3.64</t>
        </is>
      </c>
      <c r="C27" t="inlineStr">
        <is>
          <t>105.81</t>
        </is>
      </c>
      <c r="D27" s="8" t="n">
        <v>5.440048691418137</v>
      </c>
      <c r="E27" t="inlineStr">
        <is>
          <t>16.43</t>
        </is>
      </c>
      <c r="F27" s="8" t="n">
        <v>15.93814432989691</v>
      </c>
      <c r="G27" t="inlineStr">
        <is>
          <t>0.97</t>
        </is>
      </c>
      <c r="H27" s="8" t="n">
        <v>-0.8928176795580109</v>
      </c>
      <c r="I27" t="inlineStr">
        <is>
          <t>9.05</t>
        </is>
      </c>
      <c r="J27" s="8" t="n">
        <v>-0.6928038017651053</v>
      </c>
      <c r="K27" t="inlineStr">
        <is>
          <t>29.46</t>
        </is>
      </c>
      <c r="L27" s="8" t="n">
        <v>-0.7202810482339536</v>
      </c>
      <c r="M27" t="inlineStr">
        <is>
          <t>105.32</t>
        </is>
      </c>
      <c r="N27" t="inlineStr">
        <is>
          <t>46.17</t>
        </is>
      </c>
      <c r="O27" t="inlineStr">
        <is>
          <t>164.55</t>
        </is>
      </c>
      <c r="P27" t="inlineStr">
        <is>
          <t>165.30</t>
        </is>
      </c>
      <c r="Q27" t="inlineStr">
        <is>
          <t>143.68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0.01</t>
        </is>
      </c>
      <c r="Q28" t="inlineStr">
        <is>
          <t>--</t>
        </is>
      </c>
    </row>
    <row r="29">
      <c r="A29" t="inlineStr">
        <is>
          <t>减：营业外支出</t>
        </is>
      </c>
      <c r="B29" t="inlineStr">
        <is>
          <t>91.04</t>
        </is>
      </c>
      <c r="C29" t="inlineStr">
        <is>
          <t>202.06</t>
        </is>
      </c>
      <c r="D29" s="8" t="n">
        <v>1.025258093615315</v>
      </c>
      <c r="E29" t="inlineStr">
        <is>
          <t>99.77</t>
        </is>
      </c>
      <c r="F29" s="5" t="n">
        <v>0.1651290435595002</v>
      </c>
      <c r="G29" t="inlineStr">
        <is>
          <t>85.63</t>
        </is>
      </c>
      <c r="H29" s="8" t="n">
        <v>-0.6107373397581598</v>
      </c>
      <c r="I29" t="inlineStr">
        <is>
          <t>219.98</t>
        </is>
      </c>
      <c r="J29" s="8" t="n">
        <v>4.092129629629628</v>
      </c>
      <c r="K29" t="inlineStr">
        <is>
          <t>43.20</t>
        </is>
      </c>
      <c r="L29" s="8" t="n">
        <v>1.2052067381317</v>
      </c>
      <c r="M29" t="inlineStr">
        <is>
          <t>19.59</t>
        </is>
      </c>
      <c r="N29" t="inlineStr">
        <is>
          <t>12.54</t>
        </is>
      </c>
      <c r="O29" t="inlineStr">
        <is>
          <t>115.28</t>
        </is>
      </c>
      <c r="P29" t="inlineStr">
        <is>
          <t>3.44</t>
        </is>
      </c>
      <c r="Q29" t="inlineStr">
        <is>
          <t>29.62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0.98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5147.93</t>
        </is>
      </c>
      <c r="C31" t="inlineStr">
        <is>
          <t>6250.10</t>
        </is>
      </c>
      <c r="D31" s="5" t="n">
        <v>0.07101302502360489</v>
      </c>
      <c r="E31" t="inlineStr">
        <is>
          <t>5835.69</t>
        </is>
      </c>
      <c r="F31" s="9" t="n">
        <v>-0.47895625</v>
      </c>
      <c r="G31" t="inlineStr">
        <is>
          <t>11200.00</t>
        </is>
      </c>
      <c r="H31" s="5" t="n">
        <v>-0.02608695652173913</v>
      </c>
      <c r="I31" t="inlineStr">
        <is>
          <t>11500.00</t>
        </is>
      </c>
      <c r="J31" s="5" t="n">
        <v>0.2385488085160463</v>
      </c>
      <c r="K31" t="inlineStr">
        <is>
          <t>9285.06</t>
        </is>
      </c>
      <c r="L31" s="5" t="n">
        <v>0.1561466509941427</v>
      </c>
      <c r="M31" t="inlineStr">
        <is>
          <t>8031.04</t>
        </is>
      </c>
      <c r="N31" t="inlineStr">
        <is>
          <t>5394.75</t>
        </is>
      </c>
      <c r="O31" t="inlineStr">
        <is>
          <t>4246.90</t>
        </is>
      </c>
      <c r="P31" t="inlineStr">
        <is>
          <t>2650.37</t>
        </is>
      </c>
      <c r="Q31" t="inlineStr">
        <is>
          <t>1668.32</t>
        </is>
      </c>
    </row>
    <row r="32">
      <c r="A32" t="inlineStr">
        <is>
          <t>减：所得税费用</t>
        </is>
      </c>
      <c r="B32" t="inlineStr">
        <is>
          <t>40.39</t>
        </is>
      </c>
      <c r="C32" t="inlineStr">
        <is>
          <t>-1060.30</t>
        </is>
      </c>
      <c r="D32" s="8" t="n">
        <v>-4.614700167047353</v>
      </c>
      <c r="E32" t="inlineStr">
        <is>
          <t>293.33</t>
        </is>
      </c>
      <c r="F32" s="9" t="n">
        <v>-0.4077611096529307</v>
      </c>
      <c r="G32" t="inlineStr">
        <is>
          <t>495.29</t>
        </is>
      </c>
      <c r="H32" s="8" t="n">
        <v>-0.6211815275419517</v>
      </c>
      <c r="I32" t="inlineStr">
        <is>
          <t>1307.46</t>
        </is>
      </c>
      <c r="J32" s="5" t="n">
        <v>0.1746431042072827</v>
      </c>
      <c r="K32" t="inlineStr">
        <is>
          <t>1113.07</t>
        </is>
      </c>
      <c r="L32" s="5" t="n">
        <v>0.2475705847409183</v>
      </c>
      <c r="M32" t="inlineStr">
        <is>
          <t>892.19</t>
        </is>
      </c>
      <c r="N32" t="inlineStr">
        <is>
          <t>692.13</t>
        </is>
      </c>
      <c r="O32" t="inlineStr">
        <is>
          <t>812.31</t>
        </is>
      </c>
      <c r="P32" t="inlineStr">
        <is>
          <t>282.18</t>
        </is>
      </c>
      <c r="Q32" t="inlineStr">
        <is>
          <t>181.11</t>
        </is>
      </c>
    </row>
    <row r="33">
      <c r="A33" t="inlineStr">
        <is>
          <t>五、净利润</t>
        </is>
      </c>
      <c r="B33" t="inlineStr">
        <is>
          <t>5107.55</t>
        </is>
      </c>
      <c r="C33" t="inlineStr">
        <is>
          <t>7310.40</t>
        </is>
      </c>
      <c r="D33" s="9" t="n">
        <v>0.3190025205823501</v>
      </c>
      <c r="E33" t="inlineStr">
        <is>
          <t>5542.37</t>
        </is>
      </c>
      <c r="F33" s="9" t="n">
        <v>-0.4820214953271028</v>
      </c>
      <c r="G33" t="inlineStr">
        <is>
          <t>10700.00</t>
        </is>
      </c>
      <c r="H33" s="5" t="n">
        <v>0.04901960784313725</v>
      </c>
      <c r="I33" t="inlineStr">
        <is>
          <t>10200.00</t>
        </is>
      </c>
      <c r="J33" s="5" t="n">
        <v>0.2481659913925495</v>
      </c>
      <c r="K33" t="inlineStr">
        <is>
          <t>8171.99</t>
        </is>
      </c>
      <c r="L33" s="5" t="n">
        <v>0.1447207883622711</v>
      </c>
      <c r="M33" t="inlineStr">
        <is>
          <t>7138.85</t>
        </is>
      </c>
      <c r="N33" t="inlineStr">
        <is>
          <t>4702.62</t>
        </is>
      </c>
      <c r="O33" t="inlineStr">
        <is>
          <t>3434.59</t>
        </is>
      </c>
      <c r="P33" t="inlineStr">
        <is>
          <t>2368.20</t>
        </is>
      </c>
      <c r="Q33" t="inlineStr">
        <is>
          <t>1487.21</t>
        </is>
      </c>
    </row>
    <row r="34">
      <c r="A34" t="inlineStr">
        <is>
          <t>（一）持续经营净利润</t>
        </is>
      </c>
      <c r="B34" t="inlineStr">
        <is>
          <t>5107.55</t>
        </is>
      </c>
      <c r="C34" t="inlineStr">
        <is>
          <t>7310.40</t>
        </is>
      </c>
      <c r="D34" s="9" t="n">
        <v>0.3190025205823501</v>
      </c>
      <c r="E34" t="inlineStr">
        <is>
          <t>5542.37</t>
        </is>
      </c>
      <c r="F34" s="9" t="n">
        <v>-0.4820214953271028</v>
      </c>
      <c r="G34" t="inlineStr">
        <is>
          <t>10700.00</t>
        </is>
      </c>
      <c r="H34" s="5" t="n">
        <v>0.04901960784313725</v>
      </c>
      <c r="I34" t="inlineStr">
        <is>
          <t>10200.00</t>
        </is>
      </c>
      <c r="J34" s="5" t="n">
        <v>0.2481659913925495</v>
      </c>
      <c r="K34" t="inlineStr">
        <is>
          <t>8171.99</t>
        </is>
      </c>
      <c r="L34" s="5" t="n">
        <v>0.1447207883622711</v>
      </c>
      <c r="M34" t="inlineStr">
        <is>
          <t>7138.85</t>
        </is>
      </c>
      <c r="N34" t="inlineStr">
        <is>
          <t>4702.62</t>
        </is>
      </c>
      <c r="O34" t="inlineStr">
        <is>
          <t>3434.59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5312.62</t>
        </is>
      </c>
      <c r="C35" t="inlineStr">
        <is>
          <t>7651.90</t>
        </is>
      </c>
      <c r="D35" s="9" t="n">
        <v>0.2806119972754005</v>
      </c>
      <c r="E35" t="inlineStr">
        <is>
          <t>5975.19</t>
        </is>
      </c>
      <c r="F35" s="9" t="n">
        <v>-0.4254625</v>
      </c>
      <c r="G35" t="inlineStr">
        <is>
          <t>10400.00</t>
        </is>
      </c>
      <c r="H35" s="5" t="n">
        <v>0.04</v>
      </c>
      <c r="I35" t="inlineStr">
        <is>
          <t>10000.00</t>
        </is>
      </c>
      <c r="J35" s="9" t="n">
        <v>0.2623568960663697</v>
      </c>
      <c r="K35" t="inlineStr">
        <is>
          <t>7921.69</t>
        </is>
      </c>
      <c r="L35" s="5" t="n">
        <v>0.1422060348096656</v>
      </c>
      <c r="M35" t="inlineStr">
        <is>
          <t>6935.43</t>
        </is>
      </c>
      <c r="N35" t="inlineStr">
        <is>
          <t>4480.97</t>
        </is>
      </c>
      <c r="O35" t="inlineStr">
        <is>
          <t>2850.81</t>
        </is>
      </c>
      <c r="P35" t="inlineStr">
        <is>
          <t>2372.32</t>
        </is>
      </c>
      <c r="Q35" t="inlineStr">
        <is>
          <t>1489.29</t>
        </is>
      </c>
    </row>
    <row r="36">
      <c r="A36" t="inlineStr">
        <is>
          <t>少数股东损益</t>
        </is>
      </c>
      <c r="B36" t="inlineStr">
        <is>
          <t>-205.08</t>
        </is>
      </c>
      <c r="C36" t="inlineStr">
        <is>
          <t>-341.51</t>
        </is>
      </c>
      <c r="D36" s="5" t="n">
        <v>0.2109835270198461</v>
      </c>
      <c r="E36" t="inlineStr">
        <is>
          <t>-432.83</t>
        </is>
      </c>
      <c r="F36" s="8" t="n">
        <v>-2.270190163164691</v>
      </c>
      <c r="G36" t="inlineStr">
        <is>
          <t>340.76</t>
        </is>
      </c>
      <c r="H36" s="9" t="n">
        <v>0.4510304888434679</v>
      </c>
      <c r="I36" t="inlineStr">
        <is>
          <t>234.84</t>
        </is>
      </c>
      <c r="J36" s="5" t="n">
        <v>-0.06176588094286858</v>
      </c>
      <c r="K36" t="inlineStr">
        <is>
          <t>250.30</t>
        </is>
      </c>
      <c r="L36" s="5" t="n">
        <v>0.2305196401356866</v>
      </c>
      <c r="M36" t="inlineStr">
        <is>
          <t>203.41</t>
        </is>
      </c>
      <c r="N36" t="inlineStr">
        <is>
          <t>221.66</t>
        </is>
      </c>
      <c r="O36" t="inlineStr">
        <is>
          <t>583.78</t>
        </is>
      </c>
      <c r="P36" t="inlineStr">
        <is>
          <t>-4.12</t>
        </is>
      </c>
      <c r="Q36" t="inlineStr">
        <is>
          <t>-2.09</t>
        </is>
      </c>
    </row>
    <row r="37">
      <c r="A37" t="inlineStr">
        <is>
          <t>扣除非经常性损益后的净利润</t>
        </is>
      </c>
      <c r="B37" t="inlineStr">
        <is>
          <t>5227.84</t>
        </is>
      </c>
      <c r="C37" t="inlineStr">
        <is>
          <t>7264.76</t>
        </is>
      </c>
      <c r="D37" s="9" t="n">
        <v>0.493512821198098</v>
      </c>
      <c r="E37" t="inlineStr">
        <is>
          <t>4864.21</t>
        </is>
      </c>
      <c r="F37" s="9" t="n">
        <v>-0.4914621817463296</v>
      </c>
      <c r="G37" t="inlineStr">
        <is>
          <t>9565.09</t>
        </is>
      </c>
      <c r="H37" s="5" t="n">
        <v>-0.01246971103266931</v>
      </c>
      <c r="I37" t="inlineStr">
        <is>
          <t>9685.87</t>
        </is>
      </c>
      <c r="J37" s="9" t="n">
        <v>0.2828881927934253</v>
      </c>
      <c r="K37" t="inlineStr">
        <is>
          <t>7550.05</t>
        </is>
      </c>
      <c r="L37" s="5" t="n">
        <v>0.1390439034398899</v>
      </c>
      <c r="M37" t="inlineStr">
        <is>
          <t>6628.41</t>
        </is>
      </c>
      <c r="N37" t="inlineStr">
        <is>
          <t>4288.55</t>
        </is>
      </c>
      <c r="O37" t="inlineStr">
        <is>
          <t>4038.87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-9.98</t>
        </is>
      </c>
      <c r="C41" t="inlineStr">
        <is>
          <t>38.82</t>
        </is>
      </c>
      <c r="D41" s="9" t="n">
        <v>-0.4074187147000458</v>
      </c>
      <c r="E41" t="inlineStr">
        <is>
          <t>65.51</t>
        </is>
      </c>
      <c r="F41" s="8" t="n">
        <v>4.484574468085106</v>
      </c>
      <c r="G41" t="inlineStr">
        <is>
          <t>-18.80</t>
        </is>
      </c>
      <c r="H41" s="9" t="n">
        <v>0.4564903151199769</v>
      </c>
      <c r="I41" t="inlineStr">
        <is>
          <t>-34.59</t>
        </is>
      </c>
      <c r="J41" s="8" t="n">
        <v>-4.569659442724459</v>
      </c>
      <c r="K41" t="inlineStr">
        <is>
          <t>9.69</t>
        </is>
      </c>
      <c r="L41" s="5" t="n">
        <v>-0.04249011857707508</v>
      </c>
      <c r="M41" t="inlineStr">
        <is>
          <t>10.12</t>
        </is>
      </c>
      <c r="N41" t="inlineStr">
        <is>
          <t>-5.95</t>
        </is>
      </c>
      <c r="O41" t="inlineStr">
        <is>
          <t>-0.70</t>
        </is>
      </c>
      <c r="P41" t="inlineStr">
        <is>
          <t>8.38</t>
        </is>
      </c>
      <c r="Q41" t="inlineStr">
        <is>
          <t>-16.39</t>
        </is>
      </c>
    </row>
    <row r="42">
      <c r="A42" t="inlineStr">
        <is>
          <t>归属母公司所有者的其他综合收益</t>
        </is>
      </c>
      <c r="B42" t="inlineStr">
        <is>
          <t>-9.98</t>
        </is>
      </c>
      <c r="C42" t="inlineStr">
        <is>
          <t>38.82</t>
        </is>
      </c>
      <c r="D42" s="9" t="n">
        <v>-0.4074187147000458</v>
      </c>
      <c r="E42" t="inlineStr">
        <is>
          <t>65.51</t>
        </is>
      </c>
      <c r="F42" s="8" t="n">
        <v>4.484574468085106</v>
      </c>
      <c r="G42" t="inlineStr">
        <is>
          <t>-18.80</t>
        </is>
      </c>
      <c r="H42" s="9" t="n">
        <v>0.4564903151199769</v>
      </c>
      <c r="I42" t="inlineStr">
        <is>
          <t>-34.59</t>
        </is>
      </c>
      <c r="J42" s="8" t="n">
        <v>-4.569659442724459</v>
      </c>
      <c r="K42" t="inlineStr">
        <is>
          <t>9.69</t>
        </is>
      </c>
      <c r="L42" s="5" t="n">
        <v>-0.04249011857707508</v>
      </c>
      <c r="M42" t="inlineStr">
        <is>
          <t>10.12</t>
        </is>
      </c>
      <c r="N42" t="inlineStr">
        <is>
          <t>-6.00</t>
        </is>
      </c>
      <c r="O42" t="inlineStr">
        <is>
          <t>-0.68</t>
        </is>
      </c>
      <c r="P42" t="inlineStr">
        <is>
          <t>8.38</t>
        </is>
      </c>
      <c r="Q42" t="inlineStr">
        <is>
          <t>-8.36</t>
        </is>
      </c>
    </row>
    <row r="43">
      <c r="A43" t="inlineStr">
        <is>
          <t>八、综合收益总额</t>
        </is>
      </c>
      <c r="B43" t="inlineStr">
        <is>
          <t>5097.56</t>
        </is>
      </c>
      <c r="C43" t="inlineStr">
        <is>
          <t>7349.22</t>
        </is>
      </c>
      <c r="D43" s="9" t="n">
        <v>0.3105166301704031</v>
      </c>
      <c r="E43" t="inlineStr">
        <is>
          <t>5607.88</t>
        </is>
      </c>
      <c r="F43" s="9" t="n">
        <v>-0.4758990654205608</v>
      </c>
      <c r="G43" t="inlineStr">
        <is>
          <t>10700.00</t>
        </is>
      </c>
      <c r="H43" s="5" t="n">
        <v>0.04901960784313725</v>
      </c>
      <c r="I43" t="inlineStr">
        <is>
          <t>10200.00</t>
        </is>
      </c>
      <c r="J43" s="5" t="n">
        <v>0.2466877218370799</v>
      </c>
      <c r="K43" t="inlineStr">
        <is>
          <t>8181.68</t>
        </is>
      </c>
      <c r="L43" s="5" t="n">
        <v>0.1444557747479707</v>
      </c>
      <c r="M43" t="inlineStr">
        <is>
          <t>7148.97</t>
        </is>
      </c>
      <c r="N43" t="inlineStr">
        <is>
          <t>4696.67</t>
        </is>
      </c>
      <c r="O43" t="inlineStr">
        <is>
          <t>3433.88</t>
        </is>
      </c>
      <c r="P43" t="inlineStr">
        <is>
          <t>2376.58</t>
        </is>
      </c>
      <c r="Q43" t="inlineStr">
        <is>
          <t>1470.82</t>
        </is>
      </c>
    </row>
    <row r="44">
      <c r="A44" t="inlineStr">
        <is>
          <t>归属于母公司股东的综合收益总额</t>
        </is>
      </c>
      <c r="B44" t="inlineStr">
        <is>
          <t>5302.64</t>
        </is>
      </c>
      <c r="C44" t="inlineStr">
        <is>
          <t>7690.73</t>
        </is>
      </c>
      <c r="D44" s="9" t="n">
        <v>0.2731521181320045</v>
      </c>
      <c r="E44" t="inlineStr">
        <is>
          <t>6040.70</t>
        </is>
      </c>
      <c r="F44" s="9" t="n">
        <v>-0.4191634615384616</v>
      </c>
      <c r="G44" t="inlineStr">
        <is>
          <t>10400.00</t>
        </is>
      </c>
      <c r="H44" s="5" t="n">
        <v>0.04337427239693169</v>
      </c>
      <c r="I44" t="inlineStr">
        <is>
          <t>9967.66</t>
        </is>
      </c>
      <c r="J44" s="9" t="n">
        <v>0.2567371630157677</v>
      </c>
      <c r="K44" t="inlineStr">
        <is>
          <t>7931.38</t>
        </is>
      </c>
      <c r="L44" s="5" t="n">
        <v>0.1419369236417562</v>
      </c>
      <c r="M44" t="inlineStr">
        <is>
          <t>6945.55</t>
        </is>
      </c>
      <c r="N44" t="inlineStr">
        <is>
          <t>4474.96</t>
        </is>
      </c>
      <c r="O44" t="inlineStr">
        <is>
          <t>2850.13</t>
        </is>
      </c>
      <c r="P44" t="inlineStr">
        <is>
          <t>2380.70</t>
        </is>
      </c>
      <c r="Q44" t="inlineStr">
        <is>
          <t>1480.93</t>
        </is>
      </c>
    </row>
    <row r="45">
      <c r="A45" t="inlineStr">
        <is>
          <t>归属于少数股东的综合收益总额</t>
        </is>
      </c>
      <c r="B45" t="inlineStr">
        <is>
          <t>-205.08</t>
        </is>
      </c>
      <c r="C45" t="inlineStr">
        <is>
          <t>-341.51</t>
        </is>
      </c>
      <c r="D45" s="5" t="n">
        <v>0.2109835270198461</v>
      </c>
      <c r="E45" t="inlineStr">
        <is>
          <t>-432.83</t>
        </is>
      </c>
      <c r="F45" s="8" t="n">
        <v>-2.270190163164691</v>
      </c>
      <c r="G45" t="inlineStr">
        <is>
          <t>340.76</t>
        </is>
      </c>
      <c r="H45" s="9" t="n">
        <v>0.4510304888434679</v>
      </c>
      <c r="I45" t="inlineStr">
        <is>
          <t>234.84</t>
        </is>
      </c>
      <c r="J45" s="5" t="n">
        <v>-0.06176588094286858</v>
      </c>
      <c r="K45" t="inlineStr">
        <is>
          <t>250.30</t>
        </is>
      </c>
      <c r="L45" s="5" t="n">
        <v>0.2305196401356866</v>
      </c>
      <c r="M45" t="inlineStr">
        <is>
          <t>203.41</t>
        </is>
      </c>
      <c r="N45" t="inlineStr">
        <is>
          <t>221.71</t>
        </is>
      </c>
      <c r="O45" t="inlineStr">
        <is>
          <t>583.75</t>
        </is>
      </c>
      <c r="P45" t="inlineStr">
        <is>
          <t>-4.12</t>
        </is>
      </c>
      <c r="Q45" t="inlineStr">
        <is>
          <t>-10.12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-8965.07</t>
        </is>
      </c>
      <c r="C3" t="inlineStr">
        <is>
          <t>-8146.70</t>
        </is>
      </c>
      <c r="D3" s="8" t="n">
        <v>-1.370304545454545</v>
      </c>
      <c r="E3" t="inlineStr">
        <is>
          <t>22000.00</t>
        </is>
      </c>
      <c r="F3" s="8" t="n">
        <v>4.561564886855559</v>
      </c>
      <c r="G3" t="inlineStr">
        <is>
          <t>-6177.06</t>
        </is>
      </c>
      <c r="H3" s="8" t="n">
        <v>-1.393443312101911</v>
      </c>
      <c r="I3" t="inlineStr">
        <is>
          <t>15700.00</t>
        </is>
      </c>
      <c r="J3" s="8" t="n">
        <v>5.585598093951737</v>
      </c>
      <c r="K3" t="inlineStr">
        <is>
          <t>2383.99</t>
        </is>
      </c>
      <c r="L3" s="5" t="n">
        <v>-0.1726881847300642</v>
      </c>
      <c r="M3" t="inlineStr">
        <is>
          <t>2881.61</t>
        </is>
      </c>
      <c r="N3" t="inlineStr">
        <is>
          <t>841.44</t>
        </is>
      </c>
      <c r="O3" t="inlineStr">
        <is>
          <t>9109.38</t>
        </is>
      </c>
      <c r="P3" t="inlineStr">
        <is>
          <t>-86.92</t>
        </is>
      </c>
      <c r="Q3" t="inlineStr">
        <is>
          <t>145.24</t>
        </is>
      </c>
    </row>
    <row r="4">
      <c r="A4" t="inlineStr">
        <is>
          <t>*经营活动产生的现金流量净额</t>
        </is>
      </c>
      <c r="B4" t="inlineStr">
        <is>
          <t>11400.00</t>
        </is>
      </c>
      <c r="C4" t="inlineStr">
        <is>
          <t>9400.04</t>
        </is>
      </c>
      <c r="D4" s="9" t="n">
        <v>-0.3333304964539007</v>
      </c>
      <c r="E4" t="inlineStr">
        <is>
          <t>14100.00</t>
        </is>
      </c>
      <c r="F4" s="9" t="n">
        <v>0.3557692307692308</v>
      </c>
      <c r="G4" t="inlineStr">
        <is>
          <t>10400.00</t>
        </is>
      </c>
      <c r="H4" s="9" t="n">
        <v>0.4156844221625395</v>
      </c>
      <c r="I4" t="inlineStr">
        <is>
          <t>7346.27</t>
        </is>
      </c>
      <c r="J4" s="9" t="n">
        <v>-0.3069556603773584</v>
      </c>
      <c r="K4" t="inlineStr">
        <is>
          <t>10600.00</t>
        </is>
      </c>
      <c r="L4" s="9" t="n">
        <v>0.2642677385112652</v>
      </c>
      <c r="M4" t="inlineStr">
        <is>
          <t>8384.30</t>
        </is>
      </c>
      <c r="N4" t="inlineStr">
        <is>
          <t>3482.83</t>
        </is>
      </c>
      <c r="O4" t="inlineStr">
        <is>
          <t>3674.87</t>
        </is>
      </c>
      <c r="P4" t="inlineStr">
        <is>
          <t>2760.78</t>
        </is>
      </c>
      <c r="Q4" t="inlineStr">
        <is>
          <t>-2404.48</t>
        </is>
      </c>
    </row>
    <row r="5">
      <c r="A5" t="inlineStr">
        <is>
          <t>*投资活动产生的现金流量净额</t>
        </is>
      </c>
      <c r="B5" t="inlineStr">
        <is>
          <t>-16000.00</t>
        </is>
      </c>
      <c r="C5" t="inlineStr">
        <is>
          <t>-19900.00</t>
        </is>
      </c>
      <c r="D5" s="5" t="n">
        <v>-0.06417112299465241</v>
      </c>
      <c r="E5" t="inlineStr">
        <is>
          <t>-18700.00</t>
        </is>
      </c>
      <c r="F5" s="5" t="n">
        <v>-0.1835443037974684</v>
      </c>
      <c r="G5" t="inlineStr">
        <is>
          <t>-15800.00</t>
        </is>
      </c>
      <c r="H5" s="9" t="n">
        <v>0.3189655172413793</v>
      </c>
      <c r="I5" t="inlineStr">
        <is>
          <t>-23200.00</t>
        </is>
      </c>
      <c r="J5" s="8" t="n">
        <v>-1.922808869717055</v>
      </c>
      <c r="K5" t="inlineStr">
        <is>
          <t>-7937.57</t>
        </is>
      </c>
      <c r="L5" s="9" t="n">
        <v>-0.480152610546612</v>
      </c>
      <c r="M5" t="inlineStr">
        <is>
          <t>-5362.67</t>
        </is>
      </c>
      <c r="N5" t="inlineStr">
        <is>
          <t>-3438.21</t>
        </is>
      </c>
      <c r="O5" t="inlineStr">
        <is>
          <t>-1389.79</t>
        </is>
      </c>
      <c r="P5" t="inlineStr">
        <is>
          <t>-2291.26</t>
        </is>
      </c>
      <c r="Q5" t="inlineStr">
        <is>
          <t>-419.89</t>
        </is>
      </c>
    </row>
    <row r="6">
      <c r="A6" t="inlineStr">
        <is>
          <t>*筹资活动产生的现金流量净额</t>
        </is>
      </c>
      <c r="B6" t="inlineStr">
        <is>
          <t>-4457.53</t>
        </is>
      </c>
      <c r="C6" t="inlineStr">
        <is>
          <t>2141.94</t>
        </is>
      </c>
      <c r="D6" s="8" t="n">
        <v>-0.91633046875</v>
      </c>
      <c r="E6" t="inlineStr">
        <is>
          <t>25600.00</t>
        </is>
      </c>
      <c r="F6" s="8" t="n">
        <v>74.28943601488692</v>
      </c>
      <c r="G6" t="inlineStr">
        <is>
          <t>-349.30</t>
        </is>
      </c>
      <c r="H6" s="8" t="n">
        <v>-1.010881619937695</v>
      </c>
      <c r="I6" t="inlineStr">
        <is>
          <t>32100.00</t>
        </is>
      </c>
      <c r="J6" s="8" t="n">
        <v>86.02410340626159</v>
      </c>
      <c r="K6" t="inlineStr">
        <is>
          <t>-377.54</t>
        </is>
      </c>
      <c r="L6" s="5" t="n">
        <v>0.1124641497014434</v>
      </c>
      <c r="M6" t="inlineStr">
        <is>
          <t>-425.38</t>
        </is>
      </c>
      <c r="N6" t="inlineStr">
        <is>
          <t>1189.30</t>
        </is>
      </c>
      <c r="O6" t="inlineStr">
        <is>
          <t>6628.27</t>
        </is>
      </c>
      <c r="P6" t="inlineStr">
        <is>
          <t>-797.73</t>
        </is>
      </c>
      <c r="Q6" t="inlineStr">
        <is>
          <t>2973.27</t>
        </is>
      </c>
    </row>
    <row r="7">
      <c r="A7" t="inlineStr">
        <is>
          <t>*期末现金及现金等价物余额</t>
        </is>
      </c>
      <c r="B7" t="inlineStr">
        <is>
          <t>30600.00</t>
        </is>
      </c>
      <c r="C7" t="inlineStr">
        <is>
          <t>39500.00</t>
        </is>
      </c>
      <c r="D7" s="5" t="n">
        <v>-0.1719077568134172</v>
      </c>
      <c r="E7" t="inlineStr">
        <is>
          <t>47700.00</t>
        </is>
      </c>
      <c r="F7" s="8" t="n">
        <v>0.8560311284046692</v>
      </c>
      <c r="G7" t="inlineStr">
        <is>
          <t>25700.00</t>
        </is>
      </c>
      <c r="H7" s="5" t="n">
        <v>-0.1943573667711599</v>
      </c>
      <c r="I7" t="inlineStr">
        <is>
          <t>31900.00</t>
        </is>
      </c>
      <c r="J7" s="8" t="n">
        <v>0.9691358024691358</v>
      </c>
      <c r="K7" t="inlineStr">
        <is>
          <t>16200.00</t>
        </is>
      </c>
      <c r="L7" s="5" t="n">
        <v>0.1739130434782609</v>
      </c>
      <c r="M7" t="inlineStr">
        <is>
          <t>13800.00</t>
        </is>
      </c>
      <c r="N7" t="inlineStr">
        <is>
          <t>10900.00</t>
        </is>
      </c>
      <c r="O7" t="inlineStr">
        <is>
          <t>10100.00</t>
        </is>
      </c>
      <c r="P7" t="inlineStr">
        <is>
          <t>966.13</t>
        </is>
      </c>
      <c r="Q7" t="inlineStr">
        <is>
          <t>1053.05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55900.00</t>
        </is>
      </c>
      <c r="C10" t="inlineStr">
        <is>
          <t>116600.00</t>
        </is>
      </c>
      <c r="D10" s="5" t="n">
        <v>-0.02263202011735121</v>
      </c>
      <c r="E10" t="inlineStr">
        <is>
          <t>119300.00</t>
        </is>
      </c>
      <c r="F10" s="5" t="n">
        <v>-0.01567656765676568</v>
      </c>
      <c r="G10" t="inlineStr">
        <is>
          <t>121200.00</t>
        </is>
      </c>
      <c r="H10" s="8" t="n">
        <v>0.6671251719394773</v>
      </c>
      <c r="I10" t="inlineStr">
        <is>
          <t>72700.00</t>
        </is>
      </c>
      <c r="J10" s="5" t="n">
        <v>0.1859706362153344</v>
      </c>
      <c r="K10" t="inlineStr">
        <is>
          <t>61300.00</t>
        </is>
      </c>
      <c r="L10" s="5" t="n">
        <v>0.009884678747940691</v>
      </c>
      <c r="M10" t="inlineStr">
        <is>
          <t>60700.00</t>
        </is>
      </c>
      <c r="N10" t="inlineStr">
        <is>
          <t>45200.00</t>
        </is>
      </c>
      <c r="O10" t="inlineStr">
        <is>
          <t>37900.00</t>
        </is>
      </c>
      <c r="P10" t="inlineStr">
        <is>
          <t>22600.00</t>
        </is>
      </c>
      <c r="Q10" t="inlineStr">
        <is>
          <t>20300.00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61.83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938.21</t>
        </is>
      </c>
      <c r="C12" t="inlineStr">
        <is>
          <t>3919.11</t>
        </is>
      </c>
      <c r="D12" s="8" t="n">
        <v>1.589024535257045</v>
      </c>
      <c r="E12" t="inlineStr">
        <is>
          <t>1513.74</t>
        </is>
      </c>
      <c r="F12" s="5" t="n">
        <v>0.005907565538093565</v>
      </c>
      <c r="G12" t="inlineStr">
        <is>
          <t>1504.85</t>
        </is>
      </c>
      <c r="H12" s="5" t="n">
        <v>0.1243397114529709</v>
      </c>
      <c r="I12" t="inlineStr">
        <is>
          <t>1338.43</t>
        </is>
      </c>
      <c r="J12" s="8" t="n">
        <v>1.802231853108055</v>
      </c>
      <c r="K12" t="inlineStr">
        <is>
          <t>477.63</t>
        </is>
      </c>
      <c r="L12" s="5" t="n">
        <v>0.1572456569670244</v>
      </c>
      <c r="M12" t="inlineStr">
        <is>
          <t>412.73</t>
        </is>
      </c>
      <c r="N12" t="inlineStr">
        <is>
          <t>236.21</t>
        </is>
      </c>
      <c r="O12" t="inlineStr">
        <is>
          <t>365.92</t>
        </is>
      </c>
      <c r="P12" t="inlineStr">
        <is>
          <t>266.79</t>
        </is>
      </c>
      <c r="Q12" t="inlineStr">
        <is>
          <t>145.01</t>
        </is>
      </c>
    </row>
    <row r="13">
      <c r="A13" t="inlineStr">
        <is>
          <t>经营活动现金流入小计</t>
        </is>
      </c>
      <c r="B13" t="inlineStr">
        <is>
          <t>56800.00</t>
        </is>
      </c>
      <c r="C13" t="inlineStr">
        <is>
          <t>120500.00</t>
        </is>
      </c>
      <c r="D13" s="5" t="n">
        <v>-0.002483443708609272</v>
      </c>
      <c r="E13" t="inlineStr">
        <is>
          <t>120800.00</t>
        </is>
      </c>
      <c r="F13" s="5" t="n">
        <v>-0.01548492257538712</v>
      </c>
      <c r="G13" t="inlineStr">
        <is>
          <t>122700.00</t>
        </is>
      </c>
      <c r="H13" s="8" t="n">
        <v>0.6581081081081082</v>
      </c>
      <c r="I13" t="inlineStr">
        <is>
          <t>74000.00</t>
        </is>
      </c>
      <c r="J13" s="5" t="n">
        <v>0.1974110032362459</v>
      </c>
      <c r="K13" t="inlineStr">
        <is>
          <t>61800.00</t>
        </is>
      </c>
      <c r="L13" s="5" t="n">
        <v>0.009803921568627451</v>
      </c>
      <c r="M13" t="inlineStr">
        <is>
          <t>61200.00</t>
        </is>
      </c>
      <c r="N13" t="inlineStr">
        <is>
          <t>45400.00</t>
        </is>
      </c>
      <c r="O13" t="inlineStr">
        <is>
          <t>38200.00</t>
        </is>
      </c>
      <c r="P13" t="inlineStr">
        <is>
          <t>22900.00</t>
        </is>
      </c>
      <c r="Q13" t="inlineStr">
        <is>
          <t>20400.00</t>
        </is>
      </c>
    </row>
    <row r="14">
      <c r="A14" t="inlineStr">
        <is>
          <t>购买商品、接受劳务支付的现金</t>
        </is>
      </c>
      <c r="B14" t="inlineStr">
        <is>
          <t>25600.00</t>
        </is>
      </c>
      <c r="C14" t="inlineStr">
        <is>
          <t>67900.00</t>
        </is>
      </c>
      <c r="D14" s="5" t="n">
        <v>-0.02161383285302594</v>
      </c>
      <c r="E14" t="inlineStr">
        <is>
          <t>69400.00</t>
        </is>
      </c>
      <c r="F14" s="5" t="n">
        <v>-0.08563899868247694</v>
      </c>
      <c r="G14" t="inlineStr">
        <is>
          <t>75900.00</t>
        </is>
      </c>
      <c r="H14" s="8" t="n">
        <v>0.7368421052631579</v>
      </c>
      <c r="I14" t="inlineStr">
        <is>
          <t>43700.00</t>
        </is>
      </c>
      <c r="J14" s="9" t="n">
        <v>0.4051446945337621</v>
      </c>
      <c r="K14" t="inlineStr">
        <is>
          <t>31100.00</t>
        </is>
      </c>
      <c r="L14" s="5" t="n">
        <v>-0.1189801699716714</v>
      </c>
      <c r="M14" t="inlineStr">
        <is>
          <t>35300.00</t>
        </is>
      </c>
      <c r="N14" t="inlineStr">
        <is>
          <t>26900.00</t>
        </is>
      </c>
      <c r="O14" t="inlineStr">
        <is>
          <t>21600.00</t>
        </is>
      </c>
      <c r="P14" t="inlineStr">
        <is>
          <t>11800.00</t>
        </is>
      </c>
      <c r="Q14" t="inlineStr">
        <is>
          <t>16800.00</t>
        </is>
      </c>
    </row>
    <row r="15">
      <c r="A15" t="inlineStr">
        <is>
          <t>支付给职工以及为职工支付的现金</t>
        </is>
      </c>
      <c r="B15" t="inlineStr">
        <is>
          <t>13800.00</t>
        </is>
      </c>
      <c r="C15" t="inlineStr">
        <is>
          <t>26800.00</t>
        </is>
      </c>
      <c r="D15" s="5" t="n">
        <v>0.003745318352059925</v>
      </c>
      <c r="E15" t="inlineStr">
        <is>
          <t>26700.00</t>
        </is>
      </c>
      <c r="F15" s="5" t="n">
        <v>0.068</v>
      </c>
      <c r="G15" t="inlineStr">
        <is>
          <t>25000.00</t>
        </is>
      </c>
      <c r="H15" s="8" t="n">
        <v>0.6233766233766234</v>
      </c>
      <c r="I15" t="inlineStr">
        <is>
          <t>15400.00</t>
        </is>
      </c>
      <c r="J15" s="5" t="n">
        <v>0.203125</v>
      </c>
      <c r="K15" t="inlineStr">
        <is>
          <t>12800.00</t>
        </is>
      </c>
      <c r="L15" s="5" t="n">
        <v>0.1962616822429906</v>
      </c>
      <c r="M15" t="inlineStr">
        <is>
          <t>10700.00</t>
        </is>
      </c>
      <c r="N15" t="inlineStr">
        <is>
          <t>8937.01</t>
        </is>
      </c>
      <c r="O15" t="inlineStr">
        <is>
          <t>7071.42</t>
        </is>
      </c>
      <c r="P15" t="inlineStr">
        <is>
          <t>4379.29</t>
        </is>
      </c>
      <c r="Q15" t="inlineStr">
        <is>
          <t>3424.44</t>
        </is>
      </c>
    </row>
    <row r="16">
      <c r="A16" t="inlineStr">
        <is>
          <t>支付的各项税费</t>
        </is>
      </c>
      <c r="B16" t="inlineStr">
        <is>
          <t>2346.94</t>
        </is>
      </c>
      <c r="C16" t="inlineStr">
        <is>
          <t>4632.33</t>
        </is>
      </c>
      <c r="D16" s="5" t="n">
        <v>0.1874967956276981</v>
      </c>
      <c r="E16" t="inlineStr">
        <is>
          <t>3900.92</t>
        </is>
      </c>
      <c r="F16" s="9" t="n">
        <v>-0.2890808525372916</v>
      </c>
      <c r="G16" t="inlineStr">
        <is>
          <t>5487.15</t>
        </is>
      </c>
      <c r="H16" s="8" t="n">
        <v>0.5295575359381838</v>
      </c>
      <c r="I16" t="inlineStr">
        <is>
          <t>3587.41</t>
        </is>
      </c>
      <c r="J16" s="9" t="n">
        <v>0.296854213661866</v>
      </c>
      <c r="K16" t="inlineStr">
        <is>
          <t>2766.24</t>
        </is>
      </c>
      <c r="L16" s="5" t="n">
        <v>-0.09385605157300293</v>
      </c>
      <c r="M16" t="inlineStr">
        <is>
          <t>3052.76</t>
        </is>
      </c>
      <c r="N16" t="inlineStr">
        <is>
          <t>2956.53</t>
        </is>
      </c>
      <c r="O16" t="inlineStr">
        <is>
          <t>2856.81</t>
        </is>
      </c>
      <c r="P16" t="inlineStr">
        <is>
          <t>1487.23</t>
        </is>
      </c>
      <c r="Q16" t="inlineStr">
        <is>
          <t>764.35</t>
        </is>
      </c>
    </row>
    <row r="17">
      <c r="A17" t="inlineStr">
        <is>
          <t>支付其他与经营活动有关的现金</t>
        </is>
      </c>
      <c r="B17" t="inlineStr">
        <is>
          <t>3702.04</t>
        </is>
      </c>
      <c r="C17" t="inlineStr">
        <is>
          <t>11700.00</t>
        </is>
      </c>
      <c r="D17" s="8" t="n">
        <v>0.7250556219857601</v>
      </c>
      <c r="E17" t="inlineStr">
        <is>
          <t>6782.39</t>
        </is>
      </c>
      <c r="F17" s="5" t="n">
        <v>0.1243269677077118</v>
      </c>
      <c r="G17" t="inlineStr">
        <is>
          <t>6032.40</t>
        </is>
      </c>
      <c r="H17" s="9" t="n">
        <v>0.4755421621912499</v>
      </c>
      <c r="I17" t="inlineStr">
        <is>
          <t>4088.26</t>
        </is>
      </c>
      <c r="J17" s="5" t="n">
        <v>-0.08439471544806486</v>
      </c>
      <c r="K17" t="inlineStr">
        <is>
          <t>4465.09</t>
        </is>
      </c>
      <c r="L17" s="5" t="n">
        <v>0.2107241150232515</v>
      </c>
      <c r="M17" t="inlineStr">
        <is>
          <t>3687.95</t>
        </is>
      </c>
      <c r="N17" t="inlineStr">
        <is>
          <t>3177.27</t>
        </is>
      </c>
      <c r="O17" t="inlineStr">
        <is>
          <t>3075.98</t>
        </is>
      </c>
      <c r="P17" t="inlineStr">
        <is>
          <t>2478.21</t>
        </is>
      </c>
      <c r="Q17" t="inlineStr">
        <is>
          <t>1851.34</t>
        </is>
      </c>
    </row>
    <row r="18">
      <c r="A18" t="inlineStr">
        <is>
          <t>经营活动现金流出小计</t>
        </is>
      </c>
      <c r="B18" t="inlineStr">
        <is>
          <t>45500.00</t>
        </is>
      </c>
      <c r="C18" t="inlineStr">
        <is>
          <t>111100.00</t>
        </is>
      </c>
      <c r="D18" s="5" t="n">
        <v>0.04123711340206185</v>
      </c>
      <c r="E18" t="inlineStr">
        <is>
          <t>106700.00</t>
        </is>
      </c>
      <c r="F18" s="5" t="n">
        <v>-0.050711743772242</v>
      </c>
      <c r="G18" t="inlineStr">
        <is>
          <t>112400.00</t>
        </is>
      </c>
      <c r="H18" s="8" t="n">
        <v>0.6851574212893553</v>
      </c>
      <c r="I18" t="inlineStr">
        <is>
          <t>66700.00</t>
        </is>
      </c>
      <c r="J18" s="9" t="n">
        <v>0.3052837573385518</v>
      </c>
      <c r="K18" t="inlineStr">
        <is>
          <t>51100.00</t>
        </is>
      </c>
      <c r="L18" s="5" t="n">
        <v>-0.0321969696969697</v>
      </c>
      <c r="M18" t="inlineStr">
        <is>
          <t>52800.00</t>
        </is>
      </c>
      <c r="N18" t="inlineStr">
        <is>
          <t>41900.00</t>
        </is>
      </c>
      <c r="O18" t="inlineStr">
        <is>
          <t>34600.00</t>
        </is>
      </c>
      <c r="P18" t="inlineStr">
        <is>
          <t>20100.00</t>
        </is>
      </c>
      <c r="Q18" t="inlineStr">
        <is>
          <t>22800.00</t>
        </is>
      </c>
    </row>
    <row r="19">
      <c r="A19" t="inlineStr">
        <is>
          <t>经营活动产生的现金流量净额</t>
        </is>
      </c>
      <c r="B19" t="inlineStr">
        <is>
          <t>11400.00</t>
        </is>
      </c>
      <c r="C19" t="inlineStr">
        <is>
          <t>9400.04</t>
        </is>
      </c>
      <c r="D19" s="9" t="n">
        <v>-0.3333304964539007</v>
      </c>
      <c r="E19" t="inlineStr">
        <is>
          <t>14100.00</t>
        </is>
      </c>
      <c r="F19" s="9" t="n">
        <v>0.3557692307692308</v>
      </c>
      <c r="G19" t="inlineStr">
        <is>
          <t>10400.00</t>
        </is>
      </c>
      <c r="H19" s="9" t="n">
        <v>0.4156844221625395</v>
      </c>
      <c r="I19" t="inlineStr">
        <is>
          <t>7346.27</t>
        </is>
      </c>
      <c r="J19" s="9" t="n">
        <v>-0.3069556603773584</v>
      </c>
      <c r="K19" t="inlineStr">
        <is>
          <t>10600.00</t>
        </is>
      </c>
      <c r="L19" s="9" t="n">
        <v>0.2642677385112652</v>
      </c>
      <c r="M19" t="inlineStr">
        <is>
          <t>8384.30</t>
        </is>
      </c>
      <c r="N19" t="inlineStr">
        <is>
          <t>3482.83</t>
        </is>
      </c>
      <c r="O19" t="inlineStr">
        <is>
          <t>3674.87</t>
        </is>
      </c>
      <c r="P19" t="inlineStr">
        <is>
          <t>2760.78</t>
        </is>
      </c>
      <c r="Q19" t="inlineStr">
        <is>
          <t>-2404.48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63.75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34.50</t>
        </is>
      </c>
      <c r="C22" t="inlineStr">
        <is>
          <t>57.34</t>
        </is>
      </c>
      <c r="D22" s="8" t="n">
        <v>1.725285171102662</v>
      </c>
      <c r="E22" t="inlineStr">
        <is>
          <t>21.04</t>
        </is>
      </c>
      <c r="F22" s="8" t="n">
        <v>-0.890695620551717</v>
      </c>
      <c r="G22" t="inlineStr">
        <is>
          <t>192.49</t>
        </is>
      </c>
      <c r="H22" s="9" t="n">
        <v>0.4593631539044731</v>
      </c>
      <c r="I22" t="inlineStr">
        <is>
          <t>131.90</t>
        </is>
      </c>
      <c r="J22" s="8" t="n">
        <v>12.94291754756871</v>
      </c>
      <c r="K22" t="inlineStr">
        <is>
          <t>9.46</t>
        </is>
      </c>
      <c r="L22" s="8" t="n">
        <v>-0.7960327727468737</v>
      </c>
      <c r="M22" t="inlineStr">
        <is>
          <t>46.38</t>
        </is>
      </c>
      <c r="N22" t="inlineStr">
        <is>
          <t>88.02</t>
        </is>
      </c>
      <c r="O22" t="inlineStr">
        <is>
          <t>80.77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41.05</t>
        </is>
      </c>
      <c r="C23" t="inlineStr">
        <is>
          <t>115.56</t>
        </is>
      </c>
      <c r="D23" s="5" t="n">
        <v>-0.1727988546886184</v>
      </c>
      <c r="E23" t="inlineStr">
        <is>
          <t>139.70</t>
        </is>
      </c>
      <c r="F23" s="9" t="n">
        <v>-0.4269658312482055</v>
      </c>
      <c r="G23" t="inlineStr">
        <is>
          <t>243.79</t>
        </is>
      </c>
      <c r="H23" s="5" t="n">
        <v>-0.09506310319227909</v>
      </c>
      <c r="I23" t="inlineStr">
        <is>
          <t>269.40</t>
        </is>
      </c>
      <c r="J23" s="9" t="n">
        <v>-0.3654756577242858</v>
      </c>
      <c r="K23" t="inlineStr">
        <is>
          <t>424.57</t>
        </is>
      </c>
      <c r="L23" s="9" t="n">
        <v>0.4999823352764529</v>
      </c>
      <c r="M23" t="inlineStr">
        <is>
          <t>283.05</t>
        </is>
      </c>
      <c r="N23" t="inlineStr">
        <is>
          <t>96.24</t>
        </is>
      </c>
      <c r="O23" t="inlineStr">
        <is>
          <t>130.40</t>
        </is>
      </c>
      <c r="P23" t="inlineStr">
        <is>
          <t>100.30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10900.00</t>
        </is>
      </c>
      <c r="C24" t="inlineStr">
        <is>
          <t>12800.00</t>
        </is>
      </c>
      <c r="D24" s="5" t="n">
        <v>-0.05185185185185185</v>
      </c>
      <c r="E24" t="inlineStr">
        <is>
          <t>13500.00</t>
        </is>
      </c>
      <c r="F24" s="8" t="n">
        <v>-0.5018450184501845</v>
      </c>
      <c r="G24" t="inlineStr">
        <is>
          <t>27100.00</t>
        </is>
      </c>
      <c r="H24" s="9" t="n">
        <v>-0.3357843137254902</v>
      </c>
      <c r="I24" t="inlineStr">
        <is>
          <t>40800.00</t>
        </is>
      </c>
      <c r="J24" s="8" t="n">
        <v>8.488372093023257</v>
      </c>
      <c r="K24" t="inlineStr">
        <is>
          <t>4300.00</t>
        </is>
      </c>
      <c r="L24" s="8" t="n">
        <v>-0.7637362637362637</v>
      </c>
      <c r="M24" t="inlineStr">
        <is>
          <t>18200.00</t>
        </is>
      </c>
      <c r="N24" t="inlineStr">
        <is>
          <t>23100.00</t>
        </is>
      </c>
      <c r="O24" t="inlineStr">
        <is>
          <t>11700.00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11000.00</t>
        </is>
      </c>
      <c r="C25" t="inlineStr">
        <is>
          <t>13000.00</t>
        </is>
      </c>
      <c r="D25" s="5" t="n">
        <v>-0.05109489051094891</v>
      </c>
      <c r="E25" t="inlineStr">
        <is>
          <t>13700.00</t>
        </is>
      </c>
      <c r="F25" s="8" t="n">
        <v>-0.5018181818181818</v>
      </c>
      <c r="G25" t="inlineStr">
        <is>
          <t>27500.00</t>
        </is>
      </c>
      <c r="H25" s="9" t="n">
        <v>-0.3325242718446602</v>
      </c>
      <c r="I25" t="inlineStr">
        <is>
          <t>41200.00</t>
        </is>
      </c>
      <c r="J25" s="8" t="n">
        <v>7.70294442578522</v>
      </c>
      <c r="K25" t="inlineStr">
        <is>
          <t>4734.03</t>
        </is>
      </c>
      <c r="L25" s="8" t="n">
        <v>-0.7441064864864866</v>
      </c>
      <c r="M25" t="inlineStr">
        <is>
          <t>18500.00</t>
        </is>
      </c>
      <c r="N25" t="inlineStr">
        <is>
          <t>23300.00</t>
        </is>
      </c>
      <c r="O25" t="inlineStr">
        <is>
          <t>11900.00</t>
        </is>
      </c>
      <c r="P25" t="inlineStr">
        <is>
          <t>100.30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6928.06</t>
        </is>
      </c>
      <c r="C26" t="inlineStr">
        <is>
          <t>21500.00</t>
        </is>
      </c>
      <c r="D26" s="9" t="n">
        <v>0.4827586206896552</v>
      </c>
      <c r="E26" t="inlineStr">
        <is>
          <t>14500.00</t>
        </is>
      </c>
      <c r="F26" s="9" t="n">
        <v>-0.2857142857142857</v>
      </c>
      <c r="G26" t="inlineStr">
        <is>
          <t>20300.00</t>
        </is>
      </c>
      <c r="H26" s="8" t="n">
        <v>0.6370967741935484</v>
      </c>
      <c r="I26" t="inlineStr">
        <is>
          <t>12400.00</t>
        </is>
      </c>
      <c r="J26" s="8" t="n">
        <v>0.6163491105517617</v>
      </c>
      <c r="K26" t="inlineStr">
        <is>
          <t>7671.61</t>
        </is>
      </c>
      <c r="L26" s="9" t="n">
        <v>0.3477644454594964</v>
      </c>
      <c r="M26" t="inlineStr">
        <is>
          <t>5692.10</t>
        </is>
      </c>
      <c r="N26" t="inlineStr">
        <is>
          <t>2806.99</t>
        </is>
      </c>
      <c r="O26" t="inlineStr">
        <is>
          <t>1848.63</t>
        </is>
      </c>
      <c r="P26" t="inlineStr">
        <is>
          <t>2139.70</t>
        </is>
      </c>
      <c r="Q26" t="inlineStr">
        <is>
          <t>419.89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1342.50</t>
        </is>
      </c>
      <c r="F27" s="8" t="n">
        <v>-0.812957157784744</v>
      </c>
      <c r="G27" t="inlineStr">
        <is>
          <t>7177.50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815.24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2.32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20100.00</t>
        </is>
      </c>
      <c r="C29" t="inlineStr">
        <is>
          <t>11400.00</t>
        </is>
      </c>
      <c r="D29" s="9" t="n">
        <v>-0.3090909090909091</v>
      </c>
      <c r="E29" t="inlineStr">
        <is>
          <t>16500.00</t>
        </is>
      </c>
      <c r="F29" s="5" t="n">
        <v>0.03773584905660377</v>
      </c>
      <c r="G29" t="inlineStr">
        <is>
          <t>15900.00</t>
        </is>
      </c>
      <c r="H29" s="8" t="n">
        <v>-0.6942307692307692</v>
      </c>
      <c r="I29" t="inlineStr">
        <is>
          <t>52000.00</t>
        </is>
      </c>
      <c r="J29" s="8" t="n">
        <v>9.4</v>
      </c>
      <c r="K29" t="inlineStr">
        <is>
          <t>5000.00</t>
        </is>
      </c>
      <c r="L29" s="8" t="n">
        <v>-0.7252747252747253</v>
      </c>
      <c r="M29" t="inlineStr">
        <is>
          <t>18200.00</t>
        </is>
      </c>
      <c r="N29" t="inlineStr">
        <is>
          <t>23100.00</t>
        </is>
      </c>
      <c r="O29" t="inlineStr">
        <is>
          <t>11400.00</t>
        </is>
      </c>
      <c r="P29" t="inlineStr">
        <is>
          <t>251.86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27000.00</t>
        </is>
      </c>
      <c r="C30" t="inlineStr">
        <is>
          <t>32900.00</t>
        </is>
      </c>
      <c r="D30" s="5" t="n">
        <v>0.0154320987654321</v>
      </c>
      <c r="E30" t="inlineStr">
        <is>
          <t>32400.00</t>
        </is>
      </c>
      <c r="F30" s="9" t="n">
        <v>-0.2534562211981567</v>
      </c>
      <c r="G30" t="inlineStr">
        <is>
          <t>43400.00</t>
        </is>
      </c>
      <c r="H30" s="9" t="n">
        <v>-0.3260869565217391</v>
      </c>
      <c r="I30" t="inlineStr">
        <is>
          <t>64400.00</t>
        </is>
      </c>
      <c r="J30" s="8" t="n">
        <v>4.070866141732283</v>
      </c>
      <c r="K30" t="inlineStr">
        <is>
          <t>12700.00</t>
        </is>
      </c>
      <c r="L30" s="9" t="n">
        <v>-0.4686192468619247</v>
      </c>
      <c r="M30" t="inlineStr">
        <is>
          <t>23900.00</t>
        </is>
      </c>
      <c r="N30" t="inlineStr">
        <is>
          <t>26700.00</t>
        </is>
      </c>
      <c r="O30" t="inlineStr">
        <is>
          <t>13300.00</t>
        </is>
      </c>
      <c r="P30" t="inlineStr">
        <is>
          <t>2391.56</t>
        </is>
      </c>
      <c r="Q30" t="inlineStr">
        <is>
          <t>419.89</t>
        </is>
      </c>
    </row>
    <row r="31">
      <c r="A31" t="inlineStr">
        <is>
          <t>投资活动产生的现金流量净额</t>
        </is>
      </c>
      <c r="B31" t="inlineStr">
        <is>
          <t>-16000.00</t>
        </is>
      </c>
      <c r="C31" t="inlineStr">
        <is>
          <t>-19900.00</t>
        </is>
      </c>
      <c r="D31" s="5" t="n">
        <v>-0.06417112299465241</v>
      </c>
      <c r="E31" t="inlineStr">
        <is>
          <t>-18700.00</t>
        </is>
      </c>
      <c r="F31" s="5" t="n">
        <v>-0.1835443037974684</v>
      </c>
      <c r="G31" t="inlineStr">
        <is>
          <t>-15800.00</t>
        </is>
      </c>
      <c r="H31" s="9" t="n">
        <v>0.3189655172413793</v>
      </c>
      <c r="I31" t="inlineStr">
        <is>
          <t>-23200.00</t>
        </is>
      </c>
      <c r="J31" s="8" t="n">
        <v>-1.922808869717055</v>
      </c>
      <c r="K31" t="inlineStr">
        <is>
          <t>-7937.57</t>
        </is>
      </c>
      <c r="L31" s="9" t="n">
        <v>-0.480152610546612</v>
      </c>
      <c r="M31" t="inlineStr">
        <is>
          <t>-5362.67</t>
        </is>
      </c>
      <c r="N31" t="inlineStr">
        <is>
          <t>-3438.21</t>
        </is>
      </c>
      <c r="O31" t="inlineStr">
        <is>
          <t>-1389.79</t>
        </is>
      </c>
      <c r="P31" t="inlineStr">
        <is>
          <t>-2291.26</t>
        </is>
      </c>
      <c r="Q31" t="inlineStr">
        <is>
          <t>-419.89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472.64</t>
        </is>
      </c>
      <c r="C33" t="inlineStr">
        <is>
          <t>441.00</t>
        </is>
      </c>
      <c r="D33" s="8" t="n">
        <v>-0.9868358208955224</v>
      </c>
      <c r="E33" t="inlineStr">
        <is>
          <t>33500.00</t>
        </is>
      </c>
      <c r="F33" s="8" t="n">
        <v>29.73732888024369</v>
      </c>
      <c r="G33" t="inlineStr">
        <is>
          <t>1089.88</t>
        </is>
      </c>
      <c r="H33" s="8" t="n">
        <v>-0.9661527950310559</v>
      </c>
      <c r="I33" t="inlineStr">
        <is>
          <t>32200.00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990.00</t>
        </is>
      </c>
      <c r="O33" t="inlineStr">
        <is>
          <t>8619.00</t>
        </is>
      </c>
      <c r="P33" t="inlineStr">
        <is>
          <t>4120.00</t>
        </is>
      </c>
      <c r="Q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441.00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1089.88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2900.00</t>
        </is>
      </c>
      <c r="C35" t="inlineStr">
        <is>
          <t>9155.13</t>
        </is>
      </c>
      <c r="D35" s="8" t="n">
        <v>1.979080028895527</v>
      </c>
      <c r="E35" t="inlineStr">
        <is>
          <t>3073.14</t>
        </is>
      </c>
      <c r="F35" s="5" t="n">
        <v>-0.231715</v>
      </c>
      <c r="G35" t="inlineStr">
        <is>
          <t>4000.00</t>
        </is>
      </c>
      <c r="H35" s="8" t="n">
        <v>3</v>
      </c>
      <c r="I35" t="inlineStr">
        <is>
          <t>1000.00</t>
        </is>
      </c>
      <c r="J35" s="8" t="n">
        <v>9</v>
      </c>
      <c r="K35" t="inlineStr">
        <is>
          <t>100.00</t>
        </is>
      </c>
      <c r="L35" t="inlineStr">
        <is>
          <t>--</t>
        </is>
      </c>
      <c r="M35" t="inlineStr">
        <is>
          <t>--</t>
        </is>
      </c>
      <c r="N35" t="inlineStr">
        <is>
          <t>200.00</t>
        </is>
      </c>
      <c r="O35" t="inlineStr">
        <is>
          <t>--</t>
        </is>
      </c>
      <c r="P35" t="inlineStr">
        <is>
          <t>--</t>
        </is>
      </c>
      <c r="Q35" t="inlineStr">
        <is>
          <t>800.00</t>
        </is>
      </c>
    </row>
    <row r="36">
      <c r="A36" t="inlineStr">
        <is>
          <t>收到其他与筹资活动有关的现金</t>
        </is>
      </c>
      <c r="B36" t="inlineStr">
        <is>
          <t>5899.51</t>
        </is>
      </c>
      <c r="C36" t="inlineStr">
        <is>
          <t>7969.59</t>
        </is>
      </c>
      <c r="D36" s="8" t="n">
        <v>0.5462081997873612</v>
      </c>
      <c r="E36" t="inlineStr">
        <is>
          <t>5154.28</t>
        </is>
      </c>
      <c r="F36" s="5" t="n">
        <v>-0.0645012577908619</v>
      </c>
      <c r="G36" t="inlineStr">
        <is>
          <t>5509.66</t>
        </is>
      </c>
      <c r="H36" s="5" t="n">
        <v>-0.2341365433934988</v>
      </c>
      <c r="I36" t="inlineStr">
        <is>
          <t>7194.05</t>
        </is>
      </c>
      <c r="J36" s="8" t="n">
        <v>34.97025</v>
      </c>
      <c r="K36" t="inlineStr">
        <is>
          <t>200.00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311.60</t>
        </is>
      </c>
      <c r="P36" t="inlineStr">
        <is>
          <t>--</t>
        </is>
      </c>
      <c r="Q36" t="inlineStr">
        <is>
          <t>2197.75</t>
        </is>
      </c>
    </row>
    <row r="37">
      <c r="A37" t="inlineStr">
        <is>
          <t>筹资活动现金流入小计</t>
        </is>
      </c>
      <c r="B37" t="inlineStr">
        <is>
          <t>9272.15</t>
        </is>
      </c>
      <c r="C37" t="inlineStr">
        <is>
          <t>17600.00</t>
        </is>
      </c>
      <c r="D37" s="8" t="n">
        <v>-0.5779376498800959</v>
      </c>
      <c r="E37" t="inlineStr">
        <is>
          <t>41700.00</t>
        </is>
      </c>
      <c r="F37" s="8" t="n">
        <v>2.933962264150944</v>
      </c>
      <c r="G37" t="inlineStr">
        <is>
          <t>10600.00</t>
        </is>
      </c>
      <c r="H37" s="8" t="n">
        <v>-0.7376237623762376</v>
      </c>
      <c r="I37" t="inlineStr">
        <is>
          <t>40400.00</t>
        </is>
      </c>
      <c r="J37" s="8" t="n">
        <v>133.6666666666667</v>
      </c>
      <c r="K37" t="inlineStr">
        <is>
          <t>300.00</t>
        </is>
      </c>
      <c r="L37" t="inlineStr">
        <is>
          <t>--</t>
        </is>
      </c>
      <c r="M37" t="inlineStr">
        <is>
          <t>--</t>
        </is>
      </c>
      <c r="N37" t="inlineStr">
        <is>
          <t>1190.00</t>
        </is>
      </c>
      <c r="O37" t="inlineStr">
        <is>
          <t>8930.60</t>
        </is>
      </c>
      <c r="P37" t="inlineStr">
        <is>
          <t>4120.00</t>
        </is>
      </c>
      <c r="Q37" t="inlineStr">
        <is>
          <t>2997.75</t>
        </is>
      </c>
    </row>
    <row r="38">
      <c r="A38" t="inlineStr">
        <is>
          <t>偿还债务支付的现金</t>
        </is>
      </c>
      <c r="B38" t="inlineStr">
        <is>
          <t>8000.00</t>
        </is>
      </c>
      <c r="C38" t="inlineStr">
        <is>
          <t>200.00</t>
        </is>
      </c>
      <c r="D38" s="8" t="n">
        <v>-0.9705882352941176</v>
      </c>
      <c r="E38" t="inlineStr">
        <is>
          <t>6800.00</t>
        </is>
      </c>
      <c r="F38" s="8" t="n">
        <v>5.8</v>
      </c>
      <c r="G38" t="inlineStr">
        <is>
          <t>1000.00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100.00</t>
        </is>
      </c>
      <c r="L38" s="8" t="n">
        <v>-0.5</v>
      </c>
      <c r="M38" t="inlineStr">
        <is>
          <t>200.00</t>
        </is>
      </c>
      <c r="N38" t="inlineStr">
        <is>
          <t>--</t>
        </is>
      </c>
      <c r="O38" t="inlineStr">
        <is>
          <t>--</t>
        </is>
      </c>
      <c r="P38" t="inlineStr">
        <is>
          <t>800.00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288.30</t>
        </is>
      </c>
      <c r="C39" t="inlineStr">
        <is>
          <t>1053.78</t>
        </is>
      </c>
      <c r="D39" s="5" t="n">
        <v>-0.06039179320737222</v>
      </c>
      <c r="E39" t="inlineStr">
        <is>
          <t>1121.51</t>
        </is>
      </c>
      <c r="F39" s="8" t="n">
        <v>-0.5341812004435935</v>
      </c>
      <c r="G39" t="inlineStr">
        <is>
          <t>2407.61</t>
        </is>
      </c>
      <c r="H39" s="8" t="n">
        <v>46.06959921798632</v>
      </c>
      <c r="I39" t="inlineStr">
        <is>
          <t>51.15</t>
        </is>
      </c>
      <c r="J39" s="8" t="n">
        <v>1.171052631578947</v>
      </c>
      <c r="K39" t="inlineStr">
        <is>
          <t>23.56</t>
        </is>
      </c>
      <c r="L39" s="5" t="n">
        <v>-0.07171000788022067</v>
      </c>
      <c r="M39" t="inlineStr">
        <is>
          <t>25.38</t>
        </is>
      </c>
      <c r="N39" t="inlineStr">
        <is>
          <t>0.70</t>
        </is>
      </c>
      <c r="O39" t="inlineStr">
        <is>
          <t>31.84</t>
        </is>
      </c>
      <c r="P39" t="inlineStr">
        <is>
          <t>152.34</t>
        </is>
      </c>
      <c r="Q39" t="inlineStr">
        <is>
          <t>24.49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59.82</t>
        </is>
      </c>
      <c r="Q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5441.38</t>
        </is>
      </c>
      <c r="C41" t="inlineStr">
        <is>
          <t>14200.00</t>
        </is>
      </c>
      <c r="D41" s="8" t="n">
        <v>0.7233595316345702</v>
      </c>
      <c r="E41" t="inlineStr">
        <is>
          <t>8239.72</t>
        </is>
      </c>
      <c r="F41" s="5" t="n">
        <v>0.09262427034352519</v>
      </c>
      <c r="G41" t="inlineStr">
        <is>
          <t>7541.22</t>
        </is>
      </c>
      <c r="H41" s="5" t="n">
        <v>-0.0842099127347091</v>
      </c>
      <c r="I41" t="inlineStr">
        <is>
          <t>8234.66</t>
        </is>
      </c>
      <c r="J41" s="8" t="n">
        <v>13.86427552843914</v>
      </c>
      <c r="K41" t="inlineStr">
        <is>
          <t>553.99</t>
        </is>
      </c>
      <c r="L41" s="8" t="n">
        <v>1.76995</v>
      </c>
      <c r="M41" t="inlineStr">
        <is>
          <t>200.00</t>
        </is>
      </c>
      <c r="N41" t="inlineStr">
        <is>
          <t>--</t>
        </is>
      </c>
      <c r="O41" t="inlineStr">
        <is>
          <t>2270.48</t>
        </is>
      </c>
      <c r="P41" t="inlineStr">
        <is>
          <t>3965.39</t>
        </is>
      </c>
      <c r="Q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13700.00</t>
        </is>
      </c>
      <c r="C42" t="inlineStr">
        <is>
          <t>15400.00</t>
        </is>
      </c>
      <c r="D42" s="5" t="n">
        <v>-0.04938271604938271</v>
      </c>
      <c r="E42" t="inlineStr">
        <is>
          <t>16200.00</t>
        </is>
      </c>
      <c r="F42" s="9" t="n">
        <v>0.4862385321100918</v>
      </c>
      <c r="G42" t="inlineStr">
        <is>
          <t>10900.00</t>
        </is>
      </c>
      <c r="H42" s="9" t="n">
        <v>0.3155036327210409</v>
      </c>
      <c r="I42" t="inlineStr">
        <is>
          <t>8285.80</t>
        </is>
      </c>
      <c r="J42" s="8" t="n">
        <v>11.22924107801753</v>
      </c>
      <c r="K42" t="inlineStr">
        <is>
          <t>677.54</t>
        </is>
      </c>
      <c r="L42" s="8" t="n">
        <v>0.59278762518219</v>
      </c>
      <c r="M42" t="inlineStr">
        <is>
          <t>425.38</t>
        </is>
      </c>
      <c r="N42" t="inlineStr">
        <is>
          <t>0.70</t>
        </is>
      </c>
      <c r="O42" t="inlineStr">
        <is>
          <t>2302.32</t>
        </is>
      </c>
      <c r="P42" t="inlineStr">
        <is>
          <t>4917.73</t>
        </is>
      </c>
      <c r="Q42" t="inlineStr">
        <is>
          <t>24.49</t>
        </is>
      </c>
    </row>
    <row r="43">
      <c r="A43" t="inlineStr">
        <is>
          <t>筹资活动产生的现金流量净额</t>
        </is>
      </c>
      <c r="B43" t="inlineStr">
        <is>
          <t>-4457.53</t>
        </is>
      </c>
      <c r="C43" t="inlineStr">
        <is>
          <t>2141.94</t>
        </is>
      </c>
      <c r="D43" s="8" t="n">
        <v>-0.91633046875</v>
      </c>
      <c r="E43" t="inlineStr">
        <is>
          <t>25600.00</t>
        </is>
      </c>
      <c r="F43" s="8" t="n">
        <v>74.28943601488692</v>
      </c>
      <c r="G43" t="inlineStr">
        <is>
          <t>-349.30</t>
        </is>
      </c>
      <c r="H43" s="8" t="n">
        <v>-1.010881619937695</v>
      </c>
      <c r="I43" t="inlineStr">
        <is>
          <t>32100.00</t>
        </is>
      </c>
      <c r="J43" s="8" t="n">
        <v>86.02410340626159</v>
      </c>
      <c r="K43" t="inlineStr">
        <is>
          <t>-377.54</t>
        </is>
      </c>
      <c r="L43" s="5" t="n">
        <v>0.1124641497014434</v>
      </c>
      <c r="M43" t="inlineStr">
        <is>
          <t>-425.38</t>
        </is>
      </c>
      <c r="N43" t="inlineStr">
        <is>
          <t>1189.30</t>
        </is>
      </c>
      <c r="O43" t="inlineStr">
        <is>
          <t>6628.27</t>
        </is>
      </c>
      <c r="P43" t="inlineStr">
        <is>
          <t>-797.73</t>
        </is>
      </c>
      <c r="Q43" t="inlineStr">
        <is>
          <t>2973.27</t>
        </is>
      </c>
    </row>
    <row r="44">
      <c r="A44" t="inlineStr">
        <is>
          <t>四、汇率变动对现金及现金等价物的影响</t>
        </is>
      </c>
      <c r="B44" t="inlineStr">
        <is>
          <t>160.01</t>
        </is>
      </c>
      <c r="C44" t="inlineStr">
        <is>
          <t>259.20</t>
        </is>
      </c>
      <c r="D44" s="8" t="n">
        <v>-0.7366950762385592</v>
      </c>
      <c r="E44" t="inlineStr">
        <is>
          <t>984.41</t>
        </is>
      </c>
      <c r="F44" s="8" t="n">
        <v>3.856259973886552</v>
      </c>
      <c r="G44" t="inlineStr">
        <is>
          <t>-344.65</t>
        </is>
      </c>
      <c r="H44" s="9" t="n">
        <v>0.3346139737822655</v>
      </c>
      <c r="I44" t="inlineStr">
        <is>
          <t>-517.97</t>
        </is>
      </c>
      <c r="J44" s="8" t="n">
        <v>-10.97438860003851</v>
      </c>
      <c r="K44" t="inlineStr">
        <is>
          <t>51.93</t>
        </is>
      </c>
      <c r="L44" s="8" t="n">
        <v>-0.8180193439865433</v>
      </c>
      <c r="M44" t="inlineStr">
        <is>
          <t>285.36</t>
        </is>
      </c>
      <c r="N44" t="inlineStr">
        <is>
          <t>-392.49</t>
        </is>
      </c>
      <c r="O44" t="inlineStr">
        <is>
          <t>196.03</t>
        </is>
      </c>
      <c r="P44" t="inlineStr">
        <is>
          <t>241.29</t>
        </is>
      </c>
      <c r="Q44" t="inlineStr">
        <is>
          <t>-3.66</t>
        </is>
      </c>
    </row>
    <row r="45">
      <c r="A45" t="inlineStr">
        <is>
          <t>五、现金及现金等价物净增加额</t>
        </is>
      </c>
      <c r="B45" t="inlineStr">
        <is>
          <t>-8965.07</t>
        </is>
      </c>
      <c r="C45" t="inlineStr">
        <is>
          <t>-8146.70</t>
        </is>
      </c>
      <c r="D45" s="8" t="n">
        <v>-1.370304545454545</v>
      </c>
      <c r="E45" t="inlineStr">
        <is>
          <t>22000.00</t>
        </is>
      </c>
      <c r="F45" s="8" t="n">
        <v>4.561564886855559</v>
      </c>
      <c r="G45" t="inlineStr">
        <is>
          <t>-6177.06</t>
        </is>
      </c>
      <c r="H45" s="8" t="n">
        <v>-1.393443312101911</v>
      </c>
      <c r="I45" t="inlineStr">
        <is>
          <t>15700.00</t>
        </is>
      </c>
      <c r="J45" s="8" t="n">
        <v>5.585598093951737</v>
      </c>
      <c r="K45" t="inlineStr">
        <is>
          <t>2383.99</t>
        </is>
      </c>
      <c r="L45" s="5" t="n">
        <v>-0.1726881847300642</v>
      </c>
      <c r="M45" t="inlineStr">
        <is>
          <t>2881.61</t>
        </is>
      </c>
      <c r="N45" t="inlineStr">
        <is>
          <t>841.44</t>
        </is>
      </c>
      <c r="O45" t="inlineStr">
        <is>
          <t>9109.38</t>
        </is>
      </c>
      <c r="P45" t="inlineStr">
        <is>
          <t>-86.92</t>
        </is>
      </c>
      <c r="Q45" t="inlineStr">
        <is>
          <t>145.24</t>
        </is>
      </c>
    </row>
    <row r="46">
      <c r="A46" t="inlineStr">
        <is>
          <t>加：期初现金及现金等价物余额</t>
        </is>
      </c>
      <c r="B46" t="inlineStr">
        <is>
          <t>39500.00</t>
        </is>
      </c>
      <c r="C46" t="inlineStr">
        <is>
          <t>47700.00</t>
        </is>
      </c>
      <c r="D46" s="8" t="n">
        <v>0.8560311284046692</v>
      </c>
      <c r="E46" t="inlineStr">
        <is>
          <t>25700.00</t>
        </is>
      </c>
      <c r="F46" s="5" t="n">
        <v>-0.1943573667711599</v>
      </c>
      <c r="G46" t="inlineStr">
        <is>
          <t>31900.00</t>
        </is>
      </c>
      <c r="H46" s="8" t="n">
        <v>0.9691358024691358</v>
      </c>
      <c r="I46" t="inlineStr">
        <is>
          <t>16200.00</t>
        </is>
      </c>
      <c r="J46" s="5" t="n">
        <v>0.1739130434782609</v>
      </c>
      <c r="K46" t="inlineStr">
        <is>
          <t>13800.00</t>
        </is>
      </c>
      <c r="L46" s="9" t="n">
        <v>0.2660550458715596</v>
      </c>
      <c r="M46" t="inlineStr">
        <is>
          <t>10900.00</t>
        </is>
      </c>
      <c r="N46" t="inlineStr">
        <is>
          <t>10100.00</t>
        </is>
      </c>
      <c r="O46" t="inlineStr">
        <is>
          <t>966.13</t>
        </is>
      </c>
      <c r="P46" t="inlineStr">
        <is>
          <t>1053.05</t>
        </is>
      </c>
      <c r="Q46" t="inlineStr">
        <is>
          <t>907.81</t>
        </is>
      </c>
    </row>
    <row r="47">
      <c r="A47" t="inlineStr">
        <is>
          <t>六、期末现金及现金等价物余额</t>
        </is>
      </c>
      <c r="B47" t="inlineStr">
        <is>
          <t>30600.00</t>
        </is>
      </c>
      <c r="C47" t="inlineStr">
        <is>
          <t>39500.00</t>
        </is>
      </c>
      <c r="D47" s="5" t="n">
        <v>-0.1719077568134172</v>
      </c>
      <c r="E47" t="inlineStr">
        <is>
          <t>47700.00</t>
        </is>
      </c>
      <c r="F47" s="8" t="n">
        <v>0.8560311284046692</v>
      </c>
      <c r="G47" t="inlineStr">
        <is>
          <t>25700.00</t>
        </is>
      </c>
      <c r="H47" s="5" t="n">
        <v>-0.1943573667711599</v>
      </c>
      <c r="I47" t="inlineStr">
        <is>
          <t>31900.00</t>
        </is>
      </c>
      <c r="J47" s="8" t="n">
        <v>0.9691358024691358</v>
      </c>
      <c r="K47" t="inlineStr">
        <is>
          <t>16200.00</t>
        </is>
      </c>
      <c r="L47" s="5" t="n">
        <v>0.1739130434782609</v>
      </c>
      <c r="M47" t="inlineStr">
        <is>
          <t>13800.00</t>
        </is>
      </c>
      <c r="N47" t="inlineStr">
        <is>
          <t>10900.00</t>
        </is>
      </c>
      <c r="O47" t="inlineStr">
        <is>
          <t>10100.00</t>
        </is>
      </c>
      <c r="P47" t="inlineStr">
        <is>
          <t>966.13</t>
        </is>
      </c>
      <c r="Q47" t="inlineStr">
        <is>
          <t>1053.05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净利润</t>
        </is>
      </c>
      <c r="B50" t="inlineStr">
        <is>
          <t>5107.55</t>
        </is>
      </c>
      <c r="C50" t="inlineStr">
        <is>
          <t>7310.40</t>
        </is>
      </c>
      <c r="D50" s="9" t="n">
        <v>0.3190025205823501</v>
      </c>
      <c r="E50" t="inlineStr">
        <is>
          <t>5542.37</t>
        </is>
      </c>
      <c r="F50" s="9" t="n">
        <v>-0.4820214953271028</v>
      </c>
      <c r="G50" t="inlineStr">
        <is>
          <t>10700.00</t>
        </is>
      </c>
      <c r="H50" s="5" t="n">
        <v>0.04901960784313725</v>
      </c>
      <c r="I50" t="inlineStr">
        <is>
          <t>10200.00</t>
        </is>
      </c>
      <c r="J50" s="5" t="n">
        <v>0.2481659913925495</v>
      </c>
      <c r="K50" t="inlineStr">
        <is>
          <t>8171.99</t>
        </is>
      </c>
      <c r="L50" s="5" t="n">
        <v>0.1447207883622711</v>
      </c>
      <c r="M50" t="inlineStr">
        <is>
          <t>7138.85</t>
        </is>
      </c>
      <c r="N50" t="inlineStr">
        <is>
          <t>4702.62</t>
        </is>
      </c>
      <c r="O50" t="inlineStr">
        <is>
          <t>--</t>
        </is>
      </c>
      <c r="P50" t="inlineStr">
        <is>
          <t>2368.20</t>
        </is>
      </c>
      <c r="Q50" t="inlineStr">
        <is>
          <t>1487.21</t>
        </is>
      </c>
    </row>
    <row r="51">
      <c r="A51" t="inlineStr">
        <is>
          <t>加：资产减值准备</t>
        </is>
      </c>
      <c r="B51" t="inlineStr">
        <is>
          <t>725.09</t>
        </is>
      </c>
      <c r="C51" t="inlineStr">
        <is>
          <t>2424.21</t>
        </is>
      </c>
      <c r="D51" s="8" t="n">
        <v>1.001676176006738</v>
      </c>
      <c r="E51" t="inlineStr">
        <is>
          <t>1211.09</t>
        </is>
      </c>
      <c r="F51" s="5" t="n">
        <v>-0.04417312518744182</v>
      </c>
      <c r="G51" t="inlineStr">
        <is>
          <t>1267.06</t>
        </is>
      </c>
      <c r="H51" s="5" t="n">
        <v>-0.2371841568183597</v>
      </c>
      <c r="I51" t="inlineStr">
        <is>
          <t>1661.03</t>
        </is>
      </c>
      <c r="J51" s="8" t="n">
        <v>0.9059656450446936</v>
      </c>
      <c r="K51" t="inlineStr">
        <is>
          <t>871.49</t>
        </is>
      </c>
      <c r="L51" s="8" t="n">
        <v>0.6330741122458541</v>
      </c>
      <c r="M51" t="inlineStr">
        <is>
          <t>533.65</t>
        </is>
      </c>
      <c r="N51" t="inlineStr">
        <is>
          <t>349.35</t>
        </is>
      </c>
      <c r="O51" t="inlineStr">
        <is>
          <t>--</t>
        </is>
      </c>
      <c r="P51" t="inlineStr">
        <is>
          <t>217.54</t>
        </is>
      </c>
      <c r="Q51" t="inlineStr">
        <is>
          <t>147.17</t>
        </is>
      </c>
    </row>
    <row r="52">
      <c r="A52" t="inlineStr">
        <is>
          <t>固定资产折旧、油气资产折耗、生产性生物资产折旧</t>
        </is>
      </c>
      <c r="B52" t="inlineStr">
        <is>
          <t>3242.18</t>
        </is>
      </c>
      <c r="C52" t="inlineStr">
        <is>
          <t>6607.68</t>
        </is>
      </c>
      <c r="D52" s="9" t="n">
        <v>0.3060540354636143</v>
      </c>
      <c r="E52" t="inlineStr">
        <is>
          <t>5059.27</t>
        </is>
      </c>
      <c r="F52" s="5" t="n">
        <v>0.2160245162841006</v>
      </c>
      <c r="G52" t="inlineStr">
        <is>
          <t>4160.50</t>
        </is>
      </c>
      <c r="H52" s="8" t="n">
        <v>0.9168217754270866</v>
      </c>
      <c r="I52" t="inlineStr">
        <is>
          <t>2170.52</t>
        </is>
      </c>
      <c r="J52" s="9" t="n">
        <v>0.3585874075975037</v>
      </c>
      <c r="K52" t="inlineStr">
        <is>
          <t>1597.63</t>
        </is>
      </c>
      <c r="L52" s="9" t="n">
        <v>0.4068721985928022</v>
      </c>
      <c r="M52" t="inlineStr">
        <is>
          <t>1135.59</t>
        </is>
      </c>
      <c r="N52" t="inlineStr">
        <is>
          <t>930.00</t>
        </is>
      </c>
      <c r="O52" t="inlineStr">
        <is>
          <t>--</t>
        </is>
      </c>
      <c r="P52" t="inlineStr">
        <is>
          <t>500.02</t>
        </is>
      </c>
      <c r="Q52" t="inlineStr">
        <is>
          <t>219.92</t>
        </is>
      </c>
    </row>
    <row r="53">
      <c r="A53" t="inlineStr">
        <is>
          <t>无形资产摊销</t>
        </is>
      </c>
      <c r="B53" t="inlineStr">
        <is>
          <t>173.03</t>
        </is>
      </c>
      <c r="C53" t="inlineStr">
        <is>
          <t>303.13</t>
        </is>
      </c>
      <c r="D53" s="8" t="n">
        <v>0.551966004505427</v>
      </c>
      <c r="E53" t="inlineStr">
        <is>
          <t>195.32</t>
        </is>
      </c>
      <c r="F53" s="8" t="n">
        <v>1.422123015873016</v>
      </c>
      <c r="G53" t="inlineStr">
        <is>
          <t>80.64</t>
        </is>
      </c>
      <c r="H53" s="8" t="n">
        <v>0.5867768595041323</v>
      </c>
      <c r="I53" t="inlineStr">
        <is>
          <t>50.82</t>
        </is>
      </c>
      <c r="J53" s="9" t="n">
        <v>-0.445861956166176</v>
      </c>
      <c r="K53" t="inlineStr">
        <is>
          <t>91.71</t>
        </is>
      </c>
      <c r="L53" s="5" t="n">
        <v>0.003721133851373418</v>
      </c>
      <c r="M53" t="inlineStr">
        <is>
          <t>91.37</t>
        </is>
      </c>
      <c r="N53" t="inlineStr">
        <is>
          <t>84.81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长期待摊费用摊销</t>
        </is>
      </c>
      <c r="B54" t="inlineStr">
        <is>
          <t>282.28</t>
        </is>
      </c>
      <c r="C54" t="inlineStr">
        <is>
          <t>473.60</t>
        </is>
      </c>
      <c r="D54" s="5" t="n">
        <v>0.2413829257424446</v>
      </c>
      <c r="E54" t="inlineStr">
        <is>
          <t>381.51</t>
        </is>
      </c>
      <c r="F54" s="5" t="n">
        <v>0.1652006597031335</v>
      </c>
      <c r="G54" t="inlineStr">
        <is>
          <t>327.42</t>
        </is>
      </c>
      <c r="H54" s="8" t="n">
        <v>0.820820820820821</v>
      </c>
      <c r="I54" t="inlineStr">
        <is>
          <t>179.82</t>
        </is>
      </c>
      <c r="J54" s="9" t="n">
        <v>0.4218391713449829</v>
      </c>
      <c r="K54" t="inlineStr">
        <is>
          <t>126.47</t>
        </is>
      </c>
      <c r="L54" s="8" t="n">
        <v>0.9935372005044136</v>
      </c>
      <c r="M54" t="inlineStr">
        <is>
          <t>63.44</t>
        </is>
      </c>
      <c r="N54" t="inlineStr">
        <is>
          <t>43.67</t>
        </is>
      </c>
      <c r="O54" t="inlineStr">
        <is>
          <t>--</t>
        </is>
      </c>
      <c r="P54" t="inlineStr">
        <is>
          <t>21.16</t>
        </is>
      </c>
      <c r="Q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32.80</t>
        </is>
      </c>
      <c r="C55" t="inlineStr">
        <is>
          <t>72.73</t>
        </is>
      </c>
      <c r="D55" s="8" t="n">
        <v>2.479153955664023</v>
      </c>
      <c r="E55" t="inlineStr">
        <is>
          <t>-49.17</t>
        </is>
      </c>
      <c r="F55" s="8" t="n">
        <v>-5.023731587561374</v>
      </c>
      <c r="G55" t="inlineStr">
        <is>
          <t>12.22</t>
        </is>
      </c>
      <c r="H55" s="8" t="n">
        <v>2.514250309789343</v>
      </c>
      <c r="I55" t="inlineStr">
        <is>
          <t>-8.07</t>
        </is>
      </c>
      <c r="J55" s="8" t="n">
        <v>0.876793893129771</v>
      </c>
      <c r="K55" t="inlineStr">
        <is>
          <t>-65.50</t>
        </is>
      </c>
      <c r="L55" s="8" t="n">
        <v>-6.714958775029446</v>
      </c>
      <c r="M55" t="inlineStr">
        <is>
          <t>-8.49</t>
        </is>
      </c>
      <c r="N55" t="inlineStr">
        <is>
          <t>46.24</t>
        </is>
      </c>
      <c r="O55" t="inlineStr">
        <is>
          <t>--</t>
        </is>
      </c>
      <c r="P55" t="inlineStr">
        <is>
          <t>0.98</t>
        </is>
      </c>
      <c r="Q55" t="inlineStr">
        <is>
          <t>--</t>
        </is>
      </c>
    </row>
    <row r="56">
      <c r="A56" t="inlineStr">
        <is>
          <t>固定资产报废损失</t>
        </is>
      </c>
      <c r="B56" t="inlineStr">
        <is>
          <t>89.28</t>
        </is>
      </c>
      <c r="C56" t="inlineStr">
        <is>
          <t>97.60</t>
        </is>
      </c>
      <c r="D56" s="5" t="n">
        <v>0.03532406916304231</v>
      </c>
      <c r="E56" t="inlineStr">
        <is>
          <t>94.27</t>
        </is>
      </c>
      <c r="F56" s="8" t="n">
        <v>2.109168865435356</v>
      </c>
      <c r="G56" t="inlineStr">
        <is>
          <t>30.32</t>
        </is>
      </c>
      <c r="H56" s="8" t="n">
        <v>-0.8583309971030745</v>
      </c>
      <c r="I56" t="inlineStr">
        <is>
          <t>214.02</t>
        </is>
      </c>
      <c r="J56" s="8" t="n">
        <v>4.208566561207106</v>
      </c>
      <c r="K56" t="inlineStr">
        <is>
          <t>41.09</t>
        </is>
      </c>
      <c r="L56" s="8" t="n">
        <v>1.152435830277633</v>
      </c>
      <c r="M56" t="inlineStr">
        <is>
          <t>19.09</t>
        </is>
      </c>
      <c r="N56" t="inlineStr">
        <is>
          <t>4.90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公允价值变动损失</t>
        </is>
      </c>
      <c r="B57" t="inlineStr">
        <is>
          <t>-725.17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财务费用</t>
        </is>
      </c>
      <c r="B58" t="inlineStr">
        <is>
          <t>-27.33</t>
        </is>
      </c>
      <c r="C58" t="inlineStr">
        <is>
          <t>946.27</t>
        </is>
      </c>
      <c r="D58" s="8" t="n">
        <v>2.585732479806951</v>
      </c>
      <c r="E58" t="inlineStr">
        <is>
          <t>-596.74</t>
        </is>
      </c>
      <c r="F58" s="8" t="n">
        <v>-1.923860540004954</v>
      </c>
      <c r="G58" t="inlineStr">
        <is>
          <t>645.92</t>
        </is>
      </c>
      <c r="H58" s="5" t="n">
        <v>0.1349451785212257</v>
      </c>
      <c r="I58" t="inlineStr">
        <is>
          <t>569.12</t>
        </is>
      </c>
      <c r="J58" s="8" t="n">
        <v>21.06062742333451</v>
      </c>
      <c r="K58" t="inlineStr">
        <is>
          <t>-28.37</t>
        </is>
      </c>
      <c r="L58" s="8" t="n">
        <v>0.8908762212477883</v>
      </c>
      <c r="M58" t="inlineStr">
        <is>
          <t>-259.98</t>
        </is>
      </c>
      <c r="N58" t="inlineStr">
        <is>
          <t>393.19</t>
        </is>
      </c>
      <c r="O58" t="inlineStr">
        <is>
          <t>--</t>
        </is>
      </c>
      <c r="P58" t="inlineStr">
        <is>
          <t>-204.72</t>
        </is>
      </c>
      <c r="Q58" t="inlineStr">
        <is>
          <t>28.14</t>
        </is>
      </c>
    </row>
    <row r="59">
      <c r="A59" t="inlineStr">
        <is>
          <t>投资损失</t>
        </is>
      </c>
      <c r="B59" t="inlineStr">
        <is>
          <t>-29.58</t>
        </is>
      </c>
      <c r="C59" t="inlineStr">
        <is>
          <t>-1207.81</t>
        </is>
      </c>
      <c r="D59" s="8" t="n">
        <v>-12.38293628808864</v>
      </c>
      <c r="E59" t="inlineStr">
        <is>
          <t>-90.25</t>
        </is>
      </c>
      <c r="F59" s="8" t="n">
        <v>0.7425253908478832</v>
      </c>
      <c r="G59" t="inlineStr">
        <is>
          <t>-350.52</t>
        </is>
      </c>
      <c r="H59" s="8" t="n">
        <v>-1.657467778620167</v>
      </c>
      <c r="I59" t="inlineStr">
        <is>
          <t>-131.90</t>
        </is>
      </c>
      <c r="J59" s="8" t="n">
        <v>-12.94291754756871</v>
      </c>
      <c r="K59" t="inlineStr">
        <is>
          <t>-9.46</t>
        </is>
      </c>
      <c r="L59" s="8" t="n">
        <v>0.7960327727468737</v>
      </c>
      <c r="M59" t="inlineStr">
        <is>
          <t>-46.38</t>
        </is>
      </c>
      <c r="N59" t="inlineStr">
        <is>
          <t>-89.44</t>
        </is>
      </c>
      <c r="O59" t="inlineStr">
        <is>
          <t>--</t>
        </is>
      </c>
      <c r="P59" t="inlineStr">
        <is>
          <t>-14.75</t>
        </is>
      </c>
      <c r="Q59" t="inlineStr">
        <is>
          <t>--</t>
        </is>
      </c>
    </row>
    <row r="60">
      <c r="A60" t="inlineStr">
        <is>
          <t>递延所得税资产减少</t>
        </is>
      </c>
      <c r="B60" t="inlineStr">
        <is>
          <t>--</t>
        </is>
      </c>
      <c r="C60" t="inlineStr">
        <is>
          <t>-1474.36</t>
        </is>
      </c>
      <c r="D60" s="8" t="n">
        <v>-12.48171177761522</v>
      </c>
      <c r="E60" t="inlineStr">
        <is>
          <t>-109.36</t>
        </is>
      </c>
      <c r="F60" s="8" t="n">
        <v>0.9049547631256465</v>
      </c>
      <c r="G60" t="inlineStr">
        <is>
          <t>-1150.61</t>
        </is>
      </c>
      <c r="H60" s="8" t="n">
        <v>-4.17453678719194</v>
      </c>
      <c r="I60" t="inlineStr">
        <is>
          <t>-222.36</t>
        </is>
      </c>
      <c r="J60" s="8" t="n">
        <v>-0.7104615384615386</v>
      </c>
      <c r="K60" t="inlineStr">
        <is>
          <t>-130.00</t>
        </is>
      </c>
      <c r="L60" s="8" t="n">
        <v>-1.196688070294018</v>
      </c>
      <c r="M60" t="inlineStr">
        <is>
          <t>-59.18</t>
        </is>
      </c>
      <c r="N60" t="inlineStr">
        <is>
          <t>-3.99</t>
        </is>
      </c>
      <c r="O60" t="inlineStr">
        <is>
          <t>--</t>
        </is>
      </c>
      <c r="P60" t="inlineStr">
        <is>
          <t>-32.95</t>
        </is>
      </c>
      <c r="Q60" t="inlineStr">
        <is>
          <t>-22.46</t>
        </is>
      </c>
    </row>
    <row r="61">
      <c r="A61" t="inlineStr">
        <is>
          <t>递延所得税负债增加</t>
        </is>
      </c>
      <c r="B61" t="inlineStr">
        <is>
          <t>-628.36</t>
        </is>
      </c>
      <c r="C61" t="inlineStr">
        <is>
          <t>-101.04</t>
        </is>
      </c>
      <c r="D61" s="8" t="n">
        <v>-4.360212201591511</v>
      </c>
      <c r="E61" t="inlineStr">
        <is>
          <t>-18.85</t>
        </is>
      </c>
      <c r="F61" s="8" t="n">
        <v>-1.045649383672778</v>
      </c>
      <c r="G61" t="inlineStr">
        <is>
          <t>412.93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存货的减少</t>
        </is>
      </c>
      <c r="B62" t="inlineStr">
        <is>
          <t>94.82</t>
        </is>
      </c>
      <c r="C62" t="inlineStr">
        <is>
          <t>-1591.21</t>
        </is>
      </c>
      <c r="D62" s="8" t="n">
        <v>-6.007741935483871</v>
      </c>
      <c r="E62" t="inlineStr">
        <is>
          <t>317.75</t>
        </is>
      </c>
      <c r="F62" s="8" t="n">
        <v>1.08465003769624</v>
      </c>
      <c r="G62" t="inlineStr">
        <is>
          <t>-3753.69</t>
        </is>
      </c>
      <c r="H62" s="5" t="n">
        <v>0.2253469097993248</v>
      </c>
      <c r="I62" t="inlineStr">
        <is>
          <t>-4845.64</t>
        </is>
      </c>
      <c r="J62" s="8" t="n">
        <v>-1.424262436149509</v>
      </c>
      <c r="K62" t="inlineStr">
        <is>
          <t>-1998.81</t>
        </is>
      </c>
      <c r="L62" s="9" t="n">
        <v>-0.3316522318454364</v>
      </c>
      <c r="M62" t="inlineStr">
        <is>
          <t>-1501.00</t>
        </is>
      </c>
      <c r="N62" t="inlineStr">
        <is>
          <t>-807.18</t>
        </is>
      </c>
      <c r="O62" t="inlineStr">
        <is>
          <t>--</t>
        </is>
      </c>
      <c r="P62" t="inlineStr">
        <is>
          <t>1426.17</t>
        </is>
      </c>
      <c r="Q62" t="inlineStr">
        <is>
          <t>-235.81</t>
        </is>
      </c>
    </row>
    <row r="63">
      <c r="A63" t="inlineStr">
        <is>
          <t>经营性应收项目的减少</t>
        </is>
      </c>
      <c r="B63" t="inlineStr">
        <is>
          <t>10400.00</t>
        </is>
      </c>
      <c r="C63" t="inlineStr">
        <is>
          <t>-12900.00</t>
        </is>
      </c>
      <c r="D63" s="8" t="n">
        <v>-20.34312800913288</v>
      </c>
      <c r="E63" t="inlineStr">
        <is>
          <t>-604.41</t>
        </is>
      </c>
      <c r="F63" s="8" t="n">
        <v>0.9469815789473685</v>
      </c>
      <c r="G63" t="inlineStr">
        <is>
          <t>-11400.00</t>
        </is>
      </c>
      <c r="H63" s="9" t="n">
        <v>0.3701657458563536</v>
      </c>
      <c r="I63" t="inlineStr">
        <is>
          <t>-18100.00</t>
        </is>
      </c>
      <c r="J63" s="8" t="n">
        <v>-1.518740963494955</v>
      </c>
      <c r="K63" t="inlineStr">
        <is>
          <t>-7186.13</t>
        </is>
      </c>
      <c r="L63" s="5" t="n">
        <v>-0.1836677883799726</v>
      </c>
      <c r="M63" t="inlineStr">
        <is>
          <t>-6071.07</t>
        </is>
      </c>
      <c r="N63" t="inlineStr">
        <is>
          <t>-3558.58</t>
        </is>
      </c>
      <c r="O63" t="inlineStr">
        <is>
          <t>--</t>
        </is>
      </c>
      <c r="P63" t="inlineStr">
        <is>
          <t>-4227.62</t>
        </is>
      </c>
      <c r="Q63" t="inlineStr">
        <is>
          <t>-2526.31</t>
        </is>
      </c>
    </row>
    <row r="64">
      <c r="A64" t="inlineStr">
        <is>
          <t>经营性应付项目的增加</t>
        </is>
      </c>
      <c r="B64" t="inlineStr">
        <is>
          <t>-7681.28</t>
        </is>
      </c>
      <c r="C64" t="inlineStr">
        <is>
          <t>8998.08</t>
        </is>
      </c>
      <c r="D64" s="8" t="n">
        <v>5.542678271491831</v>
      </c>
      <c r="E64" t="inlineStr">
        <is>
          <t>1375.29</t>
        </is>
      </c>
      <c r="F64" s="8" t="n">
        <v>-0.8349064927488214</v>
      </c>
      <c r="G64" t="inlineStr">
        <is>
          <t>8330.37</t>
        </is>
      </c>
      <c r="H64" s="9" t="n">
        <v>-0.466001923076923</v>
      </c>
      <c r="I64" t="inlineStr">
        <is>
          <t>15600.00</t>
        </is>
      </c>
      <c r="J64" s="8" t="n">
        <v>0.702114659244283</v>
      </c>
      <c r="K64" t="inlineStr">
        <is>
          <t>9165.07</t>
        </is>
      </c>
      <c r="L64" s="5" t="n">
        <v>0.2472198029503021</v>
      </c>
      <c r="M64" t="inlineStr">
        <is>
          <t>7348.40</t>
        </is>
      </c>
      <c r="N64" t="inlineStr">
        <is>
          <t>1387.24</t>
        </is>
      </c>
      <c r="O64" t="inlineStr">
        <is>
          <t>--</t>
        </is>
      </c>
      <c r="P64" t="inlineStr">
        <is>
          <t>2706.75</t>
        </is>
      </c>
      <c r="Q64" t="inlineStr">
        <is>
          <t>-1502.35</t>
        </is>
      </c>
    </row>
    <row r="65">
      <c r="A65" t="inlineStr">
        <is>
          <t>其他</t>
        </is>
      </c>
      <c r="B65" t="inlineStr">
        <is>
          <t>314.70</t>
        </is>
      </c>
      <c r="C65" t="inlineStr">
        <is>
          <t>-604.43</t>
        </is>
      </c>
      <c r="D65" s="8" t="n">
        <v>-1.43336081735078</v>
      </c>
      <c r="E65" t="inlineStr">
        <is>
          <t>1394.75</t>
        </is>
      </c>
      <c r="F65" s="9" t="n">
        <v>0.4352971443272446</v>
      </c>
      <c r="G65" t="inlineStr">
        <is>
          <t>971.75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11400.00</t>
        </is>
      </c>
      <c r="C66" t="inlineStr">
        <is>
          <t>9400.04</t>
        </is>
      </c>
      <c r="D66" s="9" t="n">
        <v>-0.3333304964539007</v>
      </c>
      <c r="E66" t="inlineStr">
        <is>
          <t>14100.00</t>
        </is>
      </c>
      <c r="F66" s="9" t="n">
        <v>0.3557692307692308</v>
      </c>
      <c r="G66" t="inlineStr">
        <is>
          <t>10400.00</t>
        </is>
      </c>
      <c r="H66" s="9" t="n">
        <v>0.4156844221625395</v>
      </c>
      <c r="I66" t="inlineStr">
        <is>
          <t>7346.27</t>
        </is>
      </c>
      <c r="J66" s="9" t="n">
        <v>-0.3069556603773584</v>
      </c>
      <c r="K66" t="inlineStr">
        <is>
          <t>10600.00</t>
        </is>
      </c>
      <c r="L66" s="9" t="n">
        <v>0.2642677385112652</v>
      </c>
      <c r="M66" t="inlineStr">
        <is>
          <t>8384.30</t>
        </is>
      </c>
      <c r="N66" t="inlineStr">
        <is>
          <t>3482.83</t>
        </is>
      </c>
      <c r="O66" t="inlineStr">
        <is>
          <t>--</t>
        </is>
      </c>
      <c r="P66" t="inlineStr">
        <is>
          <t>2760.78</t>
        </is>
      </c>
      <c r="Q66" t="inlineStr">
        <is>
          <t>-2404.48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23.75</t>
        </is>
      </c>
      <c r="D68" s="8" t="n">
        <v>3.052901023890785</v>
      </c>
      <c r="E68" t="inlineStr">
        <is>
          <t>5.86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现金的期末余额</t>
        </is>
      </c>
      <c r="B70" t="inlineStr">
        <is>
          <t>30600.00</t>
        </is>
      </c>
      <c r="C70" t="inlineStr">
        <is>
          <t>39500.00</t>
        </is>
      </c>
      <c r="D70" s="5" t="n">
        <v>-0.1719077568134172</v>
      </c>
      <c r="E70" t="inlineStr">
        <is>
          <t>47700.00</t>
        </is>
      </c>
      <c r="F70" s="8" t="n">
        <v>0.8560311284046692</v>
      </c>
      <c r="G70" t="inlineStr">
        <is>
          <t>25700.00</t>
        </is>
      </c>
      <c r="H70" s="5" t="n">
        <v>-0.1943573667711599</v>
      </c>
      <c r="I70" t="inlineStr">
        <is>
          <t>31900.00</t>
        </is>
      </c>
      <c r="J70" s="8" t="n">
        <v>0.9691358024691358</v>
      </c>
      <c r="K70" t="inlineStr">
        <is>
          <t>16200.00</t>
        </is>
      </c>
      <c r="L70" s="5" t="n">
        <v>0.1739130434782609</v>
      </c>
      <c r="M70" t="inlineStr">
        <is>
          <t>13800.00</t>
        </is>
      </c>
      <c r="N70" t="inlineStr">
        <is>
          <t>10900.00</t>
        </is>
      </c>
      <c r="O70" t="inlineStr">
        <is>
          <t>--</t>
        </is>
      </c>
      <c r="P70" t="inlineStr">
        <is>
          <t>966.13</t>
        </is>
      </c>
      <c r="Q70" t="inlineStr">
        <is>
          <t>1053.05</t>
        </is>
      </c>
    </row>
    <row r="71">
      <c r="A71" t="inlineStr">
        <is>
          <t>减：现金的期初余额</t>
        </is>
      </c>
      <c r="B71" t="inlineStr">
        <is>
          <t>39500.00</t>
        </is>
      </c>
      <c r="C71" t="inlineStr">
        <is>
          <t>47700.00</t>
        </is>
      </c>
      <c r="D71" s="8" t="n">
        <v>0.8560311284046692</v>
      </c>
      <c r="E71" t="inlineStr">
        <is>
          <t>25700.00</t>
        </is>
      </c>
      <c r="F71" s="5" t="n">
        <v>-0.1943573667711599</v>
      </c>
      <c r="G71" t="inlineStr">
        <is>
          <t>31900.00</t>
        </is>
      </c>
      <c r="H71" s="8" t="n">
        <v>0.9691358024691358</v>
      </c>
      <c r="I71" t="inlineStr">
        <is>
          <t>16200.00</t>
        </is>
      </c>
      <c r="J71" s="5" t="n">
        <v>0.1739130434782609</v>
      </c>
      <c r="K71" t="inlineStr">
        <is>
          <t>13800.00</t>
        </is>
      </c>
      <c r="L71" s="9" t="n">
        <v>0.2660550458715596</v>
      </c>
      <c r="M71" t="inlineStr">
        <is>
          <t>10900.00</t>
        </is>
      </c>
      <c r="N71" t="inlineStr">
        <is>
          <t>10100.00</t>
        </is>
      </c>
      <c r="O71" t="inlineStr">
        <is>
          <t>--</t>
        </is>
      </c>
      <c r="P71" t="inlineStr">
        <is>
          <t>1053.05</t>
        </is>
      </c>
      <c r="Q71" t="inlineStr">
        <is>
          <t>907.81</t>
        </is>
      </c>
    </row>
    <row r="72">
      <c r="A72" t="inlineStr">
        <is>
          <t>间接法-现金及现金等价物净增加额</t>
        </is>
      </c>
      <c r="B72" t="inlineStr">
        <is>
          <t>-8965.07</t>
        </is>
      </c>
      <c r="C72" t="inlineStr">
        <is>
          <t>-8146.70</t>
        </is>
      </c>
      <c r="D72" s="8" t="n">
        <v>-1.370304545454545</v>
      </c>
      <c r="E72" t="inlineStr">
        <is>
          <t>22000.00</t>
        </is>
      </c>
      <c r="F72" s="8" t="n">
        <v>4.561564886855559</v>
      </c>
      <c r="G72" t="inlineStr">
        <is>
          <t>-6177.06</t>
        </is>
      </c>
      <c r="H72" s="8" t="n">
        <v>-1.393443312101911</v>
      </c>
      <c r="I72" t="inlineStr">
        <is>
          <t>15700.00</t>
        </is>
      </c>
      <c r="J72" s="8" t="n">
        <v>5.585598093951737</v>
      </c>
      <c r="K72" t="inlineStr">
        <is>
          <t>2383.99</t>
        </is>
      </c>
      <c r="L72" s="5" t="n">
        <v>-0.1726881847300642</v>
      </c>
      <c r="M72" t="inlineStr">
        <is>
          <t>2881.61</t>
        </is>
      </c>
      <c r="N72" t="inlineStr">
        <is>
          <t>841.44</t>
        </is>
      </c>
      <c r="O72" t="inlineStr">
        <is>
          <t>--</t>
        </is>
      </c>
      <c r="P72" t="inlineStr">
        <is>
          <t>-86.92</t>
        </is>
      </c>
      <c r="Q72" t="inlineStr">
        <is>
          <t>145.24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1.955650929899857</v>
      </c>
      <c r="C2" s="3" t="n">
        <v>2.704099605597374</v>
      </c>
      <c r="D2" s="3" t="n">
        <v>-0.1777547589122048</v>
      </c>
      <c r="E2" s="3" t="n">
        <v>2.378427787934187</v>
      </c>
      <c r="F2" s="3" t="n">
        <v>2.565548993641565</v>
      </c>
      <c r="G2" s="6" t="n">
        <v>0.2932135881163072</v>
      </c>
      <c r="H2" s="3" t="n">
        <v>1.839160839160839</v>
      </c>
      <c r="I2" s="3" t="n">
        <v>2.45282504203725</v>
      </c>
      <c r="J2" s="3" t="n">
        <v>-0.2074334505273735</v>
      </c>
      <c r="K2" s="3" t="n">
        <v>2.320512820512821</v>
      </c>
      <c r="L2" s="3" t="n">
        <v>2.222330868406881</v>
      </c>
      <c r="M2" s="6" t="n">
        <v>0.2625751951875083</v>
      </c>
      <c r="N2" s="3" t="n">
        <v>1.837920489296636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1.7310443490701</v>
      </c>
      <c r="C3" s="3" t="n">
        <v>2.25229251021352</v>
      </c>
      <c r="D3" s="3" t="n">
        <v>-0.1808985649296327</v>
      </c>
      <c r="E3" s="3" t="n">
        <v>2.113345521023766</v>
      </c>
      <c r="F3" s="3" t="n">
        <v>2.081538490655489</v>
      </c>
      <c r="G3" s="6" t="n">
        <v>0.3491446852964225</v>
      </c>
      <c r="H3" s="3" t="n">
        <v>1.566433566433566</v>
      </c>
      <c r="I3" s="3" t="n">
        <v>1.942478769456031</v>
      </c>
      <c r="J3" s="3" t="n">
        <v>-0.2363636363636365</v>
      </c>
      <c r="K3" s="3" t="n">
        <v>2.051282051282051</v>
      </c>
      <c r="L3" s="3" t="n">
        <v>1.79954348935457</v>
      </c>
      <c r="M3" s="6" t="n">
        <v>0.2958268727744687</v>
      </c>
      <c r="N3" s="3" t="n">
        <v>1.582990825688074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0.4746075715604802</v>
      </c>
      <c r="C4" s="3" t="n">
        <v>0.4064282175108698</v>
      </c>
      <c r="D4" s="3" t="n">
        <v>0.06689105099318288</v>
      </c>
      <c r="E4" s="3" t="n">
        <v>0.4448510193413487</v>
      </c>
      <c r="F4" s="3" t="n">
        <v>0.4047700963451673</v>
      </c>
      <c r="G4" s="3" t="n">
        <v>0.171092700245933</v>
      </c>
      <c r="H4" s="3" t="n">
        <v>0.3798597833014659</v>
      </c>
      <c r="I4" s="3" t="n">
        <v>0.4300072209965962</v>
      </c>
      <c r="J4" s="3" t="n">
        <v>0.07613553831704929</v>
      </c>
      <c r="K4" s="3" t="n">
        <v>0.3529850746268657</v>
      </c>
      <c r="L4" s="3" t="n">
        <v>0.4400975213543672</v>
      </c>
      <c r="M4" s="3" t="n">
        <v>-0.167732438723812</v>
      </c>
      <c r="N4" s="3" t="n">
        <v>0.424124513618677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1.071563088512241</v>
      </c>
      <c r="C7" s="3" t="n">
        <v>1.150974157722586</v>
      </c>
      <c r="D7" s="3" t="n">
        <v>-0.01823843882664647</v>
      </c>
      <c r="E7" s="3" t="n">
        <v>1.091469793573463</v>
      </c>
      <c r="F7" s="3" t="n">
        <v>1.262639071095576</v>
      </c>
      <c r="G7" s="3" t="n">
        <v>-0.02743637380826821</v>
      </c>
      <c r="H7" s="3" t="n">
        <v>1.122260553633218</v>
      </c>
      <c r="I7" s="3" t="n">
        <v>1.359668572578925</v>
      </c>
      <c r="J7" s="6" t="n">
        <v>-0.4265727505657261</v>
      </c>
      <c r="K7" s="3" t="n">
        <v>1.957110609480813</v>
      </c>
      <c r="L7" s="3" t="n">
        <v>1.395334371165341</v>
      </c>
      <c r="M7" s="7" t="n">
        <v>0.5992642000723574</v>
      </c>
      <c r="N7" s="3" t="n">
        <v>1.223756906077348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0.07156308851224105</v>
      </c>
      <c r="C8" s="3" t="n">
        <v>0.1509741577225864</v>
      </c>
      <c r="D8" s="3" t="n">
        <v>-0.2176314637163134</v>
      </c>
      <c r="E8" s="3" t="n">
        <v>0.0914697935734628</v>
      </c>
      <c r="F8" s="3" t="n">
        <v>0.2626390710955757</v>
      </c>
      <c r="G8" s="6" t="n">
        <v>-0.2518454165693347</v>
      </c>
      <c r="H8" s="3" t="n">
        <v>0.1222605536332181</v>
      </c>
      <c r="I8" s="3" t="n">
        <v>0.3596685725789259</v>
      </c>
      <c r="J8" s="7" t="n">
        <v>-0.8722607894822745</v>
      </c>
      <c r="K8" s="3" t="n">
        <v>0.9571106094808126</v>
      </c>
      <c r="L8" s="3" t="n">
        <v>0.3953343711653416</v>
      </c>
      <c r="M8" s="7" t="n">
        <v>3.277457291753755</v>
      </c>
      <c r="N8" s="3" t="n">
        <v>0.2237569060773481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0.2296534246575343</v>
      </c>
      <c r="C10" s="3" t="n">
        <v>0.1988018249478065</v>
      </c>
      <c r="D10" s="3" t="n">
        <v>0.08344559213433508</v>
      </c>
      <c r="E10" s="3" t="n">
        <v>0.211965811965812</v>
      </c>
      <c r="F10" s="3" t="n">
        <v>0.20912542244228</v>
      </c>
      <c r="G10" s="3" t="n">
        <v>-0.02059768442747182</v>
      </c>
      <c r="H10" s="3" t="n">
        <v>0.2164236377590177</v>
      </c>
      <c r="I10" s="3" t="n">
        <v>0.211686282000453</v>
      </c>
      <c r="J10" s="3" t="n">
        <v>-0.1817040142582595</v>
      </c>
      <c r="K10" s="3" t="n">
        <v>0.2644808743169399</v>
      </c>
      <c r="L10" s="3" t="n">
        <v>0.2399155236784918</v>
      </c>
      <c r="M10" s="3" t="n">
        <v>0.002534832489342774</v>
      </c>
      <c r="N10" s="3" t="n">
        <v>0.2638121546961326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0.05890733279613215</v>
      </c>
      <c r="C11" s="3" t="n">
        <v>-0.008287716063115609</v>
      </c>
      <c r="D11" s="3" t="n">
        <v>0.2435398461574131</v>
      </c>
      <c r="E11" s="3" t="n">
        <v>0.04737068376068376</v>
      </c>
      <c r="F11" s="3" t="n">
        <v>0.05479925069123304</v>
      </c>
      <c r="G11" s="6" t="n">
        <v>-0.4231401781292435</v>
      </c>
      <c r="H11" s="3" t="n">
        <v>0.08211818879508825</v>
      </c>
      <c r="I11" s="3" t="n">
        <v>0.059251603955504</v>
      </c>
      <c r="J11" s="6" t="n">
        <v>-0.2633515416911203</v>
      </c>
      <c r="K11" s="3" t="n">
        <v>0.1114754098360656</v>
      </c>
      <c r="L11" s="3" t="n">
        <v>0.08292030439978425</v>
      </c>
      <c r="M11" s="3" t="n">
        <v>-0.0123801335866599</v>
      </c>
      <c r="N11" s="3" t="n">
        <v>0.1128727900552486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0.7703465753424658</v>
      </c>
      <c r="C12" s="3" t="n">
        <v>0.8011981750521936</v>
      </c>
      <c r="D12" s="3" t="n">
        <v>-0.02244523519448486</v>
      </c>
      <c r="E12" s="3" t="n">
        <v>0.788034188034188</v>
      </c>
      <c r="F12" s="3" t="n">
        <v>0.7908745775577196</v>
      </c>
      <c r="G12" s="3" t="n">
        <v>0.005689076404061653</v>
      </c>
      <c r="H12" s="3" t="n">
        <v>0.7835763622409824</v>
      </c>
      <c r="I12" s="3" t="n">
        <v>0.7883137179995472</v>
      </c>
      <c r="J12" s="3" t="n">
        <v>0.06533784762332671</v>
      </c>
      <c r="K12" s="3" t="n">
        <v>0.7355191256830601</v>
      </c>
      <c r="L12" s="3" t="n">
        <v>0.7600844763215081</v>
      </c>
      <c r="M12" s="3" t="n">
        <v>-0.0009083546068751779</v>
      </c>
      <c r="N12" s="3" t="n">
        <v>0.7361878453038674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0.006282917002417406</v>
      </c>
      <c r="C13" s="3" t="n">
        <v>0.006437344653450165</v>
      </c>
      <c r="D13" s="6" t="n">
        <v>0.300166768571847</v>
      </c>
      <c r="E13" s="3" t="n">
        <v>0.004832393162393162</v>
      </c>
      <c r="F13" s="3" t="n">
        <v>0.005673543975519909</v>
      </c>
      <c r="G13" s="3" t="n">
        <v>0.006700287879241194</v>
      </c>
      <c r="H13" s="3" t="n">
        <v>0.00480023023791251</v>
      </c>
      <c r="I13" s="3" t="n">
        <v>0.004983304219352503</v>
      </c>
      <c r="J13" s="3" t="n">
        <v>0.1290449508225662</v>
      </c>
      <c r="K13" s="3" t="n">
        <v>0.004251584699453552</v>
      </c>
      <c r="L13" s="3" t="n">
        <v>0.005297240226477302</v>
      </c>
      <c r="M13" s="3" t="n">
        <v>-0.07181276651558323</v>
      </c>
      <c r="N13" s="3" t="n">
        <v>0.004580524861878453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0.03584407943123314</v>
      </c>
      <c r="C14" s="3" t="n">
        <v>0.02355344126680134</v>
      </c>
      <c r="D14" s="3" t="n">
        <v>0.1259541006785346</v>
      </c>
      <c r="E14" s="3" t="n">
        <v>0.03183440551407237</v>
      </c>
      <c r="F14" s="3" t="n">
        <v>0.05010558895577633</v>
      </c>
      <c r="G14" s="7" t="n">
        <v>-0.5672603474745957</v>
      </c>
      <c r="H14" s="3" t="n">
        <v>0.07356479889996563</v>
      </c>
      <c r="I14" s="3" t="n">
        <v>0.06152660302385548</v>
      </c>
      <c r="J14" s="3" t="n">
        <v>-0.2387485760890811</v>
      </c>
      <c r="K14" s="3" t="n">
        <v>0.09663666508763619</v>
      </c>
      <c r="L14" s="3" t="n">
        <v>0.08680654187262901</v>
      </c>
      <c r="M14" s="3" t="n">
        <v>-0.1929196692321979</v>
      </c>
      <c r="N14" s="3" t="n">
        <v>0.1197361172161172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0.06645818181818182</v>
      </c>
      <c r="C15" s="3" t="n">
        <v>0.008189669552344493</v>
      </c>
      <c r="D15" s="3" t="n">
        <v>0.2200772715840139</v>
      </c>
      <c r="E15" s="3" t="n">
        <v>0.05447046950714838</v>
      </c>
      <c r="F15" s="3" t="n">
        <v>0.07886437305910876</v>
      </c>
      <c r="G15" s="7" t="n">
        <v>-0.5316558016537101</v>
      </c>
      <c r="H15" s="3" t="n">
        <v>0.1163043541469758</v>
      </c>
      <c r="I15" s="3" t="n">
        <v>0.1554900235424738</v>
      </c>
      <c r="J15" s="6" t="n">
        <v>-0.253143608173832</v>
      </c>
      <c r="K15" s="3" t="n">
        <v>0.1557251908396947</v>
      </c>
      <c r="L15" s="3" t="n">
        <v>0.1194930393506699</v>
      </c>
      <c r="M15" s="3" t="n">
        <v>-0.2329972342969444</v>
      </c>
      <c r="N15" s="3" t="n">
        <v>0.2030308074534161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0.03271917808219178</v>
      </c>
      <c r="C16" s="3" t="n">
        <v>0.0341729148339435</v>
      </c>
      <c r="D16" s="3" t="n">
        <v>0.01213935578122919</v>
      </c>
      <c r="E16" s="3" t="n">
        <v>0.03232675213675214</v>
      </c>
      <c r="F16" s="3" t="n">
        <v>0.03001744756999504</v>
      </c>
      <c r="G16" s="7" t="n">
        <v>0.9109858058601138</v>
      </c>
      <c r="H16" s="3" t="n">
        <v>0.01691627014581734</v>
      </c>
      <c r="I16" s="3" t="n">
        <v>0.02788228378545648</v>
      </c>
      <c r="J16" s="3" t="n">
        <v>-0.1232610845154001</v>
      </c>
      <c r="K16" s="3" t="n">
        <v>0.01929453551912568</v>
      </c>
      <c r="L16" s="3" t="n">
        <v>0.02715679528809906</v>
      </c>
      <c r="M16" s="6" t="n">
        <v>-0.3922505039831287</v>
      </c>
      <c r="N16" s="3" t="n">
        <v>0.0317475138121547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0.06402377115229654</v>
      </c>
      <c r="C17" s="3" t="n">
        <v>0.06995035723044807</v>
      </c>
      <c r="D17" s="3" t="n">
        <v>-0.01639504692728455</v>
      </c>
      <c r="E17" s="3" t="n">
        <v>0.06509094017094018</v>
      </c>
      <c r="F17" s="3" t="n">
        <v>0.0599475479263155</v>
      </c>
      <c r="G17" s="3" t="n">
        <v>0.2128324575931544</v>
      </c>
      <c r="H17" s="3" t="n">
        <v>0.05366853415195703</v>
      </c>
      <c r="I17" s="3" t="n">
        <v>0.05376316006901667</v>
      </c>
      <c r="J17" s="3" t="n">
        <v>0.08301484143036959</v>
      </c>
      <c r="K17" s="3" t="n">
        <v>0.04955475409836066</v>
      </c>
      <c r="L17" s="3" t="n">
        <v>0.04935626415792369</v>
      </c>
      <c r="M17" s="3" t="n">
        <v>0.07994599816424562</v>
      </c>
      <c r="N17" s="3" t="n">
        <v>0.04588632596685083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0.07272771958098308</v>
      </c>
      <c r="C18" s="2" t="inlineStr">
        <is>
          <t>-</t>
        </is>
      </c>
      <c r="D18" s="3" t="n">
        <v>0.1121783626164597</v>
      </c>
      <c r="E18" s="3" t="n">
        <v>0.06539213675213676</v>
      </c>
      <c r="F18" s="3" t="n">
        <v>0.05604825815092475</v>
      </c>
      <c r="G18" s="6" t="n">
        <v>0.2536777006337722</v>
      </c>
      <c r="H18" s="3" t="n">
        <v>0.05216024558710668</v>
      </c>
      <c r="I18" s="3" t="n">
        <v>0.05201579961156771</v>
      </c>
      <c r="J18" s="3" t="n">
        <v>0.1112213755207279</v>
      </c>
      <c r="K18" s="3" t="n">
        <v>0.04693956284153006</v>
      </c>
      <c r="L18" s="3" t="n">
        <v>0.05106073860196823</v>
      </c>
      <c r="M18" s="3" t="n">
        <v>-0.02838867898894811</v>
      </c>
      <c r="N18" s="3" t="n">
        <v>0.0483110497237569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0.00446897663174859</v>
      </c>
      <c r="C19" s="3" t="n">
        <v>0.001866880325150167</v>
      </c>
      <c r="D19" s="7" t="n">
        <v>-1.730970161069445</v>
      </c>
      <c r="E19" s="3" t="n">
        <v>-0.006113760683760684</v>
      </c>
      <c r="F19" s="3" t="n">
        <v>-0.003665368418024602</v>
      </c>
      <c r="G19" s="7" t="n">
        <v>-4.63771412892834</v>
      </c>
      <c r="H19" s="3" t="n">
        <v>0.001680660015349194</v>
      </c>
      <c r="I19" s="3" t="n">
        <v>0.00791212022562904</v>
      </c>
      <c r="J19" s="6" t="n">
        <v>-0.4981385307602271</v>
      </c>
      <c r="K19" s="3" t="n">
        <v>0.003348852459016394</v>
      </c>
      <c r="L19" s="3" t="n">
        <v>0.01400132509868575</v>
      </c>
      <c r="M19" s="7" t="n">
        <v>-10.1493176616146</v>
      </c>
      <c r="N19" s="3" t="n">
        <v>-0.0003660220994475138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0.05358852150520118</v>
      </c>
      <c r="C20" s="2" t="inlineStr">
        <is>
          <t>-</t>
        </is>
      </c>
      <c r="D20" s="3" t="n">
        <v>0.02158545635593218</v>
      </c>
      <c r="E20" s="3" t="n">
        <v>0.05245622984527916</v>
      </c>
      <c r="F20" s="3" t="n">
        <v>0.07513462898301196</v>
      </c>
      <c r="G20" s="6" t="n">
        <v>-0.4468973909504602</v>
      </c>
      <c r="H20" s="3" t="n">
        <v>0.09483996095303322</v>
      </c>
      <c r="I20" s="3" t="n">
        <v>0.08144127389194401</v>
      </c>
      <c r="J20" s="6" t="n">
        <v>-0.3576062252479114</v>
      </c>
      <c r="K20" s="3" t="n">
        <v>0.147635242868961</v>
      </c>
      <c r="L20" s="3" t="n">
        <v>0.1185255745544569</v>
      </c>
      <c r="M20" s="3" t="n">
        <v>-0.007528532950311171</v>
      </c>
      <c r="N20" s="3" t="n">
        <v>0.1487551509242225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0.9395648670427075</v>
      </c>
      <c r="C21" s="3" t="n">
        <v>1.014746833442716</v>
      </c>
      <c r="D21" s="3" t="n">
        <v>-0.0785491245264314</v>
      </c>
      <c r="E21" s="3" t="n">
        <v>1.01965811965812</v>
      </c>
      <c r="F21" s="3" t="n">
        <v>1.023264947166945</v>
      </c>
      <c r="G21" s="3" t="n">
        <v>0.09621660884037164</v>
      </c>
      <c r="H21" s="3" t="n">
        <v>0.9301611665387567</v>
      </c>
      <c r="I21" s="3" t="n">
        <v>0.9974791503763571</v>
      </c>
      <c r="J21" s="3" t="n">
        <v>0.1706980294126029</v>
      </c>
      <c r="K21" s="3" t="n">
        <v>0.7945355191256831</v>
      </c>
      <c r="L21" s="3" t="n">
        <v>0.9531189695160972</v>
      </c>
      <c r="M21" s="3" t="n">
        <v>-0.06159263320229275</v>
      </c>
      <c r="N21" s="3" t="n">
        <v>0.8466850828729282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0.08061783876500858</v>
      </c>
      <c r="C22" s="3" t="n">
        <v>0.09614288934108248</v>
      </c>
      <c r="D22" s="6" t="n">
        <v>-0.3178930379669841</v>
      </c>
      <c r="E22" s="3" t="n">
        <v>0.1181894383906119</v>
      </c>
      <c r="F22" s="3" t="n">
        <v>0.09203509568623316</v>
      </c>
      <c r="G22" s="6" t="n">
        <v>0.3773615320136695</v>
      </c>
      <c r="H22" s="3" t="n">
        <v>0.08580858085808581</v>
      </c>
      <c r="I22" s="3" t="n">
        <v>0.0388153596779722</v>
      </c>
      <c r="J22" s="3" t="n">
        <v>-0.150822957993262</v>
      </c>
      <c r="K22" s="3" t="n">
        <v>0.101049105914718</v>
      </c>
      <c r="L22" s="3" t="n">
        <v>0.08976541736016586</v>
      </c>
      <c r="M22" s="6" t="n">
        <v>-0.4156311139082817</v>
      </c>
      <c r="N22" s="3" t="n">
        <v>0.1729200652528548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0.5650929899856938</v>
      </c>
      <c r="C23" s="2" t="inlineStr">
        <is>
          <t>-</t>
        </is>
      </c>
      <c r="D23" s="6" t="n">
        <v>-0.3519793175635755</v>
      </c>
      <c r="E23" s="3" t="n">
        <v>0.8720292504570384</v>
      </c>
      <c r="F23" s="3" t="n">
        <v>0.8479818880204992</v>
      </c>
      <c r="G23" s="7" t="n">
        <v>0.9408588765036029</v>
      </c>
      <c r="H23" s="3" t="n">
        <v>0.4493006993006993</v>
      </c>
      <c r="I23" s="3" t="n">
        <v>0.7023900804731152</v>
      </c>
      <c r="J23" s="6" t="n">
        <v>-0.3408378455400399</v>
      </c>
      <c r="K23" s="3" t="n">
        <v>0.6816239316239316</v>
      </c>
      <c r="L23" s="2" t="inlineStr">
        <is>
          <t>-</t>
        </is>
      </c>
      <c r="M23" s="6" t="n">
        <v>0.3758705286483064</v>
      </c>
      <c r="N23" s="3" t="n">
        <v>0.4954128440366973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0.1344783977110157</v>
      </c>
      <c r="C24" s="3" t="n">
        <v>0.3002431105106287</v>
      </c>
      <c r="D24" s="6" t="n">
        <v>-0.4783001166813789</v>
      </c>
      <c r="E24" s="3" t="n">
        <v>0.2577696526508227</v>
      </c>
      <c r="F24" s="3" t="n">
        <v>0.3064580171030437</v>
      </c>
      <c r="G24" s="6" t="n">
        <v>0.417733089579525</v>
      </c>
      <c r="H24" s="3" t="n">
        <v>0.1818181818181818</v>
      </c>
      <c r="I24" s="3" t="n">
        <v>0.1696510958085795</v>
      </c>
      <c r="J24" s="3" t="n">
        <v>0.1582872544966232</v>
      </c>
      <c r="K24" s="3" t="n">
        <v>0.1569715811965812</v>
      </c>
      <c r="L24" s="3" t="n">
        <v>0.247741530062088</v>
      </c>
      <c r="M24" s="7" t="n">
        <v>-0.5157574806482825</v>
      </c>
      <c r="N24" s="3" t="n">
        <v>0.3241590214067278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0.09144007782101168</v>
      </c>
      <c r="C25" s="3" t="n">
        <v>0.2496138323117813</v>
      </c>
      <c r="D25" s="6" t="n">
        <v>-0.4481169771228303</v>
      </c>
      <c r="E25" s="3" t="n">
        <v>0.1656874265569918</v>
      </c>
      <c r="F25" s="3" t="n">
        <v>0.2541790610836498</v>
      </c>
      <c r="G25" s="3" t="n">
        <v>-0.0504835939618546</v>
      </c>
      <c r="H25" s="3" t="n">
        <v>0.174496644295302</v>
      </c>
      <c r="I25" s="3" t="n">
        <v>0.1447916419857707</v>
      </c>
      <c r="J25" s="3" t="n">
        <v>0.123521361884029</v>
      </c>
      <c r="K25" s="3" t="n">
        <v>0.1553122621564482</v>
      </c>
      <c r="L25" s="3" t="n">
        <v>0.2275643811952096</v>
      </c>
      <c r="M25" s="7" t="n">
        <v>-0.5208763233475607</v>
      </c>
      <c r="N25" s="3" t="n">
        <v>0.3241590214067278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0.07574568896051571</v>
      </c>
      <c r="C26" s="3" t="n">
        <v>0.09577821815320715</v>
      </c>
      <c r="D26" s="6" t="n">
        <v>-0.3714719426680611</v>
      </c>
      <c r="E26" s="3" t="n">
        <v>0.1205128205128205</v>
      </c>
      <c r="F26" s="3" t="n">
        <v>0.09672989923048411</v>
      </c>
      <c r="G26" s="7" t="n">
        <v>0.509886587771203</v>
      </c>
      <c r="H26" s="3" t="n">
        <v>0.07981580966999233</v>
      </c>
      <c r="I26" s="3" t="n">
        <v>0.0344714099953516</v>
      </c>
      <c r="J26" s="3" t="n">
        <v>-0.005870110300288708</v>
      </c>
      <c r="K26" s="3" t="n">
        <v>0.08028710382513661</v>
      </c>
      <c r="L26" s="3" t="n">
        <v>0.08992802130503787</v>
      </c>
      <c r="M26" s="6" t="n">
        <v>-0.4516239323641612</v>
      </c>
      <c r="N26" s="3" t="n">
        <v>0.1464088397790055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2.839816933638444</v>
      </c>
      <c r="C31" s="3" t="n">
        <v>6.003347603009393</v>
      </c>
      <c r="D31" s="3" t="n">
        <v>0.1517035341978135</v>
      </c>
      <c r="E31" s="3" t="n">
        <v>2.465753424657534</v>
      </c>
      <c r="F31" s="3" t="n">
        <v>6.855975454819837</v>
      </c>
      <c r="G31" s="3" t="n">
        <v>-0.07652519475604268</v>
      </c>
      <c r="H31" s="3" t="n">
        <v>2.670081967213115</v>
      </c>
      <c r="I31" s="3" t="n">
        <v>8.165622625988213</v>
      </c>
      <c r="J31" s="3" t="n">
        <v>0.1059683776762523</v>
      </c>
      <c r="K31" s="3" t="n">
        <v>2.414248021108179</v>
      </c>
      <c r="L31" s="3" t="n">
        <v>8.228056038151399</v>
      </c>
      <c r="M31" s="3" t="n">
        <v>-0.08798779865595729</v>
      </c>
      <c r="N31" s="3" t="n">
        <v>2.647166361974406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126.7687348912168</v>
      </c>
      <c r="C32" s="2" t="n">
        <v>97.79000121894771</v>
      </c>
      <c r="D32" s="3" t="n">
        <v>-0.1317209938957754</v>
      </c>
      <c r="E32" s="2" t="n">
        <v>146</v>
      </c>
      <c r="F32" s="2" t="n">
        <v>92.00446128124591</v>
      </c>
      <c r="G32" s="3" t="n">
        <v>0.0828665755919854</v>
      </c>
      <c r="H32" s="2" t="n">
        <v>134.8273215656178</v>
      </c>
      <c r="I32" s="2" t="n">
        <v>87.91812743294078</v>
      </c>
      <c r="J32" s="3" t="n">
        <v>-0.09581501588580867</v>
      </c>
      <c r="K32" s="2" t="n">
        <v>149.1147540983607</v>
      </c>
      <c r="L32" s="2" t="n">
        <v>90.2107007647777</v>
      </c>
      <c r="M32" s="3" t="n">
        <v>0.09647655867573825</v>
      </c>
      <c r="N32" s="2" t="n">
        <v>135.9944751381215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7.973509933774834</v>
      </c>
      <c r="C33" s="3" t="n">
        <v>6.514216770242464</v>
      </c>
      <c r="D33" s="3" t="n">
        <v>0.0685781344907503</v>
      </c>
      <c r="E33" s="3" t="n">
        <v>7.461794019933555</v>
      </c>
      <c r="F33" s="3" t="n">
        <v>6.437357105256684</v>
      </c>
      <c r="G33" s="3" t="n">
        <v>-0.1246980392590422</v>
      </c>
      <c r="H33" s="3" t="n">
        <v>8.524822695035461</v>
      </c>
      <c r="I33" s="3" t="n">
        <v>7.166050174726138</v>
      </c>
      <c r="J33" s="3" t="n">
        <v>0.1113162696625244</v>
      </c>
      <c r="K33" s="3" t="n">
        <v>7.670924045433268</v>
      </c>
      <c r="L33" s="3" t="n">
        <v>7.86678470789935</v>
      </c>
      <c r="M33" s="3" t="n">
        <v>-0.09088453756392806</v>
      </c>
      <c r="N33" s="3" t="n">
        <v>8.437788556448274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45.14950166112957</v>
      </c>
      <c r="C34" s="2" t="n">
        <v>68.48638943244174</v>
      </c>
      <c r="D34" s="3" t="n">
        <v>-0.06417699583889802</v>
      </c>
      <c r="E34" s="2" t="n">
        <v>48.24577025823687</v>
      </c>
      <c r="F34" s="2" t="n">
        <v>69.30558726481951</v>
      </c>
      <c r="G34" s="3" t="n">
        <v>0.1424628812135682</v>
      </c>
      <c r="H34" s="2" t="n">
        <v>42.22961730449251</v>
      </c>
      <c r="I34" s="2" t="n">
        <v>62.72699556877648</v>
      </c>
      <c r="J34" s="3" t="n">
        <v>-0.1001661477486766</v>
      </c>
      <c r="K34" s="2" t="n">
        <v>46.93046077210461</v>
      </c>
      <c r="L34" s="2" t="n">
        <v>58.01962672333418</v>
      </c>
      <c r="M34" s="3" t="n">
        <v>0.09997029125474681</v>
      </c>
      <c r="N34" s="2" t="n">
        <v>42.66520754716982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0.9302848575712144</v>
      </c>
      <c r="C35" s="3" t="n">
        <v>1.21108411991307</v>
      </c>
      <c r="D35" s="3" t="n">
        <v>-0.06454689322005668</v>
      </c>
      <c r="E35" s="3" t="n">
        <v>0.994475138121547</v>
      </c>
      <c r="F35" s="3" t="n">
        <v>1.335264522016522</v>
      </c>
      <c r="G35" s="3" t="n">
        <v>-0.1841182481566124</v>
      </c>
      <c r="H35" s="3" t="n">
        <v>1.21889616463985</v>
      </c>
      <c r="I35" s="3" t="n">
        <v>1.445098790733443</v>
      </c>
      <c r="J35" s="3" t="n">
        <v>0.1236490872936757</v>
      </c>
      <c r="K35" s="3" t="n">
        <v>1.084765856550089</v>
      </c>
      <c r="L35" s="3" t="n">
        <v>1.493390985063436</v>
      </c>
      <c r="M35" s="3" t="n">
        <v>-0.1879239029694083</v>
      </c>
      <c r="N35" s="3" t="n">
        <v>1.335793357933579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386.9782433521354</v>
      </c>
      <c r="C36" s="2" t="n">
        <v>367.7806780510375</v>
      </c>
      <c r="D36" s="3" t="n">
        <v>0.06900067224346794</v>
      </c>
      <c r="E36" s="2" t="n">
        <v>362</v>
      </c>
      <c r="F36" s="2" t="n">
        <v>328.7956631066876</v>
      </c>
      <c r="G36" s="3" t="n">
        <v>0.2256678099989606</v>
      </c>
      <c r="H36" s="2" t="n">
        <v>295.3491941673062</v>
      </c>
      <c r="I36" s="2" t="n">
        <v>294.50337693156</v>
      </c>
      <c r="J36" s="3" t="n">
        <v>-0.1100424400214543</v>
      </c>
      <c r="K36" s="2" t="n">
        <v>331.8688524590164</v>
      </c>
      <c r="L36" s="2" t="n">
        <v>277.4056928596287</v>
      </c>
      <c r="M36" s="3" t="n">
        <v>0.2314116911660922</v>
      </c>
      <c r="N36" s="2" t="n">
        <v>269.5027624309392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0.6084824711939201</v>
      </c>
      <c r="C37" s="3" t="n">
        <v>0.7622672089900759</v>
      </c>
      <c r="D37" s="3" t="n">
        <v>-0.09455728004391895</v>
      </c>
      <c r="E37" s="3" t="n">
        <v>0.672027570361861</v>
      </c>
      <c r="F37" s="3" t="n">
        <v>0.8725267287011952</v>
      </c>
      <c r="G37" s="3" t="n">
        <v>-0.2498356860388896</v>
      </c>
      <c r="H37" s="3" t="n">
        <v>0.8958404950154693</v>
      </c>
      <c r="I37" s="3" t="n">
        <v>0.9978618114446985</v>
      </c>
      <c r="J37" s="3" t="n">
        <v>0.03339851638123253</v>
      </c>
      <c r="K37" s="3" t="n">
        <v>0.866887730933207</v>
      </c>
      <c r="L37" s="3" t="n">
        <v>1.055476121062508</v>
      </c>
      <c r="M37" s="3" t="n">
        <v>-0.1828026569586828</v>
      </c>
      <c r="N37" s="3" t="n">
        <v>1.060805860805861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591.6357775987108</v>
      </c>
      <c r="C38" s="2" t="n">
        <v>609.4945879929144</v>
      </c>
      <c r="D38" s="3" t="n">
        <v>0.1044320948855887</v>
      </c>
      <c r="E38" s="2" t="n">
        <v>535.6923076923077</v>
      </c>
      <c r="F38" s="2" t="n">
        <v>516.6107524767522</v>
      </c>
      <c r="G38" s="6" t="n">
        <v>0.3330412836084888</v>
      </c>
      <c r="H38" s="2" t="n">
        <v>401.8572524942441</v>
      </c>
      <c r="I38" s="2" t="n">
        <v>442.6004054652195</v>
      </c>
      <c r="J38" s="3" t="n">
        <v>-0.03231910618392203</v>
      </c>
      <c r="K38" s="2" t="n">
        <v>415.2786885245902</v>
      </c>
      <c r="L38" s="2" t="n">
        <v>413.3497513683022</v>
      </c>
      <c r="M38" s="3" t="n">
        <v>0.223694629596269</v>
      </c>
      <c r="N38" s="2" t="n">
        <v>339.3646408839779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1.903339191564148</v>
      </c>
      <c r="C44" s="3" t="n">
        <v>1.697983042379223</v>
      </c>
      <c r="D44" s="3" t="n">
        <v>0.0566368120444985</v>
      </c>
      <c r="E44" s="3" t="n">
        <v>1.801318267419962</v>
      </c>
      <c r="F44" s="3" t="n">
        <v>1.85080918020244</v>
      </c>
      <c r="G44" s="3" t="n">
        <v>0.1170699007008436</v>
      </c>
      <c r="H44" s="3" t="n">
        <v>1.612538540596094</v>
      </c>
      <c r="I44" s="3" t="n">
        <v>2.004189363295831</v>
      </c>
      <c r="J44" s="3" t="n">
        <v>0.04333650350508435</v>
      </c>
      <c r="K44" s="3" t="n">
        <v>1.545559400230681</v>
      </c>
      <c r="L44" s="3" t="n">
        <v>1.882839556364016</v>
      </c>
      <c r="M44" s="3" t="n">
        <v>-0.1099502286609311</v>
      </c>
      <c r="N44" s="3" t="n">
        <v>1.736486486486487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0.05890733279613215</v>
      </c>
      <c r="C45" s="3" t="n">
        <v>-0.008287716063115609</v>
      </c>
      <c r="D45" s="3" t="n">
        <v>0.2435398461574131</v>
      </c>
      <c r="E45" s="3" t="n">
        <v>0.04737068376068376</v>
      </c>
      <c r="F45" s="3" t="n">
        <v>0.05479925069123304</v>
      </c>
      <c r="G45" s="6" t="n">
        <v>-0.4231401781292435</v>
      </c>
      <c r="H45" s="3" t="n">
        <v>0.08211818879508825</v>
      </c>
      <c r="I45" s="3" t="n">
        <v>0.059251603955504</v>
      </c>
      <c r="J45" s="6" t="n">
        <v>-0.2633515416911203</v>
      </c>
      <c r="K45" s="3" t="n">
        <v>0.1114754098360656</v>
      </c>
      <c r="L45" s="3" t="n">
        <v>0.08292030439978425</v>
      </c>
      <c r="M45" s="3" t="n">
        <v>-0.0123801335866599</v>
      </c>
      <c r="N45" s="3" t="n">
        <v>0.1128727900552486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0.6084824711939201</v>
      </c>
      <c r="C46" s="3" t="n">
        <v>0.7622672089900759</v>
      </c>
      <c r="D46" s="3" t="n">
        <v>-0.09455728004391895</v>
      </c>
      <c r="E46" s="3" t="n">
        <v>0.672027570361861</v>
      </c>
      <c r="F46" s="3" t="n">
        <v>0.8725267287011952</v>
      </c>
      <c r="G46" s="3" t="n">
        <v>-0.2498356860388896</v>
      </c>
      <c r="H46" s="3" t="n">
        <v>0.8958404950154693</v>
      </c>
      <c r="I46" s="3" t="n">
        <v>0.9978618114446985</v>
      </c>
      <c r="J46" s="3" t="n">
        <v>0.03339851638123253</v>
      </c>
      <c r="K46" s="3" t="n">
        <v>0.866887730933207</v>
      </c>
      <c r="L46" s="3" t="n">
        <v>1.055476121062508</v>
      </c>
      <c r="M46" s="3" t="n">
        <v>-0.1828026569586828</v>
      </c>
      <c r="N46" s="3" t="n">
        <v>1.060805860805861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0.06822344116700438</v>
      </c>
      <c r="C47" s="3" t="n">
        <v>0.08373894400070704</v>
      </c>
      <c r="D47" s="3" t="n">
        <v>0.1897245514493966</v>
      </c>
      <c r="E47" s="3" t="n">
        <v>0.05734389618495334</v>
      </c>
      <c r="F47" s="3" t="n">
        <v>0.07448958979736743</v>
      </c>
      <c r="G47" s="7" t="n">
        <v>-0.5165995593241288</v>
      </c>
      <c r="H47" s="3" t="n">
        <v>0.1186260734573957</v>
      </c>
      <c r="I47" s="3" t="n">
        <v>0.08027319322423072</v>
      </c>
      <c r="J47" s="3" t="n">
        <v>-0.2057586010885148</v>
      </c>
      <c r="K47" s="3" t="n">
        <v>0.1493577061331401</v>
      </c>
      <c r="L47" s="3" t="n">
        <v>0.1791593084651196</v>
      </c>
      <c r="M47" s="6" t="n">
        <v>-0.281658336147858</v>
      </c>
      <c r="N47" s="3" t="n">
        <v>0.2079201494901495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0.1344783977110157</v>
      </c>
      <c r="C63" s="3" t="n">
        <v>0.3002431105106287</v>
      </c>
      <c r="D63" s="6" t="n">
        <v>-0.4783001166813789</v>
      </c>
      <c r="E63" s="3" t="n">
        <v>0.2577696526508227</v>
      </c>
      <c r="F63" s="3" t="n">
        <v>0.3064580171030437</v>
      </c>
      <c r="G63" s="6" t="n">
        <v>0.417733089579525</v>
      </c>
      <c r="H63" s="3" t="n">
        <v>0.1818181818181818</v>
      </c>
      <c r="I63" s="3" t="n">
        <v>0.1696510958085795</v>
      </c>
      <c r="J63" s="3" t="n">
        <v>0.1582872544966232</v>
      </c>
      <c r="K63" s="3" t="n">
        <v>0.1569715811965812</v>
      </c>
      <c r="L63" s="3" t="n">
        <v>0.247741530062088</v>
      </c>
      <c r="M63" s="7" t="n">
        <v>-0.5157574806482825</v>
      </c>
      <c r="N63" s="3" t="n">
        <v>0.3241590214067278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0.09144007782101168</v>
      </c>
      <c r="C64" s="3" t="n">
        <v>0.2496138323117813</v>
      </c>
      <c r="D64" s="6" t="n">
        <v>-0.4481169771228303</v>
      </c>
      <c r="E64" s="3" t="n">
        <v>0.1656874265569918</v>
      </c>
      <c r="F64" s="3" t="n">
        <v>0.2541790610836498</v>
      </c>
      <c r="G64" s="3" t="n">
        <v>-0.0504835939618546</v>
      </c>
      <c r="H64" s="3" t="n">
        <v>0.174496644295302</v>
      </c>
      <c r="I64" s="3" t="n">
        <v>0.1447916419857707</v>
      </c>
      <c r="J64" s="3" t="n">
        <v>0.123521361884029</v>
      </c>
      <c r="K64" s="3" t="n">
        <v>0.1553122621564482</v>
      </c>
      <c r="L64" s="3" t="n">
        <v>0.2275643811952096</v>
      </c>
      <c r="M64" s="7" t="n">
        <v>-0.5208763233475607</v>
      </c>
      <c r="N64" s="3" t="n">
        <v>0.3241590214067278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0.07574568896051571</v>
      </c>
      <c r="C67" s="3" t="n">
        <v>0.09577821815320715</v>
      </c>
      <c r="D67" s="6" t="n">
        <v>-0.3714719426680611</v>
      </c>
      <c r="E67" s="3" t="n">
        <v>0.1205128205128205</v>
      </c>
      <c r="F67" s="3" t="n">
        <v>0.09672989923048411</v>
      </c>
      <c r="G67" s="7" t="n">
        <v>0.509886587771203</v>
      </c>
      <c r="H67" s="3" t="n">
        <v>0.07981580966999233</v>
      </c>
      <c r="I67" s="3" t="n">
        <v>0.0344714099953516</v>
      </c>
      <c r="J67" s="3" t="n">
        <v>-0.005870110300288708</v>
      </c>
      <c r="K67" s="3" t="n">
        <v>0.08028710382513661</v>
      </c>
      <c r="L67" s="3" t="n">
        <v>0.08992802130503787</v>
      </c>
      <c r="M67" s="6" t="n">
        <v>-0.4516239323641612</v>
      </c>
      <c r="N67" s="3" t="n">
        <v>0.1464088397790055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0.04339815327793167</v>
      </c>
      <c r="C69" s="3" t="n">
        <v>0.06866578937348143</v>
      </c>
      <c r="D69" s="6" t="n">
        <v>-0.4112009416972816</v>
      </c>
      <c r="E69" s="3" t="n">
        <v>0.07370622059592263</v>
      </c>
      <c r="F69" s="3" t="n">
        <v>0.07336209241373369</v>
      </c>
      <c r="G69" s="3" t="n">
        <v>0.1119717318750252</v>
      </c>
      <c r="H69" s="3" t="n">
        <v>0.06628425748884639</v>
      </c>
      <c r="I69" s="3" t="n">
        <v>0.03380959113424462</v>
      </c>
      <c r="J69" s="3" t="n">
        <v>0.2090612655817736</v>
      </c>
      <c r="K69" s="3" t="n">
        <v>0.0548229104477612</v>
      </c>
      <c r="L69" s="3" t="n">
        <v>0.07628209658482163</v>
      </c>
      <c r="M69" s="7" t="n">
        <v>-0.6012409060827937</v>
      </c>
      <c r="N69" s="3" t="n">
        <v>0.1374837872892348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0.006282917002417406</v>
      </c>
      <c r="C76" s="3" t="n">
        <v>0.006437344653450165</v>
      </c>
      <c r="D76" s="6" t="n">
        <v>0.300166768571847</v>
      </c>
      <c r="E76" s="3" t="n">
        <v>0.004832393162393162</v>
      </c>
      <c r="F76" s="3" t="n">
        <v>0.005673543975519909</v>
      </c>
      <c r="G76" s="3" t="n">
        <v>0.006700287879241194</v>
      </c>
      <c r="H76" s="3" t="n">
        <v>0.00480023023791251</v>
      </c>
      <c r="I76" s="3" t="n">
        <v>0.004983304219352503</v>
      </c>
      <c r="J76" s="3" t="n">
        <v>0.1290449508225662</v>
      </c>
      <c r="K76" s="3" t="n">
        <v>0.004251584699453552</v>
      </c>
      <c r="L76" s="3" t="n">
        <v>0.005297240226477302</v>
      </c>
      <c r="M76" s="3" t="n">
        <v>-0.07181276651558323</v>
      </c>
      <c r="N76" s="3" t="n">
        <v>0.004580524861878453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-0.1696452856754292</v>
      </c>
      <c r="C77" s="3" t="n">
        <v>-0.06585234456514734</v>
      </c>
      <c r="D77" s="7" t="n">
        <v>-4.375029138387637</v>
      </c>
      <c r="E77" s="3" t="n">
        <v>0.05026483586345402</v>
      </c>
      <c r="F77" s="2" t="inlineStr">
        <is>
          <t>-</t>
        </is>
      </c>
      <c r="G77" s="3" t="n">
        <v>0.1366394671216559</v>
      </c>
      <c r="H77" s="3" t="n">
        <v>0.04422232142857143</v>
      </c>
      <c r="I77" s="3" t="n">
        <v>0.04759238464393754</v>
      </c>
      <c r="J77" s="7" t="n">
        <v>-0.6110346041725396</v>
      </c>
      <c r="K77" s="3" t="n">
        <v>0.1136921739130435</v>
      </c>
      <c r="L77" s="3" t="n">
        <v>0.08381730849553544</v>
      </c>
      <c r="M77" s="3" t="n">
        <v>-0.05159724337818482</v>
      </c>
      <c r="N77" s="3" t="n">
        <v>0.1198775236778222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124100</v>
      </c>
      <c r="C2" s="2" t="n">
        <v>117000</v>
      </c>
      <c r="D2" s="2" t="n">
        <v>130300</v>
      </c>
      <c r="E2" s="2" t="n">
        <v>91500</v>
      </c>
      <c r="F2" s="2" t="n">
        <v>72400</v>
      </c>
      <c r="G2" s="2" t="n">
        <v>107060</v>
      </c>
    </row>
    <row r="3">
      <c r="A3" t="inlineStr">
        <is>
          <t>二、营业总成本(万元)</t>
        </is>
      </c>
      <c r="B3" s="2" t="n">
        <v>120400</v>
      </c>
      <c r="C3" s="2" t="n">
        <v>112300</v>
      </c>
      <c r="D3" s="2" t="n">
        <v>120200</v>
      </c>
      <c r="E3" s="2" t="n">
        <v>80300</v>
      </c>
      <c r="F3" s="2" t="n">
        <v>63600</v>
      </c>
      <c r="G3" s="2" t="n">
        <v>99360</v>
      </c>
    </row>
    <row r="4">
      <c r="A4" t="inlineStr">
        <is>
          <t>营业税金及附加(万元)</t>
        </is>
      </c>
      <c r="B4" s="2" t="n">
        <v>779.71</v>
      </c>
      <c r="C4" s="2" t="n">
        <v>565.39</v>
      </c>
      <c r="D4" s="2" t="n">
        <v>625.47</v>
      </c>
      <c r="E4" s="2" t="n">
        <v>389.02</v>
      </c>
      <c r="F4" s="2" t="n">
        <v>331.63</v>
      </c>
      <c r="G4" s="2" t="n">
        <v>538.244</v>
      </c>
    </row>
    <row r="5">
      <c r="A5" t="inlineStr">
        <is>
          <t>销售费用(万元)</t>
        </is>
      </c>
      <c r="B5" s="2" t="n">
        <v>4060.45</v>
      </c>
      <c r="C5" s="2" t="n">
        <v>3782.23</v>
      </c>
      <c r="D5" s="2" t="n">
        <v>2204.19</v>
      </c>
      <c r="E5" s="2" t="n">
        <v>1765.45</v>
      </c>
      <c r="F5" s="2" t="n">
        <v>2298.52</v>
      </c>
      <c r="G5" s="2" t="n">
        <v>2822.168000000001</v>
      </c>
    </row>
    <row r="6">
      <c r="A6" t="inlineStr">
        <is>
          <t>管理费用(万元)</t>
        </is>
      </c>
      <c r="B6" s="2" t="n">
        <v>7945.35</v>
      </c>
      <c r="C6" s="2" t="n">
        <v>7615.64</v>
      </c>
      <c r="D6" s="2" t="n">
        <v>6993.01</v>
      </c>
      <c r="E6" s="2" t="n">
        <v>4534.26</v>
      </c>
      <c r="F6" s="2" t="n">
        <v>3322.17</v>
      </c>
      <c r="G6" s="2" t="n">
        <v>6082.086</v>
      </c>
    </row>
    <row r="7">
      <c r="A7" t="inlineStr">
        <is>
          <t>研发费用(万元)</t>
        </is>
      </c>
      <c r="B7" s="2" t="n">
        <v>9025.51</v>
      </c>
      <c r="C7" s="2" t="n">
        <v>7650.88</v>
      </c>
      <c r="D7" s="2" t="n">
        <v>6796.48</v>
      </c>
      <c r="E7" s="2" t="n">
        <v>4294.97</v>
      </c>
      <c r="F7" s="2" t="n">
        <v>3497.72</v>
      </c>
      <c r="G7" s="2" t="n">
        <v>6253.112</v>
      </c>
    </row>
    <row r="8">
      <c r="A8" t="inlineStr">
        <is>
          <t>毛利润=营业收入-营业成本-管销研费用-营业税金及附加</t>
        </is>
      </c>
      <c r="B8" s="2" t="n">
        <v>-18111.02</v>
      </c>
      <c r="C8" s="2" t="n">
        <v>-14914.14</v>
      </c>
      <c r="D8" s="2" t="n">
        <v>-6519.15</v>
      </c>
      <c r="E8" s="2" t="n">
        <v>216.2999999999984</v>
      </c>
      <c r="F8" s="2" t="n">
        <v>-650.0399999999995</v>
      </c>
      <c r="G8" s="2" t="n">
        <v>-7995.610000000002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0.9701853344077357</v>
      </c>
      <c r="C11" s="3" t="n">
        <v>0.9598290598290599</v>
      </c>
      <c r="D11" s="3" t="n">
        <v>0.9224865694551037</v>
      </c>
      <c r="E11" s="3" t="n">
        <v>0.8775956284153006</v>
      </c>
      <c r="F11" s="3" t="n">
        <v>0.8784530386740331</v>
      </c>
      <c r="G11" s="3" t="n">
        <v>0.9217099261562465</v>
      </c>
    </row>
    <row r="12">
      <c r="A12" t="inlineStr">
        <is>
          <t>销售费用/收入</t>
        </is>
      </c>
      <c r="B12" s="3" t="n">
        <v>0.03271917808219178</v>
      </c>
      <c r="C12" s="3" t="n">
        <v>0.03232675213675214</v>
      </c>
      <c r="D12" s="3" t="n">
        <v>0.01691627014581734</v>
      </c>
      <c r="E12" s="3" t="n">
        <v>0.01929453551912568</v>
      </c>
      <c r="F12" s="3" t="n">
        <v>0.0317475138121547</v>
      </c>
      <c r="G12" s="5" t="n">
        <v>0.02660084993920833</v>
      </c>
    </row>
    <row r="13">
      <c r="A13" t="inlineStr">
        <is>
          <t>管理费用/收入</t>
        </is>
      </c>
      <c r="B13" s="3" t="n">
        <v>0.06402377115229654</v>
      </c>
      <c r="C13" s="3" t="n">
        <v>0.06509094017094018</v>
      </c>
      <c r="D13" s="3" t="n">
        <v>0.05366853415195703</v>
      </c>
      <c r="E13" s="3" t="n">
        <v>0.04955475409836066</v>
      </c>
      <c r="F13" s="3" t="n">
        <v>0.04588632596685083</v>
      </c>
      <c r="G13" s="5" t="n">
        <v>0.05564486510808105</v>
      </c>
    </row>
    <row r="14">
      <c r="A14" t="inlineStr">
        <is>
          <t>研发费用/收入</t>
        </is>
      </c>
      <c r="B14" s="3" t="n">
        <v>0.07272771958098308</v>
      </c>
      <c r="C14" s="3" t="n">
        <v>0.06539213675213676</v>
      </c>
      <c r="D14" s="3" t="n">
        <v>0.05216024558710668</v>
      </c>
      <c r="E14" s="3" t="n">
        <v>0.04693956284153006</v>
      </c>
      <c r="F14" s="3" t="n">
        <v>0.0483110497237569</v>
      </c>
      <c r="G14" s="5" t="n">
        <v>0.0571061428971027</v>
      </c>
    </row>
    <row r="15">
      <c r="A15" t="inlineStr">
        <is>
          <t>毛利润率=营业利润/收入</t>
        </is>
      </c>
      <c r="B15" s="3" t="n">
        <v>-0.1459389202256245</v>
      </c>
      <c r="C15" s="3" t="n">
        <v>-0.1274712820512821</v>
      </c>
      <c r="D15" s="3" t="n">
        <v>-0.05003184957789716</v>
      </c>
      <c r="E15" s="3" t="n">
        <v>0.00236393442622949</v>
      </c>
      <c r="F15" s="3" t="n">
        <v>-0.008978453038674027</v>
      </c>
      <c r="G15" s="5" t="n">
        <v>-0.06601131409344964</v>
      </c>
    </row>
    <row r="16">
      <c r="A16" t="inlineStr">
        <is>
          <t>所得税/利润总额</t>
        </is>
      </c>
      <c r="B16" s="3" t="n">
        <v>-0.1696452856754292</v>
      </c>
      <c r="C16" s="3" t="n">
        <v>0.05026483586345402</v>
      </c>
      <c r="D16" s="3" t="n">
        <v>0.04422232142857143</v>
      </c>
      <c r="E16" s="3" t="n">
        <v>0.1136921739130435</v>
      </c>
      <c r="F16" s="3" t="n">
        <v>0.1198775236778222</v>
      </c>
      <c r="G16" s="5" t="n">
        <v>0.03168231384149239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2024-10-20T14:08:06Z</dcterms:created>
  <dcterms:modified xmlns:dcterms="http://purl.org/dc/terms/" xmlns:xsi="http://www.w3.org/2001/XMLSchema-instance" xsi:type="dcterms:W3CDTF">2024-10-20T14:39:47Z</dcterms:modified>
</cp:coreProperties>
</file>