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英力股份资产负债表" sheetId="1" state="visible" r:id="rId1"/>
    <sheet xmlns:r="http://schemas.openxmlformats.org/officeDocument/2006/relationships" name="英力股份利润表" sheetId="2" state="visible" r:id="rId2"/>
    <sheet xmlns:r="http://schemas.openxmlformats.org/officeDocument/2006/relationships" name="英力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112400.00</t>
        </is>
      </c>
      <c r="C3" s="5" t="n">
        <v>-0.03186907838070629</v>
      </c>
      <c r="D3" t="inlineStr">
        <is>
          <t>116100.00</t>
        </is>
      </c>
      <c r="E3" s="5" t="n">
        <v>0.06124314442413163</v>
      </c>
      <c r="F3" t="inlineStr">
        <is>
          <t>109400.00</t>
        </is>
      </c>
      <c r="G3" s="8" t="n">
        <v>0.6088235294117647</v>
      </c>
      <c r="H3" t="inlineStr">
        <is>
          <t>68000.00</t>
        </is>
      </c>
      <c r="I3" s="5" t="n">
        <v>0.1703958691910499</v>
      </c>
      <c r="J3" t="inlineStr">
        <is>
          <t>58100.00</t>
        </is>
      </c>
      <c r="K3" s="9" t="n">
        <v>0.3899521531100478</v>
      </c>
      <c r="L3" t="inlineStr">
        <is>
          <t>41800.00</t>
        </is>
      </c>
      <c r="M3" t="inlineStr">
        <is>
          <t>30000.00</t>
        </is>
      </c>
    </row>
    <row r="4">
      <c r="A4" t="inlineStr">
        <is>
          <t>*资产合计</t>
        </is>
      </c>
      <c r="B4" t="inlineStr">
        <is>
          <t>248900.00</t>
        </is>
      </c>
      <c r="C4" s="5" t="n">
        <v>0.1813004271476032</v>
      </c>
      <c r="D4" t="inlineStr">
        <is>
          <t>210700.00</t>
        </is>
      </c>
      <c r="E4" s="5" t="n">
        <v>-0.04746835443037975</v>
      </c>
      <c r="F4" t="inlineStr">
        <is>
          <t>221200.00</t>
        </is>
      </c>
      <c r="G4" s="9" t="n">
        <v>0.2950819672131147</v>
      </c>
      <c r="H4" t="inlineStr">
        <is>
          <t>170800.00</t>
        </is>
      </c>
      <c r="I4" s="9" t="n">
        <v>0.275578790141897</v>
      </c>
      <c r="J4" t="inlineStr">
        <is>
          <t>133900.00</t>
        </is>
      </c>
      <c r="K4" s="5" t="n">
        <v>0.1944692239072257</v>
      </c>
      <c r="L4" t="inlineStr">
        <is>
          <t>112100.00</t>
        </is>
      </c>
      <c r="M4" t="inlineStr">
        <is>
          <t>76200.00</t>
        </is>
      </c>
    </row>
    <row r="5">
      <c r="A5" t="inlineStr">
        <is>
          <t>*负债合计</t>
        </is>
      </c>
      <c r="B5" t="inlineStr">
        <is>
          <t>136500.00</t>
        </is>
      </c>
      <c r="C5" s="9" t="n">
        <v>0.4429175475687104</v>
      </c>
      <c r="D5" t="inlineStr">
        <is>
          <t>94600.00</t>
        </is>
      </c>
      <c r="E5" s="5" t="n">
        <v>-0.1538461538461539</v>
      </c>
      <c r="F5" t="inlineStr">
        <is>
          <t>111800.00</t>
        </is>
      </c>
      <c r="G5" s="5" t="n">
        <v>0.08754863813229571</v>
      </c>
      <c r="H5" t="inlineStr">
        <is>
          <t>102800.00</t>
        </is>
      </c>
      <c r="I5" s="9" t="n">
        <v>0.3562005277044855</v>
      </c>
      <c r="J5" t="inlineStr">
        <is>
          <t>75800.00</t>
        </is>
      </c>
      <c r="K5" s="5" t="n">
        <v>0.07823613086770982</v>
      </c>
      <c r="L5" t="inlineStr">
        <is>
          <t>70300.00</t>
        </is>
      </c>
      <c r="M5" t="inlineStr">
        <is>
          <t>46100.00</t>
        </is>
      </c>
    </row>
    <row r="6">
      <c r="A6" t="inlineStr">
        <is>
          <t>*归属于母公司所有者权益合计</t>
        </is>
      </c>
      <c r="B6" t="inlineStr">
        <is>
          <t>112100.00</t>
        </is>
      </c>
      <c r="C6" s="5" t="n">
        <v>-0.03027681660899654</v>
      </c>
      <c r="D6" t="inlineStr">
        <is>
          <t>115600.00</t>
        </is>
      </c>
      <c r="E6" s="5" t="n">
        <v>0.06347746090156393</v>
      </c>
      <c r="F6" t="inlineStr">
        <is>
          <t>108700.00</t>
        </is>
      </c>
      <c r="G6" s="8" t="n">
        <v>0.5985294117647059</v>
      </c>
      <c r="H6" t="inlineStr">
        <is>
          <t>68000.00</t>
        </is>
      </c>
      <c r="I6" s="5" t="n">
        <v>0.1703958691910499</v>
      </c>
      <c r="J6" t="inlineStr">
        <is>
          <t>58100.00</t>
        </is>
      </c>
      <c r="K6" s="9" t="n">
        <v>0.3899521531100478</v>
      </c>
      <c r="L6" t="inlineStr">
        <is>
          <t>41800.00</t>
        </is>
      </c>
      <c r="M6" t="inlineStr">
        <is>
          <t>30000.00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8254.66</t>
        </is>
      </c>
      <c r="C9" s="9" t="n">
        <v>-0.3974700729927008</v>
      </c>
      <c r="D9" t="inlineStr">
        <is>
          <t>13700.00</t>
        </is>
      </c>
      <c r="E9" s="5" t="n">
        <v>-0.04861111111111111</v>
      </c>
      <c r="F9" t="inlineStr">
        <is>
          <t>14400.00</t>
        </is>
      </c>
      <c r="G9" s="8" t="n">
        <v>5.383289965379518</v>
      </c>
      <c r="H9" t="inlineStr">
        <is>
          <t>2255.89</t>
        </is>
      </c>
      <c r="I9" s="8" t="n">
        <v>-0.6976103889836881</v>
      </c>
      <c r="J9" t="inlineStr">
        <is>
          <t>7460.21</t>
        </is>
      </c>
      <c r="K9" s="8" t="n">
        <v>0.6901820406221325</v>
      </c>
      <c r="L9" t="inlineStr">
        <is>
          <t>4413.85</t>
        </is>
      </c>
      <c r="M9" t="inlineStr">
        <is>
          <t>1503.79</t>
        </is>
      </c>
    </row>
    <row r="10">
      <c r="A10" t="inlineStr">
        <is>
          <t>交易性金融资产</t>
        </is>
      </c>
      <c r="B10" t="inlineStr">
        <is>
          <t>12000.00</t>
        </is>
      </c>
      <c r="C10" s="9" t="n">
        <v>-0.4258373205741627</v>
      </c>
      <c r="D10" t="inlineStr">
        <is>
          <t>20900.00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717.29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56300.00</t>
        </is>
      </c>
      <c r="C11" s="9" t="n">
        <v>0.3631961259079903</v>
      </c>
      <c r="D11" t="inlineStr">
        <is>
          <t>41300.00</t>
        </is>
      </c>
      <c r="E11" s="9" t="n">
        <v>-0.4183098591549296</v>
      </c>
      <c r="F11" t="inlineStr">
        <is>
          <t>71000.00</t>
        </is>
      </c>
      <c r="G11" s="5" t="n">
        <v>0.06446776611694154</v>
      </c>
      <c r="H11" t="inlineStr">
        <is>
          <t>66700.00</t>
        </is>
      </c>
      <c r="I11" s="5" t="n">
        <v>0.1974865350089767</v>
      </c>
      <c r="J11" t="inlineStr">
        <is>
          <t>55700.00</t>
        </is>
      </c>
      <c r="K11" s="5" t="n">
        <v>0.1901709401709402</v>
      </c>
      <c r="L11" t="inlineStr">
        <is>
          <t>46800.00</t>
        </is>
      </c>
      <c r="M11" t="inlineStr">
        <is>
          <t>33500.00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298.79</t>
        </is>
      </c>
      <c r="E12" s="9" t="n">
        <v>-0.4172680110777392</v>
      </c>
      <c r="F12" t="inlineStr">
        <is>
          <t>512.74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56300.00</t>
        </is>
      </c>
      <c r="C13" s="9" t="n">
        <v>0.3731707317073171</v>
      </c>
      <c r="D13" t="inlineStr">
        <is>
          <t>41000.00</t>
        </is>
      </c>
      <c r="E13" s="9" t="n">
        <v>-0.4184397163120567</v>
      </c>
      <c r="F13" t="inlineStr">
        <is>
          <t>70500.00</t>
        </is>
      </c>
      <c r="G13" s="5" t="n">
        <v>0.05697151424287856</v>
      </c>
      <c r="H13" t="inlineStr">
        <is>
          <t>66700.00</t>
        </is>
      </c>
      <c r="I13" s="5" t="n">
        <v>0.1974865350089767</v>
      </c>
      <c r="J13" t="inlineStr">
        <is>
          <t>55700.00</t>
        </is>
      </c>
      <c r="K13" s="5" t="n">
        <v>0.1901709401709402</v>
      </c>
      <c r="L13" t="inlineStr">
        <is>
          <t>46800.00</t>
        </is>
      </c>
      <c r="M13" t="inlineStr">
        <is>
          <t>33500.00</t>
        </is>
      </c>
    </row>
    <row r="14">
      <c r="A14" t="inlineStr">
        <is>
          <t>预付款项</t>
        </is>
      </c>
      <c r="B14" t="inlineStr">
        <is>
          <t>1974.16</t>
        </is>
      </c>
      <c r="C14" s="8" t="n">
        <v>11.80508529545307</v>
      </c>
      <c r="D14" t="inlineStr">
        <is>
          <t>154.17</t>
        </is>
      </c>
      <c r="E14" s="8" t="n">
        <v>-0.5601677507702841</v>
      </c>
      <c r="F14" t="inlineStr">
        <is>
          <t>350.52</t>
        </is>
      </c>
      <c r="G14" s="5" t="n">
        <v>-0.2458205133722056</v>
      </c>
      <c r="H14" t="inlineStr">
        <is>
          <t>464.77</t>
        </is>
      </c>
      <c r="I14" s="8" t="n">
        <v>3.209873188405797</v>
      </c>
      <c r="J14" t="inlineStr">
        <is>
          <t>110.40</t>
        </is>
      </c>
      <c r="K14" s="9" t="n">
        <v>-0.3067503924646782</v>
      </c>
      <c r="L14" t="inlineStr">
        <is>
          <t>159.25</t>
        </is>
      </c>
      <c r="M14" t="inlineStr">
        <is>
          <t>129.99</t>
        </is>
      </c>
    </row>
    <row r="15">
      <c r="A15" t="inlineStr">
        <is>
          <t>其他应收款合计</t>
        </is>
      </c>
      <c r="B15" t="inlineStr">
        <is>
          <t>1111.42</t>
        </is>
      </c>
      <c r="C15" s="9" t="n">
        <v>0.4722939766058633</v>
      </c>
      <c r="D15" t="inlineStr">
        <is>
          <t>754.89</t>
        </is>
      </c>
      <c r="E15" s="8" t="n">
        <v>-0.5892381024932255</v>
      </c>
      <c r="F15" t="inlineStr">
        <is>
          <t>1837.78</t>
        </is>
      </c>
      <c r="G15" s="8" t="n">
        <v>0.5607075828216691</v>
      </c>
      <c r="H15" t="inlineStr">
        <is>
          <t>1177.53</t>
        </is>
      </c>
      <c r="I15" s="5" t="n">
        <v>-0.113258982024655</v>
      </c>
      <c r="J15" t="inlineStr">
        <is>
          <t>1327.93</t>
        </is>
      </c>
      <c r="K15" s="9" t="n">
        <v>-0.3715874405508364</v>
      </c>
      <c r="L15" t="inlineStr">
        <is>
          <t>2113.15</t>
        </is>
      </c>
      <c r="M15" t="inlineStr">
        <is>
          <t>1209.05</t>
        </is>
      </c>
    </row>
    <row r="16">
      <c r="A16" t="inlineStr">
        <is>
          <t>其他应收款</t>
        </is>
      </c>
      <c r="B16" t="inlineStr">
        <is>
          <t>1111.42</t>
        </is>
      </c>
      <c r="C16" s="9" t="n">
        <v>0.4722939766058633</v>
      </c>
      <c r="D16" t="inlineStr">
        <is>
          <t>754.89</t>
        </is>
      </c>
      <c r="E16" s="8" t="n">
        <v>-0.5892381024932255</v>
      </c>
      <c r="F16" t="inlineStr">
        <is>
          <t>1837.78</t>
        </is>
      </c>
      <c r="G16" s="8" t="n">
        <v>0.5607075828216691</v>
      </c>
      <c r="H16" t="inlineStr">
        <is>
          <t>1177.53</t>
        </is>
      </c>
      <c r="I16" s="5" t="n">
        <v>-0.113258982024655</v>
      </c>
      <c r="J16" t="inlineStr">
        <is>
          <t>1327.93</t>
        </is>
      </c>
      <c r="K16" s="9" t="n">
        <v>-0.3715874405508364</v>
      </c>
      <c r="L16" t="inlineStr">
        <is>
          <t>2113.15</t>
        </is>
      </c>
      <c r="M16" t="inlineStr">
        <is>
          <t>1209.05</t>
        </is>
      </c>
    </row>
    <row r="17">
      <c r="A17" t="inlineStr">
        <is>
          <t>存货</t>
        </is>
      </c>
      <c r="B17" t="inlineStr">
        <is>
          <t>46200.00</t>
        </is>
      </c>
      <c r="C17" s="9" t="n">
        <v>0.3588235294117647</v>
      </c>
      <c r="D17" t="inlineStr">
        <is>
          <t>34000.00</t>
        </is>
      </c>
      <c r="E17" s="5" t="n">
        <v>-0.1348600508905853</v>
      </c>
      <c r="F17" t="inlineStr">
        <is>
          <t>39300.00</t>
        </is>
      </c>
      <c r="G17" s="5" t="n">
        <v>0.1039325842696629</v>
      </c>
      <c r="H17" t="inlineStr">
        <is>
          <t>35600.00</t>
        </is>
      </c>
      <c r="I17" s="8" t="n">
        <v>0.6713615023474179</v>
      </c>
      <c r="J17" t="inlineStr">
        <is>
          <t>21300.00</t>
        </is>
      </c>
      <c r="K17" s="5" t="n">
        <v>0.126984126984127</v>
      </c>
      <c r="L17" t="inlineStr">
        <is>
          <t>18900.00</t>
        </is>
      </c>
      <c r="M17" t="inlineStr">
        <is>
          <t>12800.00</t>
        </is>
      </c>
    </row>
    <row r="18">
      <c r="A18" t="inlineStr">
        <is>
          <t>其他流动资产</t>
        </is>
      </c>
      <c r="B18" t="inlineStr">
        <is>
          <t>4689.79</t>
        </is>
      </c>
      <c r="C18" s="8" t="n">
        <v>3.7317607175648</v>
      </c>
      <c r="D18" t="inlineStr">
        <is>
          <t>991.13</t>
        </is>
      </c>
      <c r="E18" s="5" t="n">
        <v>-0.04923017890546313</v>
      </c>
      <c r="F18" t="inlineStr">
        <is>
          <t>1042.45</t>
        </is>
      </c>
      <c r="G18" s="5" t="n">
        <v>-0.1555485349988254</v>
      </c>
      <c r="H18" t="inlineStr">
        <is>
          <t>1234.47</t>
        </is>
      </c>
      <c r="I18" s="8" t="n">
        <v>0.8478706683631466</v>
      </c>
      <c r="J18" t="inlineStr">
        <is>
          <t>668.05</t>
        </is>
      </c>
      <c r="K18" s="8" t="n">
        <v>-0.7285817017628681</v>
      </c>
      <c r="L18" t="inlineStr">
        <is>
          <t>2461.33</t>
        </is>
      </c>
      <c r="M18" t="inlineStr">
        <is>
          <t>1637.95</t>
        </is>
      </c>
    </row>
    <row r="19">
      <c r="A19" t="inlineStr">
        <is>
          <t>总现金</t>
        </is>
      </c>
      <c r="B19" t="inlineStr">
        <is>
          <t>20300.00</t>
        </is>
      </c>
      <c r="C19" s="9" t="n">
        <v>-0.4115942028985507</v>
      </c>
      <c r="D19" t="inlineStr">
        <is>
          <t>34500.00</t>
        </is>
      </c>
      <c r="E19" s="8" t="n">
        <v>1.395833333333333</v>
      </c>
      <c r="F19" t="inlineStr">
        <is>
          <t>14400.00</t>
        </is>
      </c>
      <c r="G19" s="8" t="n">
        <v>3.843315383916829</v>
      </c>
      <c r="H19" t="inlineStr">
        <is>
          <t>2973.17</t>
        </is>
      </c>
      <c r="I19" s="8" t="n">
        <v>-0.6014629614984028</v>
      </c>
      <c r="J19" t="inlineStr">
        <is>
          <t>7460.21</t>
        </is>
      </c>
      <c r="K19" s="8" t="n">
        <v>0.6901820406221325</v>
      </c>
      <c r="L19" t="inlineStr">
        <is>
          <t>4413.85</t>
        </is>
      </c>
      <c r="M19" t="inlineStr">
        <is>
          <t>1503.79</t>
        </is>
      </c>
    </row>
    <row r="20">
      <c r="A20" t="inlineStr">
        <is>
          <t>流动资产合计</t>
        </is>
      </c>
      <c r="B20" t="inlineStr">
        <is>
          <t>130600.00</t>
        </is>
      </c>
      <c r="C20" s="5" t="n">
        <v>0.1692032229185318</v>
      </c>
      <c r="D20" t="inlineStr">
        <is>
          <t>111700.00</t>
        </is>
      </c>
      <c r="E20" s="5" t="n">
        <v>-0.1266614542611415</v>
      </c>
      <c r="F20" t="inlineStr">
        <is>
          <t>127900.00</t>
        </is>
      </c>
      <c r="G20" s="5" t="n">
        <v>0.1820702402957486</v>
      </c>
      <c r="H20" t="inlineStr">
        <is>
          <t>108200.00</t>
        </is>
      </c>
      <c r="I20" s="5" t="n">
        <v>0.2494226327944573</v>
      </c>
      <c r="J20" t="inlineStr">
        <is>
          <t>86600.00</t>
        </is>
      </c>
      <c r="K20" s="5" t="n">
        <v>0.1562082777036048</v>
      </c>
      <c r="L20" t="inlineStr">
        <is>
          <t>74900.00</t>
        </is>
      </c>
      <c r="M20" t="inlineStr">
        <is>
          <t>50800.00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198.25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749.38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88000.00</t>
        </is>
      </c>
      <c r="C24" s="5" t="n">
        <v>0.2307692307692308</v>
      </c>
      <c r="D24" t="inlineStr">
        <is>
          <t>71500.00</t>
        </is>
      </c>
      <c r="E24" s="5" t="n">
        <v>0.1702127659574468</v>
      </c>
      <c r="F24" t="inlineStr">
        <is>
          <t>61100.00</t>
        </is>
      </c>
      <c r="G24" s="5" t="n">
        <v>0.1841085271317829</v>
      </c>
      <c r="H24" t="inlineStr">
        <is>
          <t>51600.00</t>
        </is>
      </c>
      <c r="I24" s="9" t="n">
        <v>0.319693094629156</v>
      </c>
      <c r="J24" t="inlineStr">
        <is>
          <t>39100.00</t>
        </is>
      </c>
      <c r="K24" s="9" t="n">
        <v>0.4166666666666667</v>
      </c>
      <c r="L24" t="inlineStr">
        <is>
          <t>27600.00</t>
        </is>
      </c>
      <c r="M24" t="inlineStr">
        <is>
          <t>20800.00</t>
        </is>
      </c>
    </row>
    <row r="25">
      <c r="A25" t="inlineStr">
        <is>
          <t>其中：固定资产</t>
        </is>
      </c>
      <c r="B25" t="inlineStr">
        <is>
          <t>88000.00</t>
        </is>
      </c>
      <c r="C25" s="5" t="n">
        <v>0.2307692307692308</v>
      </c>
      <c r="D25" t="inlineStr">
        <is>
          <t>71500.00</t>
        </is>
      </c>
      <c r="E25" s="5" t="n">
        <v>0.1702127659574468</v>
      </c>
      <c r="F25" t="inlineStr">
        <is>
          <t>61100.00</t>
        </is>
      </c>
      <c r="G25" s="5" t="n">
        <v>0.1841085271317829</v>
      </c>
      <c r="H25" t="inlineStr">
        <is>
          <t>51600.00</t>
        </is>
      </c>
      <c r="I25" s="9" t="n">
        <v>0.319693094629156</v>
      </c>
      <c r="J25" t="inlineStr">
        <is>
          <t>39100.00</t>
        </is>
      </c>
      <c r="K25" s="9" t="n">
        <v>0.4166666666666667</v>
      </c>
      <c r="L25" t="inlineStr">
        <is>
          <t>27600.00</t>
        </is>
      </c>
      <c r="M25" t="inlineStr">
        <is>
          <t>20800.00</t>
        </is>
      </c>
    </row>
    <row r="26">
      <c r="A26" t="inlineStr">
        <is>
          <t>在建工程合计</t>
        </is>
      </c>
      <c r="B26" t="inlineStr">
        <is>
          <t>18200.00</t>
        </is>
      </c>
      <c r="C26" s="9" t="n">
        <v>0.3</v>
      </c>
      <c r="D26" t="inlineStr">
        <is>
          <t>14000.00</t>
        </is>
      </c>
      <c r="E26" s="5" t="n">
        <v>0.03703703703703703</v>
      </c>
      <c r="F26" t="inlineStr">
        <is>
          <t>13500.00</t>
        </is>
      </c>
      <c r="G26" s="8" t="n">
        <v>2.580474479173573</v>
      </c>
      <c r="H26" t="inlineStr">
        <is>
          <t>3770.45</t>
        </is>
      </c>
      <c r="I26" s="9" t="n">
        <v>0.4489303405156346</v>
      </c>
      <c r="J26" t="inlineStr">
        <is>
          <t>2602.23</t>
        </is>
      </c>
      <c r="K26" s="9" t="n">
        <v>-0.3874641326274807</v>
      </c>
      <c r="L26" t="inlineStr">
        <is>
          <t>4248.29</t>
        </is>
      </c>
      <c r="M26" t="inlineStr">
        <is>
          <t>1731.97</t>
        </is>
      </c>
    </row>
    <row r="27">
      <c r="A27" t="inlineStr">
        <is>
          <t>其中：在建工程</t>
        </is>
      </c>
      <c r="B27" t="inlineStr">
        <is>
          <t>18200.00</t>
        </is>
      </c>
      <c r="C27" s="9" t="n">
        <v>0.3</v>
      </c>
      <c r="D27" t="inlineStr">
        <is>
          <t>14000.00</t>
        </is>
      </c>
      <c r="E27" s="5" t="n">
        <v>0.03703703703703703</v>
      </c>
      <c r="F27" t="inlineStr">
        <is>
          <t>13500.00</t>
        </is>
      </c>
      <c r="G27" s="8" t="n">
        <v>2.580474479173573</v>
      </c>
      <c r="H27" t="inlineStr">
        <is>
          <t>3770.45</t>
        </is>
      </c>
      <c r="I27" s="9" t="n">
        <v>0.4489303405156346</v>
      </c>
      <c r="J27" t="inlineStr">
        <is>
          <t>2602.23</t>
        </is>
      </c>
      <c r="K27" s="9" t="n">
        <v>-0.3874641326274807</v>
      </c>
      <c r="L27" t="inlineStr">
        <is>
          <t>4248.29</t>
        </is>
      </c>
      <c r="M27" t="inlineStr">
        <is>
          <t>1731.97</t>
        </is>
      </c>
    </row>
    <row r="28">
      <c r="A28" t="inlineStr">
        <is>
          <t>无形资产</t>
        </is>
      </c>
      <c r="B28" t="inlineStr">
        <is>
          <t>7006.95</t>
        </is>
      </c>
      <c r="C28" s="5" t="n">
        <v>0.03919823808146652</v>
      </c>
      <c r="D28" t="inlineStr">
        <is>
          <t>6742.65</t>
        </is>
      </c>
      <c r="E28" s="5" t="n">
        <v>-0.01644975800169799</v>
      </c>
      <c r="F28" t="inlineStr">
        <is>
          <t>6855.42</t>
        </is>
      </c>
      <c r="G28" s="9" t="n">
        <v>0.4710538795462007</v>
      </c>
      <c r="H28" t="inlineStr">
        <is>
          <t>4660.21</t>
        </is>
      </c>
      <c r="I28" s="9" t="n">
        <v>0.4459724036501402</v>
      </c>
      <c r="J28" t="inlineStr">
        <is>
          <t>3222.89</t>
        </is>
      </c>
      <c r="K28" s="5" t="n">
        <v>-0.009508794251697247</v>
      </c>
      <c r="L28" t="inlineStr">
        <is>
          <t>3253.83</t>
        </is>
      </c>
      <c r="M28" t="inlineStr">
        <is>
          <t>1623.52</t>
        </is>
      </c>
    </row>
    <row r="29">
      <c r="A29" t="inlineStr">
        <is>
          <t>长期待摊费用</t>
        </is>
      </c>
      <c r="B29" t="inlineStr">
        <is>
          <t>1134.29</t>
        </is>
      </c>
      <c r="C29" s="8" t="n">
        <v>1.647797567636966</v>
      </c>
      <c r="D29" t="inlineStr">
        <is>
          <t>428.39</t>
        </is>
      </c>
      <c r="E29" s="8" t="n">
        <v>0.6666277622159973</v>
      </c>
      <c r="F29" t="inlineStr">
        <is>
          <t>257.04</t>
        </is>
      </c>
      <c r="G29" s="5" t="n">
        <v>0.1393617021276597</v>
      </c>
      <c r="H29" t="inlineStr">
        <is>
          <t>225.60</t>
        </is>
      </c>
      <c r="I29" s="5" t="n">
        <v>-0.04982521164132592</v>
      </c>
      <c r="J29" t="inlineStr">
        <is>
          <t>237.43</t>
        </is>
      </c>
      <c r="K29" s="8" t="n">
        <v>1.924374923020077</v>
      </c>
      <c r="L29" t="inlineStr">
        <is>
          <t>81.19</t>
        </is>
      </c>
      <c r="M29" t="inlineStr">
        <is>
          <t>103.24</t>
        </is>
      </c>
    </row>
    <row r="30">
      <c r="A30" t="inlineStr">
        <is>
          <t>递延所得税资产</t>
        </is>
      </c>
      <c r="B30" t="inlineStr">
        <is>
          <t>2506.65</t>
        </is>
      </c>
      <c r="C30" s="5" t="n">
        <v>0.06027087845154314</v>
      </c>
      <c r="D30" t="inlineStr">
        <is>
          <t>2364.16</t>
        </is>
      </c>
      <c r="E30" s="5" t="n">
        <v>-0.07900754586146311</v>
      </c>
      <c r="F30" t="inlineStr">
        <is>
          <t>2566.97</t>
        </is>
      </c>
      <c r="G30" s="9" t="n">
        <v>0.4807591358772461</v>
      </c>
      <c r="H30" t="inlineStr">
        <is>
          <t>1733.55</t>
        </is>
      </c>
      <c r="I30" s="9" t="n">
        <v>0.2743036923235248</v>
      </c>
      <c r="J30" t="inlineStr">
        <is>
          <t>1360.39</t>
        </is>
      </c>
      <c r="K30" s="8" t="n">
        <v>0.5880533246171088</v>
      </c>
      <c r="L30" t="inlineStr">
        <is>
          <t>856.64</t>
        </is>
      </c>
      <c r="M30" t="inlineStr">
        <is>
          <t>485.16</t>
        </is>
      </c>
    </row>
    <row r="31">
      <c r="A31" t="inlineStr">
        <is>
          <t>其他非流动资产</t>
        </is>
      </c>
      <c r="B31" t="inlineStr">
        <is>
          <t>189.20</t>
        </is>
      </c>
      <c r="C31" s="8" t="n">
        <v>-0.7802835874626936</v>
      </c>
      <c r="D31" t="inlineStr">
        <is>
          <t>861.11</t>
        </is>
      </c>
      <c r="E31" s="8" t="n">
        <v>-0.5213236683824919</v>
      </c>
      <c r="F31" t="inlineStr">
        <is>
          <t>1798.94</t>
        </is>
      </c>
      <c r="G31" s="8" t="n">
        <v>14.03627549314611</v>
      </c>
      <c r="H31" t="inlineStr">
        <is>
          <t>119.64</t>
        </is>
      </c>
      <c r="I31" s="9" t="n">
        <v>-0.4062825666220038</v>
      </c>
      <c r="J31" t="inlineStr">
        <is>
          <t>201.51</t>
        </is>
      </c>
      <c r="K31" s="8" t="n">
        <v>-0.6569633828711506</v>
      </c>
      <c r="L31" t="inlineStr">
        <is>
          <t>587.43</t>
        </is>
      </c>
      <c r="M31" t="inlineStr">
        <is>
          <t>491.09</t>
        </is>
      </c>
    </row>
    <row r="32">
      <c r="A32" t="inlineStr">
        <is>
          <t>非流动资产合计</t>
        </is>
      </c>
      <c r="B32" t="inlineStr">
        <is>
          <t>118300.00</t>
        </is>
      </c>
      <c r="C32" s="5" t="n">
        <v>0.194949494949495</v>
      </c>
      <c r="D32" t="inlineStr">
        <is>
          <t>99000.00</t>
        </is>
      </c>
      <c r="E32" s="5" t="n">
        <v>0.06109324758842444</v>
      </c>
      <c r="F32" t="inlineStr">
        <is>
          <t>93300.00</t>
        </is>
      </c>
      <c r="G32" s="9" t="n">
        <v>0.4904153354632588</v>
      </c>
      <c r="H32" t="inlineStr">
        <is>
          <t>62600.00</t>
        </is>
      </c>
      <c r="I32" s="9" t="n">
        <v>0.3234672304439746</v>
      </c>
      <c r="J32" t="inlineStr">
        <is>
          <t>47300.00</t>
        </is>
      </c>
      <c r="K32" s="9" t="n">
        <v>0.271505376344086</v>
      </c>
      <c r="L32" t="inlineStr">
        <is>
          <t>37200.00</t>
        </is>
      </c>
      <c r="M32" t="inlineStr">
        <is>
          <t>25300.00</t>
        </is>
      </c>
    </row>
    <row r="33">
      <c r="A33" t="inlineStr">
        <is>
          <t>资产合计</t>
        </is>
      </c>
      <c r="B33" t="inlineStr">
        <is>
          <t>248900.00</t>
        </is>
      </c>
      <c r="C33" s="5" t="n">
        <v>0.1813004271476032</v>
      </c>
      <c r="D33" t="inlineStr">
        <is>
          <t>210700.00</t>
        </is>
      </c>
      <c r="E33" s="5" t="n">
        <v>-0.04746835443037975</v>
      </c>
      <c r="F33" t="inlineStr">
        <is>
          <t>221200.00</t>
        </is>
      </c>
      <c r="G33" s="9" t="n">
        <v>0.2950819672131147</v>
      </c>
      <c r="H33" t="inlineStr">
        <is>
          <t>170800.00</t>
        </is>
      </c>
      <c r="I33" s="9" t="n">
        <v>0.275578790141897</v>
      </c>
      <c r="J33" t="inlineStr">
        <is>
          <t>133900.00</t>
        </is>
      </c>
      <c r="K33" s="5" t="n">
        <v>0.1944692239072257</v>
      </c>
      <c r="L33" t="inlineStr">
        <is>
          <t>112100.00</t>
        </is>
      </c>
      <c r="M33" t="inlineStr">
        <is>
          <t>76200.00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20700.00</t>
        </is>
      </c>
      <c r="C35" s="5" t="n">
        <v>0.1761363636363636</v>
      </c>
      <c r="D35" t="inlineStr">
        <is>
          <t>17600.00</t>
        </is>
      </c>
      <c r="E35" s="8" t="n">
        <v>-0.5281501340482574</v>
      </c>
      <c r="F35" t="inlineStr">
        <is>
          <t>37300.00</t>
        </is>
      </c>
      <c r="G35" s="8" t="n">
        <v>1.437908496732026</v>
      </c>
      <c r="H35" t="inlineStr">
        <is>
          <t>15300.00</t>
        </is>
      </c>
      <c r="I35" s="9" t="n">
        <v>0.3909090909090909</v>
      </c>
      <c r="J35" t="inlineStr">
        <is>
          <t>11000.00</t>
        </is>
      </c>
      <c r="K35" s="5" t="n">
        <v>-0.02654867256637168</v>
      </c>
      <c r="L35" t="inlineStr">
        <is>
          <t>11300.00</t>
        </is>
      </c>
      <c r="M35" t="inlineStr">
        <is>
          <t>4855.87</t>
        </is>
      </c>
    </row>
    <row r="36">
      <c r="A36" t="inlineStr">
        <is>
          <t>以公允价值计量且其变动计入当期损益的金融负债</t>
        </is>
      </c>
      <c r="B36" t="inlineStr">
        <is>
          <t>310.42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74900.00</t>
        </is>
      </c>
      <c r="C37" s="8" t="n">
        <v>0.858560794044665</v>
      </c>
      <c r="D37" t="inlineStr">
        <is>
          <t>40300.00</t>
        </is>
      </c>
      <c r="E37" s="9" t="n">
        <v>-0.306368330464716</v>
      </c>
      <c r="F37" t="inlineStr">
        <is>
          <t>58100.00</t>
        </is>
      </c>
      <c r="G37" s="5" t="n">
        <v>-0.2345191040843215</v>
      </c>
      <c r="H37" t="inlineStr">
        <is>
          <t>75900.00</t>
        </is>
      </c>
      <c r="I37" s="9" t="n">
        <v>0.4347826086956522</v>
      </c>
      <c r="J37" t="inlineStr">
        <is>
          <t>52900.00</t>
        </is>
      </c>
      <c r="K37" s="5" t="n">
        <v>0.1090146750524109</v>
      </c>
      <c r="L37" t="inlineStr">
        <is>
          <t>47700.00</t>
        </is>
      </c>
      <c r="M37" t="inlineStr">
        <is>
          <t>35000.00</t>
        </is>
      </c>
    </row>
    <row r="38">
      <c r="A38" t="inlineStr">
        <is>
          <t>其中：应付票据</t>
        </is>
      </c>
      <c r="B38" t="inlineStr">
        <is>
          <t>16100.00</t>
        </is>
      </c>
      <c r="C38" s="8" t="n">
        <v>1.450424562690536</v>
      </c>
      <c r="D38" t="inlineStr">
        <is>
          <t>6570.29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应付账款</t>
        </is>
      </c>
      <c r="B39" t="inlineStr">
        <is>
          <t>58800.00</t>
        </is>
      </c>
      <c r="C39" s="8" t="n">
        <v>0.7396449704142012</v>
      </c>
      <c r="D39" t="inlineStr">
        <is>
          <t>33800.00</t>
        </is>
      </c>
      <c r="E39" s="9" t="n">
        <v>-0.4182444061962134</v>
      </c>
      <c r="F39" t="inlineStr">
        <is>
          <t>58100.00</t>
        </is>
      </c>
      <c r="G39" s="5" t="n">
        <v>-0.2345191040843215</v>
      </c>
      <c r="H39" t="inlineStr">
        <is>
          <t>75900.00</t>
        </is>
      </c>
      <c r="I39" s="9" t="n">
        <v>0.4347826086956522</v>
      </c>
      <c r="J39" t="inlineStr">
        <is>
          <t>52900.00</t>
        </is>
      </c>
      <c r="K39" s="5" t="n">
        <v>0.1090146750524109</v>
      </c>
      <c r="L39" t="inlineStr">
        <is>
          <t>47700.00</t>
        </is>
      </c>
      <c r="M39" t="inlineStr">
        <is>
          <t>35000.00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合同负债</t>
        </is>
      </c>
      <c r="B41" t="inlineStr">
        <is>
          <t>--</t>
        </is>
      </c>
      <c r="C41" t="inlineStr">
        <is>
          <t>--</t>
        </is>
      </c>
      <c r="D41" t="inlineStr">
        <is>
          <t>76.18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1767.72</t>
        </is>
      </c>
      <c r="C42" s="9" t="n">
        <v>0.4504488241954806</v>
      </c>
      <c r="D42" t="inlineStr">
        <is>
          <t>1218.74</t>
        </is>
      </c>
      <c r="E42" s="9" t="n">
        <v>-0.2847853898428422</v>
      </c>
      <c r="F42" t="inlineStr">
        <is>
          <t>1704.02</t>
        </is>
      </c>
      <c r="G42" s="5" t="n">
        <v>0.04608490131679913</v>
      </c>
      <c r="H42" t="inlineStr">
        <is>
          <t>1628.95</t>
        </is>
      </c>
      <c r="I42" s="5" t="n">
        <v>0.03913625924980872</v>
      </c>
      <c r="J42" t="inlineStr">
        <is>
          <t>1567.60</t>
        </is>
      </c>
      <c r="K42" s="5" t="n">
        <v>0.1051188235377055</v>
      </c>
      <c r="L42" t="inlineStr">
        <is>
          <t>1418.49</t>
        </is>
      </c>
      <c r="M42" t="inlineStr">
        <is>
          <t>1199.09</t>
        </is>
      </c>
    </row>
    <row r="43">
      <c r="A43" t="inlineStr">
        <is>
          <t>应交税费</t>
        </is>
      </c>
      <c r="B43" t="inlineStr">
        <is>
          <t>276.93</t>
        </is>
      </c>
      <c r="C43" s="8" t="n">
        <v>0.5122044449298313</v>
      </c>
      <c r="D43" t="inlineStr">
        <is>
          <t>183.13</t>
        </is>
      </c>
      <c r="E43" s="9" t="n">
        <v>-0.3444424557007339</v>
      </c>
      <c r="F43" t="inlineStr">
        <is>
          <t>279.35</t>
        </is>
      </c>
      <c r="G43" s="8" t="n">
        <v>-0.7246752478760521</v>
      </c>
      <c r="H43" t="inlineStr">
        <is>
          <t>1014.62</t>
        </is>
      </c>
      <c r="I43" s="8" t="n">
        <v>-0.5089962350345042</v>
      </c>
      <c r="J43" t="inlineStr">
        <is>
          <t>2066.42</t>
        </is>
      </c>
      <c r="K43" s="5" t="n">
        <v>0.2472732759921533</v>
      </c>
      <c r="L43" t="inlineStr">
        <is>
          <t>1656.75</t>
        </is>
      </c>
      <c r="M43" t="inlineStr">
        <is>
          <t>2689.42</t>
        </is>
      </c>
    </row>
    <row r="44">
      <c r="A44" t="inlineStr">
        <is>
          <t>其他应付款合计</t>
        </is>
      </c>
      <c r="B44" t="inlineStr">
        <is>
          <t>215.43</t>
        </is>
      </c>
      <c r="C44" s="9" t="n">
        <v>0.3094456601021152</v>
      </c>
      <c r="D44" t="inlineStr">
        <is>
          <t>164.52</t>
        </is>
      </c>
      <c r="E44" s="5" t="n">
        <v>0.2473085670962851</v>
      </c>
      <c r="F44" t="inlineStr">
        <is>
          <t>131.90</t>
        </is>
      </c>
      <c r="G44" s="8" t="n">
        <v>-0.6459915725059717</v>
      </c>
      <c r="H44" t="inlineStr">
        <is>
          <t>372.59</t>
        </is>
      </c>
      <c r="I44" s="5" t="n">
        <v>-0.05036319612590811</v>
      </c>
      <c r="J44" t="inlineStr">
        <is>
          <t>392.35</t>
        </is>
      </c>
      <c r="K44" s="9" t="n">
        <v>0.2540352222968006</v>
      </c>
      <c r="L44" t="inlineStr">
        <is>
          <t>312.87</t>
        </is>
      </c>
      <c r="M44" t="inlineStr">
        <is>
          <t>279.35</t>
        </is>
      </c>
    </row>
    <row r="45">
      <c r="A45" t="inlineStr">
        <is>
          <t>其中：应付利息</t>
        </is>
      </c>
      <c r="B45" t="inlineStr">
        <is>
          <t>90.66</t>
        </is>
      </c>
      <c r="C45" s="8" t="n">
        <v>0.5092392209089395</v>
      </c>
      <c r="D45" t="inlineStr">
        <is>
          <t>60.07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33.71</t>
        </is>
      </c>
      <c r="M45" t="inlineStr">
        <is>
          <t>19.33</t>
        </is>
      </c>
    </row>
    <row r="46">
      <c r="A46" t="inlineStr">
        <is>
          <t>其他应付款</t>
        </is>
      </c>
      <c r="B46" t="inlineStr">
        <is>
          <t>124.77</t>
        </is>
      </c>
      <c r="C46" s="5" t="n">
        <v>0.194542843465773</v>
      </c>
      <c r="D46" t="inlineStr">
        <is>
          <t>104.45</t>
        </is>
      </c>
      <c r="E46" s="5" t="n">
        <v>-0.2081122062168309</v>
      </c>
      <c r="F46" t="inlineStr">
        <is>
          <t>131.90</t>
        </is>
      </c>
      <c r="G46" s="8" t="n">
        <v>-0.6459915725059717</v>
      </c>
      <c r="H46" t="inlineStr">
        <is>
          <t>372.59</t>
        </is>
      </c>
      <c r="I46" s="5" t="n">
        <v>-0.05036319612590811</v>
      </c>
      <c r="J46" t="inlineStr">
        <is>
          <t>392.35</t>
        </is>
      </c>
      <c r="K46" s="9" t="n">
        <v>0.4054663991975928</v>
      </c>
      <c r="L46" t="inlineStr">
        <is>
          <t>279.16</t>
        </is>
      </c>
      <c r="M46" t="inlineStr">
        <is>
          <t>260.02</t>
        </is>
      </c>
    </row>
    <row r="47">
      <c r="A47" t="inlineStr">
        <is>
          <t>一年内到期的非流动负债</t>
        </is>
      </c>
      <c r="B47" t="inlineStr">
        <is>
          <t>1234.72</t>
        </is>
      </c>
      <c r="C47" s="5" t="n">
        <v>0.1153648115193178</v>
      </c>
      <c r="D47" t="inlineStr">
        <is>
          <t>1107.01</t>
        </is>
      </c>
      <c r="E47" s="5" t="n">
        <v>0.1126623246090138</v>
      </c>
      <c r="F47" t="inlineStr">
        <is>
          <t>994.92</t>
        </is>
      </c>
      <c r="G47" s="5" t="n">
        <v>-0.1268725482452677</v>
      </c>
      <c r="H47" t="inlineStr">
        <is>
          <t>1139.49</t>
        </is>
      </c>
      <c r="I47" s="9" t="n">
        <v>-0.3756458656380303</v>
      </c>
      <c r="J47" t="inlineStr">
        <is>
          <t>1825.07</t>
        </is>
      </c>
      <c r="K47" s="5" t="n">
        <v>-0.1520964482334084</v>
      </c>
      <c r="L47" t="inlineStr">
        <is>
          <t>2152.45</t>
        </is>
      </c>
      <c r="M47" t="inlineStr">
        <is>
          <t>633.01</t>
        </is>
      </c>
    </row>
    <row r="48">
      <c r="A48" t="inlineStr">
        <is>
          <t>其他流动负债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212.82</t>
        </is>
      </c>
      <c r="E48" s="8" t="n">
        <v>-0.5808484657501871</v>
      </c>
      <c r="F48" t="inlineStr">
        <is>
          <t>507.74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99399.99</t>
        </is>
      </c>
      <c r="C49" s="8" t="n">
        <v>0.6321837438423646</v>
      </c>
      <c r="D49" t="inlineStr">
        <is>
          <t>60900.00</t>
        </is>
      </c>
      <c r="E49" s="9" t="n">
        <v>-0.3848484848484848</v>
      </c>
      <c r="F49" t="inlineStr">
        <is>
          <t>99000.00</t>
        </is>
      </c>
      <c r="G49" s="5" t="n">
        <v>0.03773584905660377</v>
      </c>
      <c r="H49" t="inlineStr">
        <is>
          <t>95400.00</t>
        </is>
      </c>
      <c r="I49" s="9" t="n">
        <v>0.3687230989956958</v>
      </c>
      <c r="J49" t="inlineStr">
        <is>
          <t>69700.00</t>
        </is>
      </c>
      <c r="K49" s="5" t="n">
        <v>0.07894736842105263</v>
      </c>
      <c r="L49" t="inlineStr">
        <is>
          <t>64600.00</t>
        </is>
      </c>
      <c r="M49" t="inlineStr">
        <is>
          <t>44600.00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190.03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应付债券</t>
        </is>
      </c>
      <c r="B52" t="inlineStr">
        <is>
          <t>25100.00</t>
        </is>
      </c>
      <c r="C52" s="5" t="n">
        <v>0.08658008658008658</v>
      </c>
      <c r="D52" t="inlineStr">
        <is>
          <t>23100.00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493.63</t>
        </is>
      </c>
      <c r="I53" s="9" t="n">
        <v>-0.4333451953210198</v>
      </c>
      <c r="J53" t="inlineStr">
        <is>
          <t>871.13</t>
        </is>
      </c>
      <c r="K53" s="8" t="n">
        <v>-0.6684945581855545</v>
      </c>
      <c r="L53" t="inlineStr">
        <is>
          <t>2627.80</t>
        </is>
      </c>
      <c r="M53" t="inlineStr">
        <is>
          <t>355.48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493.63</t>
        </is>
      </c>
      <c r="I54" s="9" t="n">
        <v>-0.4333451953210198</v>
      </c>
      <c r="J54" t="inlineStr">
        <is>
          <t>871.13</t>
        </is>
      </c>
      <c r="K54" s="8" t="n">
        <v>-0.6684945581855545</v>
      </c>
      <c r="L54" t="inlineStr">
        <is>
          <t>2627.80</t>
        </is>
      </c>
      <c r="M54" t="inlineStr">
        <is>
          <t>355.48</t>
        </is>
      </c>
    </row>
    <row r="55">
      <c r="A55" t="inlineStr">
        <is>
          <t>预计负债</t>
        </is>
      </c>
      <c r="B55" t="inlineStr">
        <is>
          <t>105.34</t>
        </is>
      </c>
      <c r="C55" s="5" t="n">
        <v>-0.2475714285714286</v>
      </c>
      <c r="D55" t="inlineStr">
        <is>
          <t>140.00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</t>
        </is>
      </c>
      <c r="B56" t="inlineStr">
        <is>
          <t>1396.13</t>
        </is>
      </c>
      <c r="C56" s="5" t="n">
        <v>-0.1764410938864113</v>
      </c>
      <c r="D56" t="inlineStr">
        <is>
          <t>1695.24</t>
        </is>
      </c>
      <c r="E56" s="5" t="n">
        <v>-0.2115859528692813</v>
      </c>
      <c r="F56" t="inlineStr">
        <is>
          <t>2150.19</t>
        </is>
      </c>
      <c r="G56" s="9" t="n">
        <v>0.2709931786208283</v>
      </c>
      <c r="H56" t="inlineStr">
        <is>
          <t>1691.74</t>
        </is>
      </c>
      <c r="I56" s="5" t="n">
        <v>0.07839312578087153</v>
      </c>
      <c r="J56" t="inlineStr">
        <is>
          <t>1568.76</t>
        </is>
      </c>
      <c r="K56" s="8" t="n">
        <v>1.144462367061268</v>
      </c>
      <c r="L56" t="inlineStr">
        <is>
          <t>731.54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8743.46</t>
        </is>
      </c>
      <c r="C57" s="5" t="n">
        <v>0.1321472503852179</v>
      </c>
      <c r="D57" t="inlineStr">
        <is>
          <t>7722.90</t>
        </is>
      </c>
      <c r="E57" s="5" t="n">
        <v>0.03524128686327073</v>
      </c>
      <c r="F57" t="inlineStr">
        <is>
          <t>7460.00</t>
        </is>
      </c>
      <c r="G57" s="9" t="n">
        <v>0.4347809362618765</v>
      </c>
      <c r="H57" t="inlineStr">
        <is>
          <t>5199.40</t>
        </is>
      </c>
      <c r="I57" s="9" t="n">
        <v>0.41052317458595</v>
      </c>
      <c r="J57" t="inlineStr">
        <is>
          <t>3686.15</t>
        </is>
      </c>
      <c r="K57" s="8" t="n">
        <v>0.597624031864498</v>
      </c>
      <c r="L57" t="inlineStr">
        <is>
          <t>2307.27</t>
        </is>
      </c>
      <c r="M57" t="inlineStr">
        <is>
          <t>1158.87</t>
        </is>
      </c>
    </row>
    <row r="58">
      <c r="A58" t="inlineStr">
        <is>
          <t>非流动负债合计</t>
        </is>
      </c>
      <c r="B58" t="inlineStr">
        <is>
          <t>37000.00</t>
        </is>
      </c>
      <c r="C58" s="5" t="n">
        <v>0.1011904761904762</v>
      </c>
      <c r="D58" t="inlineStr">
        <is>
          <t>33600.00</t>
        </is>
      </c>
      <c r="E58" s="8" t="n">
        <v>1.625</v>
      </c>
      <c r="F58" t="inlineStr">
        <is>
          <t>12800.00</t>
        </is>
      </c>
      <c r="G58" s="8" t="n">
        <v>0.7332970424265074</v>
      </c>
      <c r="H58" t="inlineStr">
        <is>
          <t>7384.77</t>
        </is>
      </c>
      <c r="I58" s="5" t="n">
        <v>0.2054700826797039</v>
      </c>
      <c r="J58" t="inlineStr">
        <is>
          <t>6126.05</t>
        </is>
      </c>
      <c r="K58" s="5" t="n">
        <v>0.08108036565136056</v>
      </c>
      <c r="L58" t="inlineStr">
        <is>
          <t>5666.60</t>
        </is>
      </c>
      <c r="M58" t="inlineStr">
        <is>
          <t>1514.36</t>
        </is>
      </c>
    </row>
    <row r="59">
      <c r="A59" t="inlineStr">
        <is>
          <t>负债合计</t>
        </is>
      </c>
      <c r="B59" t="inlineStr">
        <is>
          <t>136500.00</t>
        </is>
      </c>
      <c r="C59" s="9" t="n">
        <v>0.4429175475687104</v>
      </c>
      <c r="D59" t="inlineStr">
        <is>
          <t>94600.00</t>
        </is>
      </c>
      <c r="E59" s="5" t="n">
        <v>-0.1538461538461539</v>
      </c>
      <c r="F59" t="inlineStr">
        <is>
          <t>111800.00</t>
        </is>
      </c>
      <c r="G59" s="5" t="n">
        <v>0.08754863813229571</v>
      </c>
      <c r="H59" t="inlineStr">
        <is>
          <t>102800.00</t>
        </is>
      </c>
      <c r="I59" s="9" t="n">
        <v>0.3562005277044855</v>
      </c>
      <c r="J59" t="inlineStr">
        <is>
          <t>75800.00</t>
        </is>
      </c>
      <c r="K59" s="5" t="n">
        <v>0.07823613086770982</v>
      </c>
      <c r="L59" t="inlineStr">
        <is>
          <t>70300.00</t>
        </is>
      </c>
      <c r="M59" t="inlineStr">
        <is>
          <t>46100.00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13200.00</t>
        </is>
      </c>
      <c r="C61" s="5" t="n">
        <v>0</v>
      </c>
      <c r="D61" t="inlineStr">
        <is>
          <t>13200.00</t>
        </is>
      </c>
      <c r="E61" s="5" t="n">
        <v>0</v>
      </c>
      <c r="F61" t="inlineStr">
        <is>
          <t>13200.00</t>
        </is>
      </c>
      <c r="G61" s="9" t="n">
        <v>0.3333333333333333</v>
      </c>
      <c r="H61" t="inlineStr">
        <is>
          <t>9900.00</t>
        </is>
      </c>
      <c r="I61" s="5" t="n">
        <v>0</v>
      </c>
      <c r="J61" t="inlineStr">
        <is>
          <t>9900.00</t>
        </is>
      </c>
      <c r="K61" s="5" t="n">
        <v>0.05319148936170213</v>
      </c>
      <c r="L61" t="inlineStr">
        <is>
          <t>9400.00</t>
        </is>
      </c>
      <c r="M61" t="inlineStr">
        <is>
          <t>7910.00</t>
        </is>
      </c>
    </row>
    <row r="62">
      <c r="A62" t="inlineStr">
        <is>
          <t>资本公积</t>
        </is>
      </c>
      <c r="B62" t="inlineStr">
        <is>
          <t>58600.00</t>
        </is>
      </c>
      <c r="C62" s="5" t="n">
        <v>0</v>
      </c>
      <c r="D62" t="inlineStr">
        <is>
          <t>58600.00</t>
        </is>
      </c>
      <c r="E62" s="5" t="n">
        <v>0</v>
      </c>
      <c r="F62" t="inlineStr">
        <is>
          <t>58600.00</t>
        </is>
      </c>
      <c r="G62" s="8" t="n">
        <v>1.483050847457627</v>
      </c>
      <c r="H62" t="inlineStr">
        <is>
          <t>23600.00</t>
        </is>
      </c>
      <c r="I62" s="5" t="n">
        <v>0</v>
      </c>
      <c r="J62" t="inlineStr">
        <is>
          <t>23600.00</t>
        </is>
      </c>
      <c r="K62" s="5" t="n">
        <v>0.2486772486772487</v>
      </c>
      <c r="L62" t="inlineStr">
        <is>
          <t>18900.00</t>
        </is>
      </c>
      <c r="M62" t="inlineStr">
        <is>
          <t>14300.00</t>
        </is>
      </c>
    </row>
    <row r="63">
      <c r="A63" t="inlineStr">
        <is>
          <t>其他综合收益</t>
        </is>
      </c>
      <c r="B63" t="inlineStr">
        <is>
          <t>-1.25</t>
        </is>
      </c>
      <c r="C63" s="9" t="n">
        <v>0.4877049180327869</v>
      </c>
      <c r="D63" t="inlineStr">
        <is>
          <t>-2.44</t>
        </is>
      </c>
      <c r="E63" s="8" t="n">
        <v>0.5070707070707071</v>
      </c>
      <c r="F63" t="inlineStr">
        <is>
          <t>-4.95</t>
        </is>
      </c>
      <c r="G63" s="5" t="n">
        <v>0.1269841269841269</v>
      </c>
      <c r="H63" t="inlineStr">
        <is>
          <t>-5.67</t>
        </is>
      </c>
      <c r="I63" s="5" t="n">
        <v>0.02072538860103629</v>
      </c>
      <c r="J63" t="inlineStr">
        <is>
          <t>-5.79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1303.08</t>
        </is>
      </c>
      <c r="C64" s="5" t="n">
        <v>0.006643594339039544</v>
      </c>
      <c r="D64" t="inlineStr">
        <is>
          <t>1294.48</t>
        </is>
      </c>
      <c r="E64" s="5" t="n">
        <v>0.02247989763194897</v>
      </c>
      <c r="F64" t="inlineStr">
        <is>
          <t>1266.02</t>
        </is>
      </c>
      <c r="G64" s="9" t="n">
        <v>0.316918916107557</v>
      </c>
      <c r="H64" t="inlineStr">
        <is>
          <t>961.35</t>
        </is>
      </c>
      <c r="I64" s="8" t="n">
        <v>1.115134980528481</v>
      </c>
      <c r="J64" t="inlineStr">
        <is>
          <t>454.51</t>
        </is>
      </c>
      <c r="K64" s="8" t="n">
        <v>3.097637937252073</v>
      </c>
      <c r="L64" t="inlineStr">
        <is>
          <t>110.92</t>
        </is>
      </c>
      <c r="M64" t="inlineStr">
        <is>
          <t>164.96</t>
        </is>
      </c>
    </row>
    <row r="65">
      <c r="A65" t="inlineStr">
        <is>
          <t>未分配利润</t>
        </is>
      </c>
      <c r="B65" t="inlineStr">
        <is>
          <t>28000.00</t>
        </is>
      </c>
      <c r="C65" s="5" t="n">
        <v>-0.1139240506329114</v>
      </c>
      <c r="D65" t="inlineStr">
        <is>
          <t>31600.00</t>
        </is>
      </c>
      <c r="E65" s="5" t="n">
        <v>-0.1148459383753501</v>
      </c>
      <c r="F65" t="inlineStr">
        <is>
          <t>35700.00</t>
        </is>
      </c>
      <c r="G65" s="5" t="n">
        <v>0.0625</v>
      </c>
      <c r="H65" t="inlineStr">
        <is>
          <t>33600.00</t>
        </is>
      </c>
      <c r="I65" s="9" t="n">
        <v>0.3884297520661157</v>
      </c>
      <c r="J65" t="inlineStr">
        <is>
          <t>24200.00</t>
        </is>
      </c>
      <c r="K65" s="8" t="n">
        <v>0.8059701492537313</v>
      </c>
      <c r="L65" t="inlineStr">
        <is>
          <t>13400.00</t>
        </is>
      </c>
      <c r="M65" t="inlineStr">
        <is>
          <t>7611.17</t>
        </is>
      </c>
    </row>
    <row r="66">
      <c r="A66" t="inlineStr">
        <is>
          <t>归属于母公司所有者权益合计</t>
        </is>
      </c>
      <c r="B66" t="inlineStr">
        <is>
          <t>112100.00</t>
        </is>
      </c>
      <c r="C66" s="5" t="n">
        <v>-0.03027681660899654</v>
      </c>
      <c r="D66" t="inlineStr">
        <is>
          <t>115600.00</t>
        </is>
      </c>
      <c r="E66" s="5" t="n">
        <v>0.06347746090156393</v>
      </c>
      <c r="F66" t="inlineStr">
        <is>
          <t>108700.00</t>
        </is>
      </c>
      <c r="G66" s="8" t="n">
        <v>0.5985294117647059</v>
      </c>
      <c r="H66" t="inlineStr">
        <is>
          <t>68000.00</t>
        </is>
      </c>
      <c r="I66" s="5" t="n">
        <v>0.1703958691910499</v>
      </c>
      <c r="J66" t="inlineStr">
        <is>
          <t>58100.00</t>
        </is>
      </c>
      <c r="K66" s="9" t="n">
        <v>0.3899521531100478</v>
      </c>
      <c r="L66" t="inlineStr">
        <is>
          <t>41800.00</t>
        </is>
      </c>
      <c r="M66" t="inlineStr">
        <is>
          <t>30000.00</t>
        </is>
      </c>
    </row>
    <row r="67">
      <c r="A67" t="inlineStr">
        <is>
          <t>少数股东权益</t>
        </is>
      </c>
      <c r="B67" t="inlineStr">
        <is>
          <t>345.98</t>
        </is>
      </c>
      <c r="C67" s="9" t="n">
        <v>-0.386212035197275</v>
      </c>
      <c r="D67" t="inlineStr">
        <is>
          <t>563.68</t>
        </is>
      </c>
      <c r="E67" s="5" t="n">
        <v>-0.1817205237638999</v>
      </c>
      <c r="F67" t="inlineStr">
        <is>
          <t>688.86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112400.00</t>
        </is>
      </c>
      <c r="C68" s="5" t="n">
        <v>-0.03186907838070629</v>
      </c>
      <c r="D68" t="inlineStr">
        <is>
          <t>116100.00</t>
        </is>
      </c>
      <c r="E68" s="5" t="n">
        <v>0.06124314442413163</v>
      </c>
      <c r="F68" t="inlineStr">
        <is>
          <t>109400.00</t>
        </is>
      </c>
      <c r="G68" s="8" t="n">
        <v>0.6088235294117647</v>
      </c>
      <c r="H68" t="inlineStr">
        <is>
          <t>68000.00</t>
        </is>
      </c>
      <c r="I68" s="5" t="n">
        <v>0.1703958691910499</v>
      </c>
      <c r="J68" t="inlineStr">
        <is>
          <t>58100.00</t>
        </is>
      </c>
      <c r="K68" s="9" t="n">
        <v>0.3899521531100478</v>
      </c>
      <c r="L68" t="inlineStr">
        <is>
          <t>41800.00</t>
        </is>
      </c>
      <c r="M68" t="inlineStr">
        <is>
          <t>30000.00</t>
        </is>
      </c>
    </row>
    <row r="69">
      <c r="A69" t="inlineStr">
        <is>
          <t>负债和所有者权益（或股东权益）合计</t>
        </is>
      </c>
      <c r="B69" t="inlineStr">
        <is>
          <t>248900.00</t>
        </is>
      </c>
      <c r="C69" s="5" t="n">
        <v>0.1813004271476032</v>
      </c>
      <c r="D69" t="inlineStr">
        <is>
          <t>210700.00</t>
        </is>
      </c>
      <c r="E69" s="5" t="n">
        <v>-0.04746835443037975</v>
      </c>
      <c r="F69" t="inlineStr">
        <is>
          <t>221200.00</t>
        </is>
      </c>
      <c r="G69" s="9" t="n">
        <v>0.2950819672131147</v>
      </c>
      <c r="H69" t="inlineStr">
        <is>
          <t>170800.00</t>
        </is>
      </c>
      <c r="I69" s="9" t="n">
        <v>0.275578790141897</v>
      </c>
      <c r="J69" t="inlineStr">
        <is>
          <t>133900.00</t>
        </is>
      </c>
      <c r="K69" s="5" t="n">
        <v>0.1944692239072257</v>
      </c>
      <c r="L69" t="inlineStr">
        <is>
          <t>112100.00</t>
        </is>
      </c>
      <c r="M69" t="inlineStr">
        <is>
          <t>76200.00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441.94</t>
        </is>
      </c>
      <c r="C3" t="inlineStr">
        <is>
          <t>-3719.03</t>
        </is>
      </c>
      <c r="D3" s="9" t="n">
        <v>-0.2771613523583854</v>
      </c>
      <c r="E3" t="inlineStr">
        <is>
          <t>-2911.95</t>
        </is>
      </c>
      <c r="F3" s="8" t="n">
        <v>-1.459224225755478</v>
      </c>
      <c r="G3" t="inlineStr">
        <is>
          <t>6341.02</t>
        </is>
      </c>
      <c r="H3" s="9" t="n">
        <v>-0.3629766107368391</v>
      </c>
      <c r="I3" t="inlineStr">
        <is>
          <t>9954.14</t>
        </is>
      </c>
      <c r="J3" s="5" t="n">
        <v>-0.1032306306306307</v>
      </c>
      <c r="K3" t="inlineStr">
        <is>
          <t>11100.00</t>
        </is>
      </c>
      <c r="L3" s="9" t="n">
        <v>0.4251946161026449</v>
      </c>
      <c r="M3" t="inlineStr">
        <is>
          <t>7788.41</t>
        </is>
      </c>
      <c r="N3" t="inlineStr">
        <is>
          <t>5333.60</t>
        </is>
      </c>
    </row>
    <row r="4">
      <c r="A4" t="inlineStr">
        <is>
          <t>*营业总收入</t>
        </is>
      </c>
      <c r="B4" t="inlineStr">
        <is>
          <t>75200.00</t>
        </is>
      </c>
      <c r="C4" t="inlineStr">
        <is>
          <t>148400.00</t>
        </is>
      </c>
      <c r="D4" s="5" t="n">
        <v>0.08163265306122448</v>
      </c>
      <c r="E4" t="inlineStr">
        <is>
          <t>137200.00</t>
        </is>
      </c>
      <c r="F4" s="5" t="n">
        <v>-0.1587982832618026</v>
      </c>
      <c r="G4" t="inlineStr">
        <is>
          <t>163100.00</t>
        </is>
      </c>
      <c r="H4" s="5" t="n">
        <v>0.07870370370370371</v>
      </c>
      <c r="I4" t="inlineStr">
        <is>
          <t>151200.00</t>
        </is>
      </c>
      <c r="J4" s="5" t="n">
        <v>0.1980982567353407</v>
      </c>
      <c r="K4" t="inlineStr">
        <is>
          <t>126200.00</t>
        </is>
      </c>
      <c r="L4" s="5" t="n">
        <v>0.2157996146435453</v>
      </c>
      <c r="M4" t="inlineStr">
        <is>
          <t>103800.00</t>
        </is>
      </c>
      <c r="N4" t="inlineStr">
        <is>
          <t>74000.00</t>
        </is>
      </c>
    </row>
    <row r="5">
      <c r="A5" t="inlineStr">
        <is>
          <t>*营业总成本</t>
        </is>
      </c>
      <c r="B5" t="inlineStr">
        <is>
          <t>74600.00</t>
        </is>
      </c>
      <c r="C5" t="inlineStr">
        <is>
          <t>152500.00</t>
        </is>
      </c>
      <c r="D5" s="5" t="n">
        <v>0.07167955024595925</v>
      </c>
      <c r="E5" t="inlineStr">
        <is>
          <t>142300.00</t>
        </is>
      </c>
      <c r="F5" s="5" t="n">
        <v>-0.1061557788944724</v>
      </c>
      <c r="G5" t="inlineStr">
        <is>
          <t>159200.00</t>
        </is>
      </c>
      <c r="H5" s="5" t="n">
        <v>0.1282778171509568</v>
      </c>
      <c r="I5" t="inlineStr">
        <is>
          <t>141100.00</t>
        </is>
      </c>
      <c r="J5" s="5" t="n">
        <v>0.2355516637478109</v>
      </c>
      <c r="K5" t="inlineStr">
        <is>
          <t>114200.00</t>
        </is>
      </c>
      <c r="L5" s="5" t="n">
        <v>0.2046414772828562</v>
      </c>
      <c r="M5" t="inlineStr">
        <is>
          <t>94799.99</t>
        </is>
      </c>
      <c r="N5" t="inlineStr">
        <is>
          <t>66500.00</t>
        </is>
      </c>
    </row>
    <row r="6">
      <c r="A6" t="inlineStr">
        <is>
          <t>*归属于母公司所有者的净利润</t>
        </is>
      </c>
      <c r="B6" t="inlineStr">
        <is>
          <t>510.10</t>
        </is>
      </c>
      <c r="C6" t="inlineStr">
        <is>
          <t>-3501.33</t>
        </is>
      </c>
      <c r="D6" s="9" t="n">
        <v>-0.2572235966635189</v>
      </c>
      <c r="E6" t="inlineStr">
        <is>
          <t>-2784.97</t>
        </is>
      </c>
      <c r="F6" s="8" t="n">
        <v>-1.438428817913906</v>
      </c>
      <c r="G6" t="inlineStr">
        <is>
          <t>6352.16</t>
        </is>
      </c>
      <c r="H6" s="9" t="n">
        <v>-0.3618574783959237</v>
      </c>
      <c r="I6" t="inlineStr">
        <is>
          <t>9954.14</t>
        </is>
      </c>
      <c r="J6" s="5" t="n">
        <v>-0.1032306306306307</v>
      </c>
      <c r="K6" t="inlineStr">
        <is>
          <t>11100.00</t>
        </is>
      </c>
      <c r="L6" s="9" t="n">
        <v>0.4251946161026449</v>
      </c>
      <c r="M6" t="inlineStr">
        <is>
          <t>7788.41</t>
        </is>
      </c>
      <c r="N6" t="inlineStr">
        <is>
          <t>5333.60</t>
        </is>
      </c>
    </row>
    <row r="7">
      <c r="A7" t="inlineStr">
        <is>
          <t>*扣除非经常性损益后的净利润</t>
        </is>
      </c>
      <c r="B7" t="inlineStr">
        <is>
          <t>819.53</t>
        </is>
      </c>
      <c r="C7" t="inlineStr">
        <is>
          <t>-2923.92</t>
        </is>
      </c>
      <c r="D7" s="9" t="n">
        <v>0.3334564329824993</v>
      </c>
      <c r="E7" t="inlineStr">
        <is>
          <t>-4386.69</t>
        </is>
      </c>
      <c r="F7" s="8" t="n">
        <v>-1.940697756705116</v>
      </c>
      <c r="G7" t="inlineStr">
        <is>
          <t>4663.23</t>
        </is>
      </c>
      <c r="H7" s="9" t="n">
        <v>-0.4590571842200507</v>
      </c>
      <c r="I7" t="inlineStr">
        <is>
          <t>8620.56</t>
        </is>
      </c>
      <c r="J7" s="5" t="n">
        <v>-0.1464792079207921</v>
      </c>
      <c r="K7" t="inlineStr">
        <is>
          <t>10100.00</t>
        </is>
      </c>
      <c r="L7" s="9" t="n">
        <v>0.3528355969889362</v>
      </c>
      <c r="M7" t="inlineStr">
        <is>
          <t>7465.80</t>
        </is>
      </c>
      <c r="N7" t="inlineStr">
        <is>
          <t>6455.78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75200.00</t>
        </is>
      </c>
      <c r="C9" t="inlineStr">
        <is>
          <t>148400.00</t>
        </is>
      </c>
      <c r="D9" s="5" t="n">
        <v>0.08163265306122448</v>
      </c>
      <c r="E9" t="inlineStr">
        <is>
          <t>137200.00</t>
        </is>
      </c>
      <c r="F9" s="5" t="n">
        <v>-0.1587982832618026</v>
      </c>
      <c r="G9" t="inlineStr">
        <is>
          <t>163100.00</t>
        </is>
      </c>
      <c r="H9" s="5" t="n">
        <v>0.07870370370370371</v>
      </c>
      <c r="I9" t="inlineStr">
        <is>
          <t>151200.00</t>
        </is>
      </c>
      <c r="J9" s="5" t="n">
        <v>0.1980982567353407</v>
      </c>
      <c r="K9" t="inlineStr">
        <is>
          <t>126200.00</t>
        </is>
      </c>
      <c r="L9" s="5" t="n">
        <v>0.2157996146435453</v>
      </c>
      <c r="M9" t="inlineStr">
        <is>
          <t>103800.00</t>
        </is>
      </c>
      <c r="N9" t="inlineStr">
        <is>
          <t>74000.00</t>
        </is>
      </c>
    </row>
    <row r="10">
      <c r="A10" t="inlineStr">
        <is>
          <t>其中：营业收入</t>
        </is>
      </c>
      <c r="B10" t="inlineStr">
        <is>
          <t>75200.00</t>
        </is>
      </c>
      <c r="C10" t="inlineStr">
        <is>
          <t>148400.00</t>
        </is>
      </c>
      <c r="D10" s="5" t="n">
        <v>0.08163265306122448</v>
      </c>
      <c r="E10" t="inlineStr">
        <is>
          <t>137200.00</t>
        </is>
      </c>
      <c r="F10" s="5" t="n">
        <v>-0.1587982832618026</v>
      </c>
      <c r="G10" t="inlineStr">
        <is>
          <t>163100.00</t>
        </is>
      </c>
      <c r="H10" s="5" t="n">
        <v>0.07870370370370371</v>
      </c>
      <c r="I10" t="inlineStr">
        <is>
          <t>151200.00</t>
        </is>
      </c>
      <c r="J10" s="5" t="n">
        <v>0.1980982567353407</v>
      </c>
      <c r="K10" t="inlineStr">
        <is>
          <t>126200.00</t>
        </is>
      </c>
      <c r="L10" s="5" t="n">
        <v>0.2157996146435453</v>
      </c>
      <c r="M10" t="inlineStr">
        <is>
          <t>103800.00</t>
        </is>
      </c>
      <c r="N10" t="inlineStr">
        <is>
          <t>74000.00</t>
        </is>
      </c>
    </row>
    <row r="11">
      <c r="A11" t="inlineStr">
        <is>
          <t>二、营业总成本</t>
        </is>
      </c>
      <c r="B11" t="inlineStr">
        <is>
          <t>74600.00</t>
        </is>
      </c>
      <c r="C11" t="inlineStr">
        <is>
          <t>152500.00</t>
        </is>
      </c>
      <c r="D11" s="5" t="n">
        <v>0.07167955024595925</v>
      </c>
      <c r="E11" t="inlineStr">
        <is>
          <t>142300.00</t>
        </is>
      </c>
      <c r="F11" s="5" t="n">
        <v>-0.1061557788944724</v>
      </c>
      <c r="G11" t="inlineStr">
        <is>
          <t>159200.00</t>
        </is>
      </c>
      <c r="H11" s="5" t="n">
        <v>0.1282778171509568</v>
      </c>
      <c r="I11" t="inlineStr">
        <is>
          <t>141100.00</t>
        </is>
      </c>
      <c r="J11" s="5" t="n">
        <v>0.2355516637478109</v>
      </c>
      <c r="K11" t="inlineStr">
        <is>
          <t>114200.00</t>
        </is>
      </c>
      <c r="L11" s="5" t="n">
        <v>0.2046414772828562</v>
      </c>
      <c r="M11" t="inlineStr">
        <is>
          <t>94799.99</t>
        </is>
      </c>
      <c r="N11" t="inlineStr">
        <is>
          <t>66500.00</t>
        </is>
      </c>
    </row>
    <row r="12">
      <c r="A12" t="inlineStr">
        <is>
          <t>其中：营业成本</t>
        </is>
      </c>
      <c r="B12" t="inlineStr">
        <is>
          <t>64900.00</t>
        </is>
      </c>
      <c r="C12" t="inlineStr">
        <is>
          <t>131400.00</t>
        </is>
      </c>
      <c r="D12" s="5" t="n">
        <v>0.03058823529411765</v>
      </c>
      <c r="E12" t="inlineStr">
        <is>
          <t>127500.00</t>
        </is>
      </c>
      <c r="F12" s="5" t="n">
        <v>-0.1083916083916084</v>
      </c>
      <c r="G12" t="inlineStr">
        <is>
          <t>143000.00</t>
        </is>
      </c>
      <c r="H12" s="5" t="n">
        <v>0.1286503551696922</v>
      </c>
      <c r="I12" t="inlineStr">
        <is>
          <t>126700.00</t>
        </is>
      </c>
      <c r="J12" s="5" t="n">
        <v>0.2360975609756097</v>
      </c>
      <c r="K12" t="inlineStr">
        <is>
          <t>102500.00</t>
        </is>
      </c>
      <c r="L12" s="5" t="n">
        <v>0.1946386946386946</v>
      </c>
      <c r="M12" t="inlineStr">
        <is>
          <t>85800.00</t>
        </is>
      </c>
      <c r="N12" t="inlineStr">
        <is>
          <t>57700.00</t>
        </is>
      </c>
    </row>
    <row r="13">
      <c r="A13" t="inlineStr">
        <is>
          <t>营业税金及附加</t>
        </is>
      </c>
      <c r="B13" t="inlineStr">
        <is>
          <t>798.88</t>
        </is>
      </c>
      <c r="C13" t="inlineStr">
        <is>
          <t>1400.46</t>
        </is>
      </c>
      <c r="D13" s="9" t="n">
        <v>0.4992292210850854</v>
      </c>
      <c r="E13" t="inlineStr">
        <is>
          <t>934.12</t>
        </is>
      </c>
      <c r="F13" s="9" t="n">
        <v>0.3002964963320759</v>
      </c>
      <c r="G13" t="inlineStr">
        <is>
          <t>718.39</t>
        </is>
      </c>
      <c r="H13" s="5" t="n">
        <v>-0.1332689871508717</v>
      </c>
      <c r="I13" t="inlineStr">
        <is>
          <t>828.85</t>
        </is>
      </c>
      <c r="J13" s="9" t="n">
        <v>0.3764156896608989</v>
      </c>
      <c r="K13" t="inlineStr">
        <is>
          <t>602.18</t>
        </is>
      </c>
      <c r="L13" s="5" t="n">
        <v>0.1080280420262387</v>
      </c>
      <c r="M13" t="inlineStr">
        <is>
          <t>543.47</t>
        </is>
      </c>
      <c r="N13" t="inlineStr">
        <is>
          <t>408.85</t>
        </is>
      </c>
    </row>
    <row r="14">
      <c r="A14" t="inlineStr">
        <is>
          <t>销售费用</t>
        </is>
      </c>
      <c r="B14" t="inlineStr">
        <is>
          <t>984.81</t>
        </is>
      </c>
      <c r="C14" t="inlineStr">
        <is>
          <t>2250.55</t>
        </is>
      </c>
      <c r="D14" s="9" t="n">
        <v>0.3202881631360036</v>
      </c>
      <c r="E14" t="inlineStr">
        <is>
          <t>1704.59</t>
        </is>
      </c>
      <c r="F14" s="9" t="n">
        <v>0.2742978462550553</v>
      </c>
      <c r="G14" t="inlineStr">
        <is>
          <t>1337.67</t>
        </is>
      </c>
      <c r="H14" s="9" t="n">
        <v>0.3544379417184748</v>
      </c>
      <c r="I14" t="inlineStr">
        <is>
          <t>987.62</t>
        </is>
      </c>
      <c r="J14" s="8" t="n">
        <v>-0.6294706670218314</v>
      </c>
      <c r="K14" t="inlineStr">
        <is>
          <t>2665.43</t>
        </is>
      </c>
      <c r="L14" s="5" t="n">
        <v>0.2215424239924473</v>
      </c>
      <c r="M14" t="inlineStr">
        <is>
          <t>2182.02</t>
        </is>
      </c>
      <c r="N14" t="inlineStr">
        <is>
          <t>1730.05</t>
        </is>
      </c>
    </row>
    <row r="15">
      <c r="A15" t="inlineStr">
        <is>
          <t>管理费用</t>
        </is>
      </c>
      <c r="B15" t="inlineStr">
        <is>
          <t>2988.52</t>
        </is>
      </c>
      <c r="C15" t="inlineStr">
        <is>
          <t>5504.11</t>
        </is>
      </c>
      <c r="D15" s="9" t="n">
        <v>0.3448899357622641</v>
      </c>
      <c r="E15" t="inlineStr">
        <is>
          <t>4092.61</t>
        </is>
      </c>
      <c r="F15" s="5" t="n">
        <v>-0.04991166795508404</v>
      </c>
      <c r="G15" t="inlineStr">
        <is>
          <t>4307.61</t>
        </is>
      </c>
      <c r="H15" s="9" t="n">
        <v>0.4477852727951036</v>
      </c>
      <c r="I15" t="inlineStr">
        <is>
          <t>2975.31</t>
        </is>
      </c>
      <c r="J15" s="5" t="n">
        <v>-0.04860407187007364</v>
      </c>
      <c r="K15" t="inlineStr">
        <is>
          <t>3127.31</t>
        </is>
      </c>
      <c r="L15" s="5" t="n">
        <v>0.0361472528419162</v>
      </c>
      <c r="M15" t="inlineStr">
        <is>
          <t>3018.21</t>
        </is>
      </c>
      <c r="N15" t="inlineStr">
        <is>
          <t>3438.08</t>
        </is>
      </c>
    </row>
    <row r="16">
      <c r="A16" t="inlineStr">
        <is>
          <t>研发费用</t>
        </is>
      </c>
      <c r="B16" t="inlineStr">
        <is>
          <t>2551.79</t>
        </is>
      </c>
      <c r="C16" t="inlineStr">
        <is>
          <t>5377.81</t>
        </is>
      </c>
      <c r="D16" s="5" t="n">
        <v>-0.2235902351978124</v>
      </c>
      <c r="E16" t="inlineStr">
        <is>
          <t>6926.51</t>
        </is>
      </c>
      <c r="F16" s="5" t="n">
        <v>0.03332318883388977</v>
      </c>
      <c r="G16" t="inlineStr">
        <is>
          <t>6703.14</t>
        </is>
      </c>
      <c r="H16" s="9" t="n">
        <v>0.3643513411193838</v>
      </c>
      <c r="I16" t="inlineStr">
        <is>
          <t>4913.06</t>
        </is>
      </c>
      <c r="J16" s="5" t="n">
        <v>0.2115874980888077</v>
      </c>
      <c r="K16" t="inlineStr">
        <is>
          <t>4055.06</t>
        </is>
      </c>
      <c r="L16" s="8" t="n">
        <v>0.6943596000451265</v>
      </c>
      <c r="M16" t="inlineStr">
        <is>
          <t>2393.27</t>
        </is>
      </c>
      <c r="N16" t="inlineStr">
        <is>
          <t>1481.80</t>
        </is>
      </c>
    </row>
    <row r="17">
      <c r="A17" t="inlineStr">
        <is>
          <t>财务费用</t>
        </is>
      </c>
      <c r="B17" t="inlineStr">
        <is>
          <t>613.74</t>
        </is>
      </c>
      <c r="C17" t="inlineStr">
        <is>
          <t>2454.30</t>
        </is>
      </c>
      <c r="D17" s="8" t="n">
        <v>2.404994160884798</v>
      </c>
      <c r="E17" t="inlineStr">
        <is>
          <t>-1746.84</t>
        </is>
      </c>
      <c r="F17" s="8" t="n">
        <v>-2.156127973314625</v>
      </c>
      <c r="G17" t="inlineStr">
        <is>
          <t>1510.94</t>
        </is>
      </c>
      <c r="H17" s="8" t="n">
        <v>-0.5927659861195337</v>
      </c>
      <c r="I17" t="inlineStr">
        <is>
          <t>3710.25</t>
        </is>
      </c>
      <c r="J17" s="8" t="n">
        <v>6.136605820462021</v>
      </c>
      <c r="K17" t="inlineStr">
        <is>
          <t>519.89</t>
        </is>
      </c>
      <c r="L17" s="8" t="n">
        <v>3.895839135520526</v>
      </c>
      <c r="M17" t="inlineStr">
        <is>
          <t>-179.53</t>
        </is>
      </c>
      <c r="N17" t="inlineStr">
        <is>
          <t>1423.76</t>
        </is>
      </c>
    </row>
    <row r="18">
      <c r="A18" t="inlineStr">
        <is>
          <t>其中：利息费用</t>
        </is>
      </c>
      <c r="B18" t="inlineStr">
        <is>
          <t>1730.30</t>
        </is>
      </c>
      <c r="C18" t="inlineStr">
        <is>
          <t>3153.55</t>
        </is>
      </c>
      <c r="D18" s="9" t="n">
        <v>0.4847082419186261</v>
      </c>
      <c r="E18" t="inlineStr">
        <is>
          <t>2124.02</t>
        </is>
      </c>
      <c r="F18" s="8" t="n">
        <v>2.176674693029029</v>
      </c>
      <c r="G18" t="inlineStr">
        <is>
          <t>668.63</t>
        </is>
      </c>
      <c r="H18" s="5" t="n">
        <v>0.1354265724765657</v>
      </c>
      <c r="I18" t="inlineStr">
        <is>
          <t>588.88</t>
        </is>
      </c>
      <c r="J18" s="9" t="n">
        <v>-0.3675777264672717</v>
      </c>
      <c r="K18" t="inlineStr">
        <is>
          <t>931.15</t>
        </is>
      </c>
      <c r="L18" s="9" t="n">
        <v>0.3773389542193625</v>
      </c>
      <c r="M18" t="inlineStr">
        <is>
          <t>676.05</t>
        </is>
      </c>
      <c r="N18" t="inlineStr">
        <is>
          <t>296.24</t>
        </is>
      </c>
    </row>
    <row r="19">
      <c r="A19" t="inlineStr">
        <is>
          <t>利息收入</t>
        </is>
      </c>
      <c r="B19" t="inlineStr">
        <is>
          <t>77.27</t>
        </is>
      </c>
      <c r="C19" t="inlineStr">
        <is>
          <t>354.58</t>
        </is>
      </c>
      <c r="D19" s="9" t="n">
        <v>0.3930774368443798</v>
      </c>
      <c r="E19" t="inlineStr">
        <is>
          <t>254.53</t>
        </is>
      </c>
      <c r="F19" s="8" t="n">
        <v>0.7906993105389055</v>
      </c>
      <c r="G19" t="inlineStr">
        <is>
          <t>142.14</t>
        </is>
      </c>
      <c r="H19" s="8" t="n">
        <v>0.7985575098064024</v>
      </c>
      <c r="I19" t="inlineStr">
        <is>
          <t>79.03</t>
        </is>
      </c>
      <c r="J19" s="9" t="n">
        <v>0.2877627505295748</v>
      </c>
      <c r="K19" t="inlineStr">
        <is>
          <t>61.37</t>
        </is>
      </c>
      <c r="L19" s="8" t="n">
        <v>1.642980189491817</v>
      </c>
      <c r="M19" t="inlineStr">
        <is>
          <t>23.22</t>
        </is>
      </c>
      <c r="N19" t="inlineStr">
        <is>
          <t>6.46</t>
        </is>
      </c>
    </row>
    <row r="20">
      <c r="A20" t="inlineStr">
        <is>
          <t>资产减值损失</t>
        </is>
      </c>
      <c r="B20" t="inlineStr">
        <is>
          <t>1912.65</t>
        </is>
      </c>
      <c r="C20" t="inlineStr">
        <is>
          <t>3806.47</t>
        </is>
      </c>
      <c r="D20" s="5" t="n">
        <v>0.136931679022228</v>
      </c>
      <c r="E20" t="inlineStr">
        <is>
          <t>3348.02</t>
        </is>
      </c>
      <c r="F20" s="8" t="n">
        <v>1.293777104843075</v>
      </c>
      <c r="G20" t="inlineStr">
        <is>
          <t>1459.61</t>
        </is>
      </c>
      <c r="H20" s="8" t="n">
        <v>0.9401193625137902</v>
      </c>
      <c r="I20" t="inlineStr">
        <is>
          <t>752.33</t>
        </is>
      </c>
      <c r="J20" s="8" t="n">
        <v>0.5239841186241543</v>
      </c>
      <c r="K20" t="inlineStr">
        <is>
          <t>493.66</t>
        </is>
      </c>
      <c r="L20" s="8" t="n">
        <v>-0.5385880791483236</v>
      </c>
      <c r="M20" t="inlineStr">
        <is>
          <t>1069.89</t>
        </is>
      </c>
      <c r="N20" t="inlineStr">
        <is>
          <t>323.01</t>
        </is>
      </c>
    </row>
    <row r="21">
      <c r="A21" t="inlineStr">
        <is>
          <t>信用减值损失</t>
        </is>
      </c>
      <c r="B21" t="inlineStr">
        <is>
          <t>-146.19</t>
        </is>
      </c>
      <c r="C21" t="inlineStr">
        <is>
          <t>330.50</t>
        </is>
      </c>
      <c r="D21" s="8" t="n">
        <v>1.609767347465914</v>
      </c>
      <c r="E21" t="inlineStr">
        <is>
          <t>-542.01</t>
        </is>
      </c>
      <c r="F21" s="8" t="n">
        <v>-3.545006338920975</v>
      </c>
      <c r="G21" t="inlineStr">
        <is>
          <t>212.97</t>
        </is>
      </c>
      <c r="H21" s="5" t="n">
        <v>0.04080735021014561</v>
      </c>
      <c r="I21" t="inlineStr">
        <is>
          <t>204.62</t>
        </is>
      </c>
      <c r="J21" s="5" t="n">
        <v>0.05436182820631737</v>
      </c>
      <c r="K21" t="inlineStr">
        <is>
          <t>194.07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-184.59</t>
        </is>
      </c>
      <c r="C22" t="inlineStr">
        <is>
          <t>-1171.02</t>
        </is>
      </c>
      <c r="D22" s="8" t="n">
        <v>-2.339563934201194</v>
      </c>
      <c r="E22" t="inlineStr">
        <is>
          <t>874.18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717.29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-243.66</t>
        </is>
      </c>
      <c r="C23" t="inlineStr">
        <is>
          <t>-267.03</t>
        </is>
      </c>
      <c r="D23" s="9" t="n">
        <v>0.3745198163590369</v>
      </c>
      <c r="E23" t="inlineStr">
        <is>
          <t>-426.92</t>
        </is>
      </c>
      <c r="F23" s="8" t="n">
        <v>-2.362090418913314</v>
      </c>
      <c r="G23" t="inlineStr">
        <is>
          <t>313.43</t>
        </is>
      </c>
      <c r="H23" s="8" t="n">
        <v>-0.5146865274143351</v>
      </c>
      <c r="I23" t="inlineStr">
        <is>
          <t>645.83</t>
        </is>
      </c>
      <c r="J23" s="8" t="n">
        <v>13.23162878787879</v>
      </c>
      <c r="K23" t="inlineStr">
        <is>
          <t>-52.80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-1.75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-1.30</t>
        </is>
      </c>
      <c r="C25" t="inlineStr">
        <is>
          <t>-90.41</t>
        </is>
      </c>
      <c r="D25" s="8" t="n">
        <v>-5.207073057235924</v>
      </c>
      <c r="E25" t="inlineStr">
        <is>
          <t>21.49</t>
        </is>
      </c>
      <c r="F25" s="8" t="n">
        <v>1.787756598240469</v>
      </c>
      <c r="G25" t="inlineStr">
        <is>
          <t>-27.28</t>
        </is>
      </c>
      <c r="H25" s="8" t="n">
        <v>0.7031879012077031</v>
      </c>
      <c r="I25" t="inlineStr">
        <is>
          <t>-91.91</t>
        </is>
      </c>
      <c r="J25" s="8" t="n">
        <v>0.5559045226130653</v>
      </c>
      <c r="K25" t="inlineStr">
        <is>
          <t>-206.96</t>
        </is>
      </c>
      <c r="L25" t="inlineStr">
        <is>
          <t>--</t>
        </is>
      </c>
      <c r="M25" t="inlineStr">
        <is>
          <t>--</t>
        </is>
      </c>
      <c r="N25" t="inlineStr">
        <is>
          <t>7.54</t>
        </is>
      </c>
    </row>
    <row r="26">
      <c r="A26" t="inlineStr">
        <is>
          <t>其他收益</t>
        </is>
      </c>
      <c r="B26" t="inlineStr">
        <is>
          <t>368.23</t>
        </is>
      </c>
      <c r="C26" t="inlineStr">
        <is>
          <t>1413.26</t>
        </is>
      </c>
      <c r="D26" s="5" t="n">
        <v>-0.01342417748116917</v>
      </c>
      <c r="E26" t="inlineStr">
        <is>
          <t>1432.49</t>
        </is>
      </c>
      <c r="F26" s="8" t="n">
        <v>1.237251870246295</v>
      </c>
      <c r="G26" t="inlineStr">
        <is>
          <t>640.29</t>
        </is>
      </c>
      <c r="H26" s="5" t="n">
        <v>0.1034155924725994</v>
      </c>
      <c r="I26" t="inlineStr">
        <is>
          <t>580.28</t>
        </is>
      </c>
      <c r="J26" s="8" t="n">
        <v>-0.6994317858086304</v>
      </c>
      <c r="K26" t="inlineStr">
        <is>
          <t>1930.61</t>
        </is>
      </c>
      <c r="L26" s="8" t="n">
        <v>3.14338448331366</v>
      </c>
      <c r="M26" t="inlineStr">
        <is>
          <t>465.95</t>
        </is>
      </c>
      <c r="N26" t="inlineStr">
        <is>
          <t>120.29</t>
        </is>
      </c>
    </row>
    <row r="27">
      <c r="A27" t="inlineStr">
        <is>
          <t>三、营业利润</t>
        </is>
      </c>
      <c r="B27" t="inlineStr">
        <is>
          <t>506.94</t>
        </is>
      </c>
      <c r="C27" t="inlineStr">
        <is>
          <t>-4193.64</t>
        </is>
      </c>
      <c r="D27" s="9" t="n">
        <v>-0.3423642876119934</v>
      </c>
      <c r="E27" t="inlineStr">
        <is>
          <t>-3124.07</t>
        </is>
      </c>
      <c r="F27" s="8" t="n">
        <v>-1.646920569708064</v>
      </c>
      <c r="G27" t="inlineStr">
        <is>
          <t>4829.14</t>
        </is>
      </c>
      <c r="H27" s="8" t="n">
        <v>-0.5975716666666666</v>
      </c>
      <c r="I27" t="inlineStr">
        <is>
          <t>12000.00</t>
        </is>
      </c>
      <c r="J27" s="5" t="n">
        <v>-0.1240875912408759</v>
      </c>
      <c r="K27" t="inlineStr">
        <is>
          <t>13700.00</t>
        </is>
      </c>
      <c r="L27" s="9" t="n">
        <v>0.4568268821777967</v>
      </c>
      <c r="M27" t="inlineStr">
        <is>
          <t>9404.00</t>
        </is>
      </c>
      <c r="N27" t="inlineStr">
        <is>
          <t>7622.39</t>
        </is>
      </c>
    </row>
    <row r="28">
      <c r="A28" t="inlineStr">
        <is>
          <t>加：营业外收入</t>
        </is>
      </c>
      <c r="B28" t="inlineStr">
        <is>
          <t>3.62</t>
        </is>
      </c>
      <c r="C28" t="inlineStr">
        <is>
          <t>38.22</t>
        </is>
      </c>
      <c r="D28" s="8" t="n">
        <v>-0.9080586961751264</v>
      </c>
      <c r="E28" t="inlineStr">
        <is>
          <t>415.70</t>
        </is>
      </c>
      <c r="F28" s="8" t="n">
        <v>-0.6996474090344209</v>
      </c>
      <c r="G28" t="inlineStr">
        <is>
          <t>1384.04</t>
        </is>
      </c>
      <c r="H28" s="8" t="n">
        <v>148.4643628509719</v>
      </c>
      <c r="I28" t="inlineStr">
        <is>
          <t>9.26</t>
        </is>
      </c>
      <c r="J28" s="5" t="n">
        <v>0.1871794871794872</v>
      </c>
      <c r="K28" t="inlineStr">
        <is>
          <t>7.80</t>
        </is>
      </c>
      <c r="L28" s="8" t="n">
        <v>-0.6556291390728476</v>
      </c>
      <c r="M28" t="inlineStr">
        <is>
          <t>22.65</t>
        </is>
      </c>
      <c r="N28" t="inlineStr">
        <is>
          <t>4.42</t>
        </is>
      </c>
    </row>
    <row r="29">
      <c r="A29" t="inlineStr">
        <is>
          <t>减：营业外支出</t>
        </is>
      </c>
      <c r="B29" t="inlineStr">
        <is>
          <t>21.53</t>
        </is>
      </c>
      <c r="C29" t="inlineStr">
        <is>
          <t>4.21</t>
        </is>
      </c>
      <c r="D29" s="8" t="n">
        <v>-0.9908072581173439</v>
      </c>
      <c r="E29" t="inlineStr">
        <is>
          <t>457.97</t>
        </is>
      </c>
      <c r="F29" s="8" t="n">
        <v>4.203022040445354</v>
      </c>
      <c r="G29" t="inlineStr">
        <is>
          <t>88.02</t>
        </is>
      </c>
      <c r="H29" s="5" t="n">
        <v>0.1957614454557804</v>
      </c>
      <c r="I29" t="inlineStr">
        <is>
          <t>73.61</t>
        </is>
      </c>
      <c r="J29" s="8" t="n">
        <v>-0.7042825004017356</v>
      </c>
      <c r="K29" t="inlineStr">
        <is>
          <t>248.92</t>
        </is>
      </c>
      <c r="L29" s="8" t="n">
        <v>2.438121546961325</v>
      </c>
      <c r="M29" t="inlineStr">
        <is>
          <t>72.40</t>
        </is>
      </c>
      <c r="N29" t="inlineStr">
        <is>
          <t>164.68</t>
        </is>
      </c>
    </row>
    <row r="30">
      <c r="A30" t="inlineStr">
        <is>
          <t>四、利润总额</t>
        </is>
      </c>
      <c r="B30" t="inlineStr">
        <is>
          <t>489.02</t>
        </is>
      </c>
      <c r="C30" t="inlineStr">
        <is>
          <t>-4159.64</t>
        </is>
      </c>
      <c r="D30" s="9" t="n">
        <v>-0.3137060454657428</v>
      </c>
      <c r="E30" t="inlineStr">
        <is>
          <t>-3166.34</t>
        </is>
      </c>
      <c r="F30" s="8" t="n">
        <v>-1.516939965649877</v>
      </c>
      <c r="G30" t="inlineStr">
        <is>
          <t>6125.16</t>
        </is>
      </c>
      <c r="H30" s="9" t="n">
        <v>-0.4852806722689076</v>
      </c>
      <c r="I30" t="inlineStr">
        <is>
          <t>11900.00</t>
        </is>
      </c>
      <c r="J30" s="5" t="n">
        <v>-0.1185185185185185</v>
      </c>
      <c r="K30" t="inlineStr">
        <is>
          <t>13500.00</t>
        </is>
      </c>
      <c r="L30" s="9" t="n">
        <v>0.4431942699842318</v>
      </c>
      <c r="M30" t="inlineStr">
        <is>
          <t>9354.25</t>
        </is>
      </c>
      <c r="N30" t="inlineStr">
        <is>
          <t>7462.12</t>
        </is>
      </c>
    </row>
    <row r="31">
      <c r="A31" t="inlineStr">
        <is>
          <t>减：所得税费用</t>
        </is>
      </c>
      <c r="B31" t="inlineStr">
        <is>
          <t>47.08</t>
        </is>
      </c>
      <c r="C31" t="inlineStr">
        <is>
          <t>-440.61</t>
        </is>
      </c>
      <c r="D31" s="8" t="n">
        <v>-0.7319575471698113</v>
      </c>
      <c r="E31" t="inlineStr">
        <is>
          <t>-254.40</t>
        </is>
      </c>
      <c r="F31" s="5" t="n">
        <v>-0.1785416473640322</v>
      </c>
      <c r="G31" t="inlineStr">
        <is>
          <t>-215.86</t>
        </is>
      </c>
      <c r="H31" s="8" t="n">
        <v>-1.108983323824766</v>
      </c>
      <c r="I31" t="inlineStr">
        <is>
          <t>1980.67</t>
        </is>
      </c>
      <c r="J31" s="5" t="n">
        <v>-0.1747483417219425</v>
      </c>
      <c r="K31" t="inlineStr">
        <is>
          <t>2400.08</t>
        </is>
      </c>
      <c r="L31" s="8" t="n">
        <v>0.5327747407142492</v>
      </c>
      <c r="M31" t="inlineStr">
        <is>
          <t>1565.84</t>
        </is>
      </c>
      <c r="N31" t="inlineStr">
        <is>
          <t>2128.52</t>
        </is>
      </c>
    </row>
    <row r="32">
      <c r="A32" t="inlineStr">
        <is>
          <t>五、净利润</t>
        </is>
      </c>
      <c r="B32" t="inlineStr">
        <is>
          <t>441.94</t>
        </is>
      </c>
      <c r="C32" t="inlineStr">
        <is>
          <t>-3719.03</t>
        </is>
      </c>
      <c r="D32" s="9" t="n">
        <v>-0.2771613523583854</v>
      </c>
      <c r="E32" t="inlineStr">
        <is>
          <t>-2911.95</t>
        </is>
      </c>
      <c r="F32" s="8" t="n">
        <v>-1.459224225755478</v>
      </c>
      <c r="G32" t="inlineStr">
        <is>
          <t>6341.02</t>
        </is>
      </c>
      <c r="H32" s="9" t="n">
        <v>-0.3629766107368391</v>
      </c>
      <c r="I32" t="inlineStr">
        <is>
          <t>9954.14</t>
        </is>
      </c>
      <c r="J32" s="5" t="n">
        <v>-0.1032306306306307</v>
      </c>
      <c r="K32" t="inlineStr">
        <is>
          <t>11100.00</t>
        </is>
      </c>
      <c r="L32" s="9" t="n">
        <v>0.4251946161026449</v>
      </c>
      <c r="M32" t="inlineStr">
        <is>
          <t>7788.41</t>
        </is>
      </c>
      <c r="N32" t="inlineStr">
        <is>
          <t>5333.60</t>
        </is>
      </c>
    </row>
    <row r="33">
      <c r="A33" t="inlineStr">
        <is>
          <t>（一）持续经营净利润</t>
        </is>
      </c>
      <c r="B33" t="inlineStr">
        <is>
          <t>441.94</t>
        </is>
      </c>
      <c r="C33" t="inlineStr">
        <is>
          <t>-3719.03</t>
        </is>
      </c>
      <c r="D33" s="9" t="n">
        <v>-0.2771613523583854</v>
      </c>
      <c r="E33" t="inlineStr">
        <is>
          <t>-2911.95</t>
        </is>
      </c>
      <c r="F33" s="8" t="n">
        <v>-1.459224225755478</v>
      </c>
      <c r="G33" t="inlineStr">
        <is>
          <t>6341.02</t>
        </is>
      </c>
      <c r="H33" s="9" t="n">
        <v>-0.3629766107368391</v>
      </c>
      <c r="I33" t="inlineStr">
        <is>
          <t>9954.14</t>
        </is>
      </c>
      <c r="J33" s="5" t="n">
        <v>-0.1032306306306307</v>
      </c>
      <c r="K33" t="inlineStr">
        <is>
          <t>11100.00</t>
        </is>
      </c>
      <c r="L33" s="9" t="n">
        <v>0.4251946161026449</v>
      </c>
      <c r="M33" t="inlineStr">
        <is>
          <t>7788.41</t>
        </is>
      </c>
      <c r="N33" t="inlineStr">
        <is>
          <t>5333.60</t>
        </is>
      </c>
    </row>
    <row r="34">
      <c r="A34" t="inlineStr">
        <is>
          <t>归属于母公司所有者的净利润</t>
        </is>
      </c>
      <c r="B34" t="inlineStr">
        <is>
          <t>510.10</t>
        </is>
      </c>
      <c r="C34" t="inlineStr">
        <is>
          <t>-3501.33</t>
        </is>
      </c>
      <c r="D34" s="9" t="n">
        <v>-0.2572235966635189</v>
      </c>
      <c r="E34" t="inlineStr">
        <is>
          <t>-2784.97</t>
        </is>
      </c>
      <c r="F34" s="8" t="n">
        <v>-1.438428817913906</v>
      </c>
      <c r="G34" t="inlineStr">
        <is>
          <t>6352.16</t>
        </is>
      </c>
      <c r="H34" s="9" t="n">
        <v>-0.3618574783959237</v>
      </c>
      <c r="I34" t="inlineStr">
        <is>
          <t>9954.14</t>
        </is>
      </c>
      <c r="J34" s="5" t="n">
        <v>-0.1032306306306307</v>
      </c>
      <c r="K34" t="inlineStr">
        <is>
          <t>11100.00</t>
        </is>
      </c>
      <c r="L34" s="9" t="n">
        <v>0.4251946161026449</v>
      </c>
      <c r="M34" t="inlineStr">
        <is>
          <t>7788.41</t>
        </is>
      </c>
      <c r="N34" t="inlineStr">
        <is>
          <t>5333.60</t>
        </is>
      </c>
    </row>
    <row r="35">
      <c r="A35" t="inlineStr">
        <is>
          <t>少数股东损益</t>
        </is>
      </c>
      <c r="B35" t="inlineStr">
        <is>
          <t>-68.16</t>
        </is>
      </c>
      <c r="C35" t="inlineStr">
        <is>
          <t>-217.70</t>
        </is>
      </c>
      <c r="D35" s="8" t="n">
        <v>-0.7145782468299597</v>
      </c>
      <c r="E35" t="inlineStr">
        <is>
          <t>-126.97</t>
        </is>
      </c>
      <c r="F35" s="8" t="n">
        <v>-10.39766606822262</v>
      </c>
      <c r="G35" t="inlineStr">
        <is>
          <t>-11.14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819.53</t>
        </is>
      </c>
      <c r="C36" t="inlineStr">
        <is>
          <t>-2923.92</t>
        </is>
      </c>
      <c r="D36" s="9" t="n">
        <v>0.3334564329824993</v>
      </c>
      <c r="E36" t="inlineStr">
        <is>
          <t>-4386.69</t>
        </is>
      </c>
      <c r="F36" s="8" t="n">
        <v>-1.940697756705116</v>
      </c>
      <c r="G36" t="inlineStr">
        <is>
          <t>4663.23</t>
        </is>
      </c>
      <c r="H36" s="9" t="n">
        <v>-0.4590571842200507</v>
      </c>
      <c r="I36" t="inlineStr">
        <is>
          <t>8620.56</t>
        </is>
      </c>
      <c r="J36" s="5" t="n">
        <v>-0.1464792079207921</v>
      </c>
      <c r="K36" t="inlineStr">
        <is>
          <t>10100.00</t>
        </is>
      </c>
      <c r="L36" s="9" t="n">
        <v>0.3528355969889362</v>
      </c>
      <c r="M36" t="inlineStr">
        <is>
          <t>7465.80</t>
        </is>
      </c>
      <c r="N36" t="inlineStr">
        <is>
          <t>6455.78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-9.20</t>
        </is>
      </c>
      <c r="C40" t="inlineStr">
        <is>
          <t>1.18</t>
        </is>
      </c>
      <c r="D40" s="8" t="n">
        <v>-0.5317460317460317</v>
      </c>
      <c r="E40" t="inlineStr">
        <is>
          <t>2.52</t>
        </is>
      </c>
      <c r="F40" s="8" t="n">
        <v>2.5</v>
      </c>
      <c r="G40" t="inlineStr">
        <is>
          <t>0.72</t>
        </is>
      </c>
      <c r="H40" s="8" t="n">
        <v>5.545454545454545</v>
      </c>
      <c r="I40" t="inlineStr">
        <is>
          <t>0.11</t>
        </is>
      </c>
      <c r="J40" s="8" t="n">
        <v>1.018998272884283</v>
      </c>
      <c r="K40" t="inlineStr">
        <is>
          <t>-5.79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-9.20</t>
        </is>
      </c>
      <c r="C41" t="inlineStr">
        <is>
          <t>1.18</t>
        </is>
      </c>
      <c r="D41" s="8" t="n">
        <v>-0.5317460317460317</v>
      </c>
      <c r="E41" t="inlineStr">
        <is>
          <t>2.52</t>
        </is>
      </c>
      <c r="F41" s="8" t="n">
        <v>2.5</v>
      </c>
      <c r="G41" t="inlineStr">
        <is>
          <t>0.72</t>
        </is>
      </c>
      <c r="H41" s="8" t="n">
        <v>5.545454545454545</v>
      </c>
      <c r="I41" t="inlineStr">
        <is>
          <t>0.11</t>
        </is>
      </c>
      <c r="J41" s="8" t="n">
        <v>1.018998272884283</v>
      </c>
      <c r="K41" t="inlineStr">
        <is>
          <t>-5.79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432.75</t>
        </is>
      </c>
      <c r="C42" t="inlineStr">
        <is>
          <t>-3717.85</t>
        </is>
      </c>
      <c r="D42" s="9" t="n">
        <v>-0.2778619867121739</v>
      </c>
      <c r="E42" t="inlineStr">
        <is>
          <t>-2909.43</t>
        </is>
      </c>
      <c r="F42" s="8" t="n">
        <v>-1.458774721133317</v>
      </c>
      <c r="G42" t="inlineStr">
        <is>
          <t>6341.74</t>
        </is>
      </c>
      <c r="H42" s="9" t="n">
        <v>-0.3629113192857322</v>
      </c>
      <c r="I42" t="inlineStr">
        <is>
          <t>9954.25</t>
        </is>
      </c>
      <c r="J42" s="5" t="n">
        <v>-0.1032207207207207</v>
      </c>
      <c r="K42" t="inlineStr">
        <is>
          <t>11100.00</t>
        </is>
      </c>
      <c r="L42" s="9" t="n">
        <v>0.4251946161026449</v>
      </c>
      <c r="M42" t="inlineStr">
        <is>
          <t>7788.41</t>
        </is>
      </c>
      <c r="N42" t="inlineStr">
        <is>
          <t>5333.60</t>
        </is>
      </c>
    </row>
    <row r="43">
      <c r="A43" t="inlineStr">
        <is>
          <t>归属于母公司股东的综合收益总额</t>
        </is>
      </c>
      <c r="B43" t="inlineStr">
        <is>
          <t>500.91</t>
        </is>
      </c>
      <c r="C43" t="inlineStr">
        <is>
          <t>-3500.15</t>
        </is>
      </c>
      <c r="D43" s="9" t="n">
        <v>-0.2579381480350053</v>
      </c>
      <c r="E43" t="inlineStr">
        <is>
          <t>-2782.45</t>
        </is>
      </c>
      <c r="F43" s="8" t="n">
        <v>-1.437982458349599</v>
      </c>
      <c r="G43" t="inlineStr">
        <is>
          <t>6352.88</t>
        </is>
      </c>
      <c r="H43" s="9" t="n">
        <v>-0.3617921993118517</v>
      </c>
      <c r="I43" t="inlineStr">
        <is>
          <t>9954.25</t>
        </is>
      </c>
      <c r="J43" s="5" t="n">
        <v>-0.1032207207207207</v>
      </c>
      <c r="K43" t="inlineStr">
        <is>
          <t>11100.00</t>
        </is>
      </c>
      <c r="L43" s="9" t="n">
        <v>0.4251946161026449</v>
      </c>
      <c r="M43" t="inlineStr">
        <is>
          <t>7788.41</t>
        </is>
      </c>
      <c r="N43" t="inlineStr">
        <is>
          <t>5333.60</t>
        </is>
      </c>
    </row>
    <row r="44">
      <c r="A44" t="inlineStr">
        <is>
          <t>归属于少数股东的综合收益总额</t>
        </is>
      </c>
      <c r="B44" t="inlineStr">
        <is>
          <t>-68.16</t>
        </is>
      </c>
      <c r="C44" t="inlineStr">
        <is>
          <t>-217.70</t>
        </is>
      </c>
      <c r="D44" s="8" t="n">
        <v>-0.7145782468299597</v>
      </c>
      <c r="E44" t="inlineStr">
        <is>
          <t>-126.97</t>
        </is>
      </c>
      <c r="F44" s="8" t="n">
        <v>-10.39766606822262</v>
      </c>
      <c r="G44" t="inlineStr">
        <is>
          <t>-11.14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2776.59</t>
        </is>
      </c>
      <c r="C3" t="inlineStr">
        <is>
          <t>-6706.54</t>
        </is>
      </c>
      <c r="D3" s="8" t="n">
        <v>-2.347994050490433</v>
      </c>
      <c r="E3" t="inlineStr">
        <is>
          <t>4975.20</t>
        </is>
      </c>
      <c r="F3" s="9" t="n">
        <v>-0.2681495297957814</v>
      </c>
      <c r="G3" t="inlineStr">
        <is>
          <t>6798.11</t>
        </is>
      </c>
      <c r="H3" s="8" t="n">
        <v>2.189193869750568</v>
      </c>
      <c r="I3" t="inlineStr">
        <is>
          <t>-5716.57</t>
        </is>
      </c>
      <c r="J3" s="8" t="n">
        <v>-2.843157042859768</v>
      </c>
      <c r="K3" t="inlineStr">
        <is>
          <t>3101.51</t>
        </is>
      </c>
      <c r="L3" s="5" t="n">
        <v>0.06584396080978462</v>
      </c>
      <c r="M3" t="inlineStr">
        <is>
          <t>2909.91</t>
        </is>
      </c>
      <c r="N3" t="inlineStr">
        <is>
          <t>-1525.01</t>
        </is>
      </c>
    </row>
    <row r="4">
      <c r="A4" t="inlineStr">
        <is>
          <t>*经营活动产生的现金流量净额</t>
        </is>
      </c>
      <c r="B4" t="inlineStr">
        <is>
          <t>11000.00</t>
        </is>
      </c>
      <c r="C4" t="inlineStr">
        <is>
          <t>4662.33</t>
        </is>
      </c>
      <c r="D4" s="8" t="n">
        <v>-0.8316848375451263</v>
      </c>
      <c r="E4" t="inlineStr">
        <is>
          <t>27700.00</t>
        </is>
      </c>
      <c r="F4" s="8" t="n">
        <v>7.558588080417287</v>
      </c>
      <c r="G4" t="inlineStr">
        <is>
          <t>-4223.47</t>
        </is>
      </c>
      <c r="H4" s="8" t="n">
        <v>-1.893407962566924</v>
      </c>
      <c r="I4" t="inlineStr">
        <is>
          <t>4727.37</t>
        </is>
      </c>
      <c r="J4" s="8" t="n">
        <v>-0.6187604838709677</v>
      </c>
      <c r="K4" t="inlineStr">
        <is>
          <t>12400.00</t>
        </is>
      </c>
      <c r="L4" s="8" t="n">
        <v>1.590727701982742</v>
      </c>
      <c r="M4" t="inlineStr">
        <is>
          <t>4786.30</t>
        </is>
      </c>
      <c r="N4" t="inlineStr">
        <is>
          <t>404.52</t>
        </is>
      </c>
    </row>
    <row r="5">
      <c r="A5" t="inlineStr">
        <is>
          <t>*投资活动产生的现金流量净额</t>
        </is>
      </c>
      <c r="B5" t="inlineStr">
        <is>
          <t>-11100.00</t>
        </is>
      </c>
      <c r="C5" t="inlineStr">
        <is>
          <t>-10200.00</t>
        </is>
      </c>
      <c r="D5" s="8" t="n">
        <v>0.7213114754098361</v>
      </c>
      <c r="E5" t="inlineStr">
        <is>
          <t>-36600.00</t>
        </is>
      </c>
      <c r="F5" s="5" t="n">
        <v>0.05426356589147287</v>
      </c>
      <c r="G5" t="inlineStr">
        <is>
          <t>-38700.00</t>
        </is>
      </c>
      <c r="H5" s="8" t="n">
        <v>-2.096</v>
      </c>
      <c r="I5" t="inlineStr">
        <is>
          <t>-12500.00</t>
        </is>
      </c>
      <c r="J5" s="5" t="n">
        <v>-0.1363636363636364</v>
      </c>
      <c r="K5" t="inlineStr">
        <is>
          <t>-11000.00</t>
        </is>
      </c>
      <c r="L5" s="5" t="n">
        <v>0.09090909090909091</v>
      </c>
      <c r="M5" t="inlineStr">
        <is>
          <t>-12100.00</t>
        </is>
      </c>
      <c r="N5" t="inlineStr">
        <is>
          <t>-12300.00</t>
        </is>
      </c>
    </row>
    <row r="6">
      <c r="A6" t="inlineStr">
        <is>
          <t>*筹资活动产生的现金流量净额</t>
        </is>
      </c>
      <c r="B6" t="inlineStr">
        <is>
          <t>2231.21</t>
        </is>
      </c>
      <c r="C6" t="inlineStr">
        <is>
          <t>-1500.20</t>
        </is>
      </c>
      <c r="D6" s="8" t="n">
        <v>-1.112796992481203</v>
      </c>
      <c r="E6" t="inlineStr">
        <is>
          <t>13300.00</t>
        </is>
      </c>
      <c r="F6" s="8" t="n">
        <v>-0.7345309381237525</v>
      </c>
      <c r="G6" t="inlineStr">
        <is>
          <t>50100.00</t>
        </is>
      </c>
      <c r="H6" s="8" t="n">
        <v>16.82562905613116</v>
      </c>
      <c r="I6" t="inlineStr">
        <is>
          <t>2810.56</t>
        </is>
      </c>
      <c r="J6" s="8" t="n">
        <v>0.820499533630428</v>
      </c>
      <c r="K6" t="inlineStr">
        <is>
          <t>1543.84</t>
        </is>
      </c>
      <c r="L6" s="8" t="n">
        <v>-0.8515538461538461</v>
      </c>
      <c r="M6" t="inlineStr">
        <is>
          <t>10400.00</t>
        </is>
      </c>
      <c r="N6" t="inlineStr">
        <is>
          <t>10700.00</t>
        </is>
      </c>
    </row>
    <row r="7">
      <c r="A7" t="inlineStr">
        <is>
          <t>*期末现金及现金等价物余额</t>
        </is>
      </c>
      <c r="B7" t="inlineStr">
        <is>
          <t>9512.00</t>
        </is>
      </c>
      <c r="C7" t="inlineStr">
        <is>
          <t>6735.42</t>
        </is>
      </c>
      <c r="D7" s="9" t="n">
        <v>-0.4973567164179105</v>
      </c>
      <c r="E7" t="inlineStr">
        <is>
          <t>13400.00</t>
        </is>
      </c>
      <c r="F7" s="8" t="n">
        <v>0.5826597187117621</v>
      </c>
      <c r="G7" t="inlineStr">
        <is>
          <t>8466.76</t>
        </is>
      </c>
      <c r="H7" s="8" t="n">
        <v>4.074017918676775</v>
      </c>
      <c r="I7" t="inlineStr">
        <is>
          <t>1668.65</t>
        </is>
      </c>
      <c r="J7" s="8" t="n">
        <v>-0.7740551724324697</v>
      </c>
      <c r="K7" t="inlineStr">
        <is>
          <t>7385.21</t>
        </is>
      </c>
      <c r="L7" s="8" t="n">
        <v>0.7240259588673343</v>
      </c>
      <c r="M7" t="inlineStr">
        <is>
          <t>4283.70</t>
        </is>
      </c>
      <c r="N7" t="inlineStr">
        <is>
          <t>1373.79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73700.00</t>
        </is>
      </c>
      <c r="C10" t="inlineStr">
        <is>
          <t>133100.00</t>
        </is>
      </c>
      <c r="D10" s="5" t="n">
        <v>-0.2441794434980125</v>
      </c>
      <c r="E10" t="inlineStr">
        <is>
          <t>176100.00</t>
        </is>
      </c>
      <c r="F10" s="5" t="n">
        <v>0.07181984175289105</v>
      </c>
      <c r="G10" t="inlineStr">
        <is>
          <t>164300.00</t>
        </is>
      </c>
      <c r="H10" s="5" t="n">
        <v>0.1975218658892128</v>
      </c>
      <c r="I10" t="inlineStr">
        <is>
          <t>137200.00</t>
        </is>
      </c>
      <c r="J10" s="5" t="n">
        <v>0.1587837837837838</v>
      </c>
      <c r="K10" t="inlineStr">
        <is>
          <t>118400.00</t>
        </is>
      </c>
      <c r="L10" s="9" t="n">
        <v>0.2813852813852814</v>
      </c>
      <c r="M10" t="inlineStr">
        <is>
          <t>92400.00</t>
        </is>
      </c>
      <c r="N10" t="inlineStr">
        <is>
          <t>63400.00</t>
        </is>
      </c>
    </row>
    <row r="11">
      <c r="A11" t="inlineStr">
        <is>
          <t>收到的税费与返还</t>
        </is>
      </c>
      <c r="B11" t="inlineStr">
        <is>
          <t>4187.51</t>
        </is>
      </c>
      <c r="C11" t="inlineStr">
        <is>
          <t>7348.00</t>
        </is>
      </c>
      <c r="D11" s="9" t="n">
        <v>-0.332</v>
      </c>
      <c r="E11" t="inlineStr">
        <is>
          <t>11000.00</t>
        </is>
      </c>
      <c r="F11" s="5" t="n">
        <v>-0.1338582677165354</v>
      </c>
      <c r="G11" t="inlineStr">
        <is>
          <t>12700.00</t>
        </is>
      </c>
      <c r="H11" s="8" t="n">
        <v>0.5283564271599768</v>
      </c>
      <c r="I11" t="inlineStr">
        <is>
          <t>8309.58</t>
        </is>
      </c>
      <c r="J11" s="5" t="n">
        <v>-0.08398547090046252</v>
      </c>
      <c r="K11" t="inlineStr">
        <is>
          <t>9071.45</t>
        </is>
      </c>
      <c r="L11" s="5" t="n">
        <v>0.1668630422087361</v>
      </c>
      <c r="M11" t="inlineStr">
        <is>
          <t>7774.22</t>
        </is>
      </c>
      <c r="N11" t="inlineStr">
        <is>
          <t>3753.25</t>
        </is>
      </c>
    </row>
    <row r="12">
      <c r="A12" t="inlineStr">
        <is>
          <t>收到其他与经营活动有关的现金</t>
        </is>
      </c>
      <c r="B12" t="inlineStr">
        <is>
          <t>309.36</t>
        </is>
      </c>
      <c r="C12" t="inlineStr">
        <is>
          <t>2938.98</t>
        </is>
      </c>
      <c r="D12" s="5" t="n">
        <v>0.1696594870815226</v>
      </c>
      <c r="E12" t="inlineStr">
        <is>
          <t>2512.68</t>
        </is>
      </c>
      <c r="F12" s="9" t="n">
        <v>-0.4097866223186853</v>
      </c>
      <c r="G12" t="inlineStr">
        <is>
          <t>4257.24</t>
        </is>
      </c>
      <c r="H12" s="8" t="n">
        <v>0.6289295662554715</v>
      </c>
      <c r="I12" t="inlineStr">
        <is>
          <t>2613.52</t>
        </is>
      </c>
      <c r="J12" s="9" t="n">
        <v>-0.4134289734917261</v>
      </c>
      <c r="K12" t="inlineStr">
        <is>
          <t>4455.59</t>
        </is>
      </c>
      <c r="L12" s="8" t="n">
        <v>2.701639970756347</v>
      </c>
      <c r="M12" t="inlineStr">
        <is>
          <t>1203.68</t>
        </is>
      </c>
      <c r="N12" t="inlineStr">
        <is>
          <t>272.01</t>
        </is>
      </c>
    </row>
    <row r="13">
      <c r="A13" t="inlineStr">
        <is>
          <t>经营活动现金流入小计</t>
        </is>
      </c>
      <c r="B13" t="inlineStr">
        <is>
          <t>78200.00</t>
        </is>
      </c>
      <c r="C13" t="inlineStr">
        <is>
          <t>143400.00</t>
        </is>
      </c>
      <c r="D13" s="5" t="n">
        <v>-0.2440695835529784</v>
      </c>
      <c r="E13" t="inlineStr">
        <is>
          <t>189700.00</t>
        </is>
      </c>
      <c r="F13" s="5" t="n">
        <v>0.04690949227373068</v>
      </c>
      <c r="G13" t="inlineStr">
        <is>
          <t>181200.00</t>
        </is>
      </c>
      <c r="H13" s="5" t="n">
        <v>0.2234976367319379</v>
      </c>
      <c r="I13" t="inlineStr">
        <is>
          <t>148100.00</t>
        </is>
      </c>
      <c r="J13" s="5" t="n">
        <v>0.1228203184230478</v>
      </c>
      <c r="K13" t="inlineStr">
        <is>
          <t>131900.00</t>
        </is>
      </c>
      <c r="L13" s="9" t="n">
        <v>0.3007889546351085</v>
      </c>
      <c r="M13" t="inlineStr">
        <is>
          <t>101400.00</t>
        </is>
      </c>
      <c r="N13" t="inlineStr">
        <is>
          <t>67400.00</t>
        </is>
      </c>
    </row>
    <row r="14">
      <c r="A14" t="inlineStr">
        <is>
          <t>购买商品、接受劳务支付的现金</t>
        </is>
      </c>
      <c r="B14" t="inlineStr">
        <is>
          <t>53500.00</t>
        </is>
      </c>
      <c r="C14" t="inlineStr">
        <is>
          <t>111400.00</t>
        </is>
      </c>
      <c r="D14" s="5" t="n">
        <v>-0.162406015037594</v>
      </c>
      <c r="E14" t="inlineStr">
        <is>
          <t>133000.00</t>
        </is>
      </c>
      <c r="F14" s="5" t="n">
        <v>-0.1446945337620579</v>
      </c>
      <c r="G14" t="inlineStr">
        <is>
          <t>155500.00</t>
        </is>
      </c>
      <c r="H14" s="9" t="n">
        <v>0.3222789115646258</v>
      </c>
      <c r="I14" t="inlineStr">
        <is>
          <t>117600.00</t>
        </is>
      </c>
      <c r="J14" s="5" t="n">
        <v>0.2391991570073762</v>
      </c>
      <c r="K14" t="inlineStr">
        <is>
          <t>94900.00</t>
        </is>
      </c>
      <c r="L14" s="9" t="n">
        <v>0.3053645116918844</v>
      </c>
      <c r="M14" t="inlineStr">
        <is>
          <t>72700.00</t>
        </is>
      </c>
      <c r="N14" t="inlineStr">
        <is>
          <t>50700.00</t>
        </is>
      </c>
    </row>
    <row r="15">
      <c r="A15" t="inlineStr">
        <is>
          <t>支付给职工以及为职工支付的现金</t>
        </is>
      </c>
      <c r="B15" t="inlineStr">
        <is>
          <t>10000.00</t>
        </is>
      </c>
      <c r="C15" t="inlineStr">
        <is>
          <t>20100.00</t>
        </is>
      </c>
      <c r="D15" s="5" t="n">
        <v>-0.08636363636363636</v>
      </c>
      <c r="E15" t="inlineStr">
        <is>
          <t>22000.00</t>
        </is>
      </c>
      <c r="F15" s="5" t="n">
        <v>-0.004524886877828055</v>
      </c>
      <c r="G15" t="inlineStr">
        <is>
          <t>22100.00</t>
        </is>
      </c>
      <c r="H15" s="5" t="n">
        <v>0.2346368715083799</v>
      </c>
      <c r="I15" t="inlineStr">
        <is>
          <t>17900.00</t>
        </is>
      </c>
      <c r="J15" s="5" t="n">
        <v>0.02285714285714286</v>
      </c>
      <c r="K15" t="inlineStr">
        <is>
          <t>17500.00</t>
        </is>
      </c>
      <c r="L15" s="5" t="n">
        <v>0.2323943661971831</v>
      </c>
      <c r="M15" t="inlineStr">
        <is>
          <t>14200.00</t>
        </is>
      </c>
      <c r="N15" t="inlineStr">
        <is>
          <t>10600.00</t>
        </is>
      </c>
    </row>
    <row r="16">
      <c r="A16" t="inlineStr">
        <is>
          <t>支付的各项税费</t>
        </is>
      </c>
      <c r="B16" t="inlineStr">
        <is>
          <t>1245.04</t>
        </is>
      </c>
      <c r="C16" t="inlineStr">
        <is>
          <t>1426.66</t>
        </is>
      </c>
      <c r="D16" s="9" t="n">
        <v>0.393767096522079</v>
      </c>
      <c r="E16" t="inlineStr">
        <is>
          <t>1023.60</t>
        </is>
      </c>
      <c r="F16" s="9" t="n">
        <v>-0.3994402755205614</v>
      </c>
      <c r="G16" t="inlineStr">
        <is>
          <t>1704.41</t>
        </is>
      </c>
      <c r="H16" s="8" t="n">
        <v>-0.5860972825954978</v>
      </c>
      <c r="I16" t="inlineStr">
        <is>
          <t>4117.90</t>
        </is>
      </c>
      <c r="J16" s="8" t="n">
        <v>1.10994742936782</v>
      </c>
      <c r="K16" t="inlineStr">
        <is>
          <t>1951.66</t>
        </is>
      </c>
      <c r="L16" s="9" t="n">
        <v>-0.3622463817842566</v>
      </c>
      <c r="M16" t="inlineStr">
        <is>
          <t>3060.21</t>
        </is>
      </c>
      <c r="N16" t="inlineStr">
        <is>
          <t>2071.26</t>
        </is>
      </c>
    </row>
    <row r="17">
      <c r="A17" t="inlineStr">
        <is>
          <t>支付其他与经营活动有关的现金</t>
        </is>
      </c>
      <c r="B17" t="inlineStr">
        <is>
          <t>2440.21</t>
        </is>
      </c>
      <c r="C17" t="inlineStr">
        <is>
          <t>5795.54</t>
        </is>
      </c>
      <c r="D17" s="5" t="n">
        <v>-0.03498378191166976</v>
      </c>
      <c r="E17" t="inlineStr">
        <is>
          <t>6005.64</t>
        </is>
      </c>
      <c r="F17" s="5" t="n">
        <v>-0.02118927904948935</v>
      </c>
      <c r="G17" t="inlineStr">
        <is>
          <t>6135.65</t>
        </is>
      </c>
      <c r="H17" s="8" t="n">
        <v>0.6165079749816894</v>
      </c>
      <c r="I17" t="inlineStr">
        <is>
          <t>3795.62</t>
        </is>
      </c>
      <c r="J17" s="9" t="n">
        <v>-0.2646983043361184</v>
      </c>
      <c r="K17" t="inlineStr">
        <is>
          <t>5161.99</t>
        </is>
      </c>
      <c r="L17" s="5" t="n">
        <v>-0.2137201679187459</v>
      </c>
      <c r="M17" t="inlineStr">
        <is>
          <t>6565.08</t>
        </is>
      </c>
      <c r="N17" t="inlineStr">
        <is>
          <t>3641.77</t>
        </is>
      </c>
    </row>
    <row r="18">
      <c r="A18" t="inlineStr">
        <is>
          <t>经营活动现金流出小计</t>
        </is>
      </c>
      <c r="B18" t="inlineStr">
        <is>
          <t>67200.00</t>
        </is>
      </c>
      <c r="C18" t="inlineStr">
        <is>
          <t>138700.00</t>
        </is>
      </c>
      <c r="D18" s="5" t="n">
        <v>-0.1438271604938272</v>
      </c>
      <c r="E18" t="inlineStr">
        <is>
          <t>162000.00</t>
        </is>
      </c>
      <c r="F18" s="5" t="n">
        <v>-0.1266846361185984</v>
      </c>
      <c r="G18" t="inlineStr">
        <is>
          <t>185500.00</t>
        </is>
      </c>
      <c r="H18" s="9" t="n">
        <v>0.293584379358438</v>
      </c>
      <c r="I18" t="inlineStr">
        <is>
          <t>143400.00</t>
        </is>
      </c>
      <c r="J18" s="5" t="n">
        <v>0.2</v>
      </c>
      <c r="K18" t="inlineStr">
        <is>
          <t>119500.00</t>
        </is>
      </c>
      <c r="L18" s="5" t="n">
        <v>0.2370600414078675</v>
      </c>
      <c r="M18" t="inlineStr">
        <is>
          <t>96600.00</t>
        </is>
      </c>
      <c r="N18" t="inlineStr">
        <is>
          <t>67000.00</t>
        </is>
      </c>
    </row>
    <row r="19">
      <c r="A19" t="inlineStr">
        <is>
          <t>经营活动产生的现金流量净额</t>
        </is>
      </c>
      <c r="B19" t="inlineStr">
        <is>
          <t>11000.00</t>
        </is>
      </c>
      <c r="C19" t="inlineStr">
        <is>
          <t>4662.33</t>
        </is>
      </c>
      <c r="D19" s="8" t="n">
        <v>-0.8316848375451263</v>
      </c>
      <c r="E19" t="inlineStr">
        <is>
          <t>27700.00</t>
        </is>
      </c>
      <c r="F19" s="8" t="n">
        <v>7.558588080417287</v>
      </c>
      <c r="G19" t="inlineStr">
        <is>
          <t>-4223.47</t>
        </is>
      </c>
      <c r="H19" s="8" t="n">
        <v>-1.893407962566924</v>
      </c>
      <c r="I19" t="inlineStr">
        <is>
          <t>4727.37</t>
        </is>
      </c>
      <c r="J19" s="8" t="n">
        <v>-0.6187604838709677</v>
      </c>
      <c r="K19" t="inlineStr">
        <is>
          <t>12400.00</t>
        </is>
      </c>
      <c r="L19" s="8" t="n">
        <v>1.590727701982742</v>
      </c>
      <c r="M19" t="inlineStr">
        <is>
          <t>4786.30</t>
        </is>
      </c>
      <c r="N19" t="inlineStr">
        <is>
          <t>404.52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20000.00</t>
        </is>
      </c>
      <c r="C21" t="inlineStr">
        <is>
          <t>91000.00</t>
        </is>
      </c>
      <c r="D21" s="8" t="n">
        <v>4.321637426900585</v>
      </c>
      <c r="E21" t="inlineStr">
        <is>
          <t>17100.00</t>
        </is>
      </c>
      <c r="F21" s="9" t="n">
        <v>-0.3448275862068966</v>
      </c>
      <c r="G21" t="inlineStr">
        <is>
          <t>26100.00</t>
        </is>
      </c>
      <c r="H21" s="8" t="n">
        <v>2.625</v>
      </c>
      <c r="I21" t="inlineStr">
        <is>
          <t>7200.00</t>
        </is>
      </c>
      <c r="J21" s="8" t="n">
        <v>6.2</v>
      </c>
      <c r="K21" t="inlineStr">
        <is>
          <t>1000.00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105.21</t>
        </is>
      </c>
      <c r="C22" t="inlineStr">
        <is>
          <t>303.89</t>
        </is>
      </c>
      <c r="D22" s="8" t="n">
        <v>1.437359640680141</v>
      </c>
      <c r="E22" t="inlineStr">
        <is>
          <t>124.68</t>
        </is>
      </c>
      <c r="F22" s="8" t="n">
        <v>-0.8790360136603539</v>
      </c>
      <c r="G22" t="inlineStr">
        <is>
          <t>1030.72</t>
        </is>
      </c>
      <c r="H22" s="8" t="n">
        <v>0.595961785609216</v>
      </c>
      <c r="I22" t="inlineStr">
        <is>
          <t>645.83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1.45</t>
        </is>
      </c>
      <c r="C23" t="inlineStr">
        <is>
          <t>67.48</t>
        </is>
      </c>
      <c r="D23" s="9" t="n">
        <v>-0.3978225950383723</v>
      </c>
      <c r="E23" t="inlineStr">
        <is>
          <t>112.06</t>
        </is>
      </c>
      <c r="F23" s="5" t="n">
        <v>-0.1036634138537833</v>
      </c>
      <c r="G23" t="inlineStr">
        <is>
          <t>125.02</t>
        </is>
      </c>
      <c r="H23" s="8" t="n">
        <v>-0.6933228670951284</v>
      </c>
      <c r="I23" t="inlineStr">
        <is>
          <t>407.66</t>
        </is>
      </c>
      <c r="J23" s="8" t="n">
        <v>13.80246913580247</v>
      </c>
      <c r="K23" t="inlineStr">
        <is>
          <t>27.54</t>
        </is>
      </c>
      <c r="L23" s="8" t="n">
        <v>5.885</v>
      </c>
      <c r="M23" t="inlineStr">
        <is>
          <t>4.00</t>
        </is>
      </c>
      <c r="N23" t="inlineStr">
        <is>
          <t>73.77</t>
        </is>
      </c>
    </row>
    <row r="24">
      <c r="A24" t="inlineStr">
        <is>
          <t>处置子公司及其他营业单位收到的现金净额</t>
        </is>
      </c>
      <c r="B24" t="inlineStr">
        <is>
          <t>156.18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504.35</t>
        </is>
      </c>
      <c r="H25" s="8" t="n">
        <v>22.64510079699954</v>
      </c>
      <c r="I25" t="inlineStr">
        <is>
          <t>21.33</t>
        </is>
      </c>
      <c r="J25" s="8" t="n">
        <v>1.056894889103182</v>
      </c>
      <c r="K25" t="inlineStr">
        <is>
          <t>10.37</t>
        </is>
      </c>
      <c r="L25" s="8" t="n">
        <v>-0.9852790869343024</v>
      </c>
      <c r="M25" t="inlineStr">
        <is>
          <t>704.44</t>
        </is>
      </c>
      <c r="N25" t="inlineStr">
        <is>
          <t>3251.46</t>
        </is>
      </c>
    </row>
    <row r="26">
      <c r="A26" t="inlineStr">
        <is>
          <t>投资活动现金流入小计</t>
        </is>
      </c>
      <c r="B26" t="inlineStr">
        <is>
          <t>20300.00</t>
        </is>
      </c>
      <c r="C26" t="inlineStr">
        <is>
          <t>91400.00</t>
        </is>
      </c>
      <c r="D26" s="8" t="n">
        <v>4.252873563218391</v>
      </c>
      <c r="E26" t="inlineStr">
        <is>
          <t>17400.00</t>
        </is>
      </c>
      <c r="F26" s="9" t="n">
        <v>-0.3741007194244604</v>
      </c>
      <c r="G26" t="inlineStr">
        <is>
          <t>27800.00</t>
        </is>
      </c>
      <c r="H26" s="8" t="n">
        <v>2.359589695002429</v>
      </c>
      <c r="I26" t="inlineStr">
        <is>
          <t>8274.82</t>
        </is>
      </c>
      <c r="J26" s="8" t="n">
        <v>6.972502697703097</v>
      </c>
      <c r="K26" t="inlineStr">
        <is>
          <t>1037.92</t>
        </is>
      </c>
      <c r="L26" s="9" t="n">
        <v>0.4650781999887076</v>
      </c>
      <c r="M26" t="inlineStr">
        <is>
          <t>708.44</t>
        </is>
      </c>
      <c r="N26" t="inlineStr">
        <is>
          <t>3325.23</t>
        </is>
      </c>
    </row>
    <row r="27">
      <c r="A27" t="inlineStr">
        <is>
          <t>购建固定资产、无形资产和其他长期资产支付的现金</t>
        </is>
      </c>
      <c r="B27" t="inlineStr">
        <is>
          <t>8537.19</t>
        </is>
      </c>
      <c r="C27" t="inlineStr">
        <is>
          <t>17600.00</t>
        </is>
      </c>
      <c r="D27" s="5" t="n">
        <v>0.08641975308641975</v>
      </c>
      <c r="E27" t="inlineStr">
        <is>
          <t>16200.00</t>
        </is>
      </c>
      <c r="F27" s="8" t="n">
        <v>-0.598014888337469</v>
      </c>
      <c r="G27" t="inlineStr">
        <is>
          <t>40300.00</t>
        </is>
      </c>
      <c r="H27" s="8" t="n">
        <v>2.1</v>
      </c>
      <c r="I27" t="inlineStr">
        <is>
          <t>13000.00</t>
        </is>
      </c>
      <c r="J27" s="5" t="n">
        <v>0.1818181818181818</v>
      </c>
      <c r="K27" t="inlineStr">
        <is>
          <t>11000.00</t>
        </is>
      </c>
      <c r="L27" s="5" t="n">
        <v>-0.09090909090909091</v>
      </c>
      <c r="M27" t="inlineStr">
        <is>
          <t>12100.00</t>
        </is>
      </c>
      <c r="N27" t="inlineStr">
        <is>
          <t>8780.08</t>
        </is>
      </c>
    </row>
    <row r="28">
      <c r="A28" t="inlineStr">
        <is>
          <t>投资支付的现金</t>
        </is>
      </c>
      <c r="B28" t="inlineStr">
        <is>
          <t>22800.00</t>
        </is>
      </c>
      <c r="C28" t="inlineStr">
        <is>
          <t>83200.00</t>
        </is>
      </c>
      <c r="D28" s="8" t="n">
        <v>1.242587601078167</v>
      </c>
      <c r="E28" t="inlineStr">
        <is>
          <t>37100.00</t>
        </is>
      </c>
      <c r="F28" s="9" t="n">
        <v>0.421455938697318</v>
      </c>
      <c r="G28" t="inlineStr">
        <is>
          <t>26100.00</t>
        </is>
      </c>
      <c r="H28" s="8" t="n">
        <v>2.625</v>
      </c>
      <c r="I28" t="inlineStr">
        <is>
          <t>7200.00</t>
        </is>
      </c>
      <c r="J28" s="8" t="n">
        <v>5.838905775075988</v>
      </c>
      <c r="K28" t="inlineStr">
        <is>
          <t>1052.80</t>
        </is>
      </c>
      <c r="L28" t="inlineStr">
        <is>
          <t>--</t>
        </is>
      </c>
      <c r="M28" t="inlineStr">
        <is>
          <t>--</t>
        </is>
      </c>
      <c r="N28" t="inlineStr">
        <is>
          <t>3999.38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788.43</t>
        </is>
      </c>
      <c r="D29" s="5" t="n">
        <v>0.128682681020414</v>
      </c>
      <c r="E29" t="inlineStr">
        <is>
          <t>698.54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587.24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700.00</t>
        </is>
      </c>
      <c r="N29" t="inlineStr">
        <is>
          <t>2895.00</t>
        </is>
      </c>
    </row>
    <row r="30">
      <c r="A30" t="inlineStr">
        <is>
          <t>投资活动现金流出小计</t>
        </is>
      </c>
      <c r="B30" t="inlineStr">
        <is>
          <t>31400.00</t>
        </is>
      </c>
      <c r="C30" t="inlineStr">
        <is>
          <t>101600.00</t>
        </is>
      </c>
      <c r="D30" s="8" t="n">
        <v>0.8814814814814815</v>
      </c>
      <c r="E30" t="inlineStr">
        <is>
          <t>54000.00</t>
        </is>
      </c>
      <c r="F30" s="5" t="n">
        <v>-0.1867469879518072</v>
      </c>
      <c r="G30" t="inlineStr">
        <is>
          <t>66400.00</t>
        </is>
      </c>
      <c r="H30" s="8" t="n">
        <v>2.192307692307693</v>
      </c>
      <c r="I30" t="inlineStr">
        <is>
          <t>20800.00</t>
        </is>
      </c>
      <c r="J30" s="8" t="n">
        <v>0.7333333333333333</v>
      </c>
      <c r="K30" t="inlineStr">
        <is>
          <t>12000.00</t>
        </is>
      </c>
      <c r="L30" s="5" t="n">
        <v>-0.0625</v>
      </c>
      <c r="M30" t="inlineStr">
        <is>
          <t>12800.00</t>
        </is>
      </c>
      <c r="N30" t="inlineStr">
        <is>
          <t>15700.00</t>
        </is>
      </c>
    </row>
    <row r="31">
      <c r="A31" t="inlineStr">
        <is>
          <t>投资活动产生的现金流量净额</t>
        </is>
      </c>
      <c r="B31" t="inlineStr">
        <is>
          <t>-11100.00</t>
        </is>
      </c>
      <c r="C31" t="inlineStr">
        <is>
          <t>-10200.00</t>
        </is>
      </c>
      <c r="D31" s="8" t="n">
        <v>0.7213114754098361</v>
      </c>
      <c r="E31" t="inlineStr">
        <is>
          <t>-36600.00</t>
        </is>
      </c>
      <c r="F31" s="5" t="n">
        <v>0.05426356589147287</v>
      </c>
      <c r="G31" t="inlineStr">
        <is>
          <t>-38700.00</t>
        </is>
      </c>
      <c r="H31" s="8" t="n">
        <v>-2.096</v>
      </c>
      <c r="I31" t="inlineStr">
        <is>
          <t>-12500.00</t>
        </is>
      </c>
      <c r="J31" s="5" t="n">
        <v>-0.1363636363636364</v>
      </c>
      <c r="K31" t="inlineStr">
        <is>
          <t>-11000.00</t>
        </is>
      </c>
      <c r="L31" s="5" t="n">
        <v>0.09090909090909091</v>
      </c>
      <c r="M31" t="inlineStr">
        <is>
          <t>-12100.00</t>
        </is>
      </c>
      <c r="N31" t="inlineStr">
        <is>
          <t>-12300.00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33500.00</t>
        </is>
      </c>
      <c r="F33" s="5" t="n">
        <v>-0.1728395061728395</v>
      </c>
      <c r="G33" t="inlineStr">
        <is>
          <t>40500.00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5000.00</t>
        </is>
      </c>
      <c r="L33" s="9" t="n">
        <v>0.25</v>
      </c>
      <c r="M33" t="inlineStr">
        <is>
          <t>4000.00</t>
        </is>
      </c>
      <c r="N33" t="inlineStr">
        <is>
          <t>16100.00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30200.00</t>
        </is>
      </c>
      <c r="C35" t="inlineStr">
        <is>
          <t>34300.00</t>
        </is>
      </c>
      <c r="D35" s="5" t="n">
        <v>-0.2394678492239468</v>
      </c>
      <c r="E35" t="inlineStr">
        <is>
          <t>45100.00</t>
        </is>
      </c>
      <c r="F35" s="9" t="n">
        <v>-0.252072968490879</v>
      </c>
      <c r="G35" t="inlineStr">
        <is>
          <t>60300.00</t>
        </is>
      </c>
      <c r="H35" s="8" t="n">
        <v>1.184782608695652</v>
      </c>
      <c r="I35" t="inlineStr">
        <is>
          <t>27600.00</t>
        </is>
      </c>
      <c r="J35" s="5" t="n">
        <v>0.140495867768595</v>
      </c>
      <c r="K35" t="inlineStr">
        <is>
          <t>24200.00</t>
        </is>
      </c>
      <c r="L35" s="9" t="n">
        <v>0.2872340425531915</v>
      </c>
      <c r="M35" t="inlineStr">
        <is>
          <t>18800.00</t>
        </is>
      </c>
      <c r="N35" t="inlineStr">
        <is>
          <t>7162.52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5836.61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75.00</t>
        </is>
      </c>
      <c r="J36" s="9" t="n">
        <v>0.3599274705349048</v>
      </c>
      <c r="K36" t="inlineStr">
        <is>
          <t>55.15</t>
        </is>
      </c>
      <c r="L36" s="8" t="n">
        <v>-0.9809827586206896</v>
      </c>
      <c r="M36" t="inlineStr">
        <is>
          <t>2900.00</t>
        </is>
      </c>
      <c r="N36" t="inlineStr">
        <is>
          <t>5124.00</t>
        </is>
      </c>
    </row>
    <row r="37">
      <c r="A37" t="inlineStr">
        <is>
          <t>筹资活动现金流入小计</t>
        </is>
      </c>
      <c r="B37" t="inlineStr">
        <is>
          <t>30200.00</t>
        </is>
      </c>
      <c r="C37" t="inlineStr">
        <is>
          <t>34300.00</t>
        </is>
      </c>
      <c r="D37" s="8" t="n">
        <v>-0.5936018475831574</v>
      </c>
      <c r="E37" t="inlineStr">
        <is>
          <t>84399.99</t>
        </is>
      </c>
      <c r="F37" s="5" t="n">
        <v>-0.1626985119047619</v>
      </c>
      <c r="G37" t="inlineStr">
        <is>
          <t>100800.00</t>
        </is>
      </c>
      <c r="H37" s="8" t="n">
        <v>2.63898916967509</v>
      </c>
      <c r="I37" t="inlineStr">
        <is>
          <t>27700.00</t>
        </is>
      </c>
      <c r="J37" s="5" t="n">
        <v>-0.05136986301369863</v>
      </c>
      <c r="K37" t="inlineStr">
        <is>
          <t>29200.00</t>
        </is>
      </c>
      <c r="L37" s="5" t="n">
        <v>0.1361867704280156</v>
      </c>
      <c r="M37" t="inlineStr">
        <is>
          <t>25700.00</t>
        </is>
      </c>
      <c r="N37" t="inlineStr">
        <is>
          <t>28400.00</t>
        </is>
      </c>
    </row>
    <row r="38">
      <c r="A38" t="inlineStr">
        <is>
          <t>偿还债务支付的现金</t>
        </is>
      </c>
      <c r="B38" t="inlineStr">
        <is>
          <t>26700.00</t>
        </is>
      </c>
      <c r="C38" t="inlineStr">
        <is>
          <t>31200.00</t>
        </is>
      </c>
      <c r="D38" s="8" t="n">
        <v>-0.5322338830584707</v>
      </c>
      <c r="E38" t="inlineStr">
        <is>
          <t>66700.00</t>
        </is>
      </c>
      <c r="F38" s="8" t="n">
        <v>0.7598944591029023</v>
      </c>
      <c r="G38" t="inlineStr">
        <is>
          <t>37900.00</t>
        </is>
      </c>
      <c r="H38" s="8" t="n">
        <v>0.6769911504424779</v>
      </c>
      <c r="I38" t="inlineStr">
        <is>
          <t>22600.00</t>
        </is>
      </c>
      <c r="J38" s="5" t="n">
        <v>-0.07755102040816327</v>
      </c>
      <c r="K38" t="inlineStr">
        <is>
          <t>24500.00</t>
        </is>
      </c>
      <c r="L38" s="8" t="n">
        <v>0.9758064516129032</v>
      </c>
      <c r="M38" t="inlineStr">
        <is>
          <t>12400.00</t>
        </is>
      </c>
      <c r="N38" t="inlineStr">
        <is>
          <t>4455.17</t>
        </is>
      </c>
    </row>
    <row r="39">
      <c r="A39" t="inlineStr">
        <is>
          <t>分配股利、利润或偿付利息支付的现金</t>
        </is>
      </c>
      <c r="B39" t="inlineStr">
        <is>
          <t>1004.57</t>
        </is>
      </c>
      <c r="C39" t="inlineStr">
        <is>
          <t>1118.07</t>
        </is>
      </c>
      <c r="D39" s="8" t="n">
        <v>-0.552277714596915</v>
      </c>
      <c r="E39" t="inlineStr">
        <is>
          <t>2497.24</t>
        </is>
      </c>
      <c r="F39" s="9" t="n">
        <v>-0.4443935193631497</v>
      </c>
      <c r="G39" t="inlineStr">
        <is>
          <t>4494.62</t>
        </is>
      </c>
      <c r="H39" s="8" t="n">
        <v>10.97192552539754</v>
      </c>
      <c r="I39" t="inlineStr">
        <is>
          <t>375.43</t>
        </is>
      </c>
      <c r="J39" s="9" t="n">
        <v>-0.314057589709859</v>
      </c>
      <c r="K39" t="inlineStr">
        <is>
          <t>547.32</t>
        </is>
      </c>
      <c r="L39" s="9" t="n">
        <v>0.3980076628352492</v>
      </c>
      <c r="M39" t="inlineStr">
        <is>
          <t>391.50</t>
        </is>
      </c>
      <c r="N39" t="inlineStr">
        <is>
          <t>4747.51</t>
        </is>
      </c>
    </row>
    <row r="40">
      <c r="A40" t="inlineStr">
        <is>
          <t>支付其他与筹资活动有关的现金</t>
        </is>
      </c>
      <c r="B40" t="inlineStr">
        <is>
          <t>278.04</t>
        </is>
      </c>
      <c r="C40" t="inlineStr">
        <is>
          <t>3479.25</t>
        </is>
      </c>
      <c r="D40" s="8" t="n">
        <v>0.8179704359366918</v>
      </c>
      <c r="E40" t="inlineStr">
        <is>
          <t>1913.81</t>
        </is>
      </c>
      <c r="F40" s="8" t="n">
        <v>-0.7705585667238529</v>
      </c>
      <c r="G40" t="inlineStr">
        <is>
          <t>8341.17</t>
        </is>
      </c>
      <c r="H40" s="8" t="n">
        <v>3.324090202177294</v>
      </c>
      <c r="I40" t="inlineStr">
        <is>
          <t>1929.00</t>
        </is>
      </c>
      <c r="J40" s="9" t="n">
        <v>-0.2529278721031106</v>
      </c>
      <c r="K40" t="inlineStr">
        <is>
          <t>2582.08</t>
        </is>
      </c>
      <c r="L40" s="5" t="n">
        <v>0.0238264227851816</v>
      </c>
      <c r="M40" t="inlineStr">
        <is>
          <t>2521.99</t>
        </is>
      </c>
      <c r="N40" t="inlineStr">
        <is>
          <t>8577.80</t>
        </is>
      </c>
    </row>
    <row r="41">
      <c r="A41" t="inlineStr">
        <is>
          <t>筹资活动现金流出小计</t>
        </is>
      </c>
      <c r="B41" t="inlineStr">
        <is>
          <t>28000.00</t>
        </is>
      </c>
      <c r="C41" t="inlineStr">
        <is>
          <t>35800.00</t>
        </is>
      </c>
      <c r="D41" s="9" t="n">
        <v>-0.4964838255977497</v>
      </c>
      <c r="E41" t="inlineStr">
        <is>
          <t>71100.00</t>
        </is>
      </c>
      <c r="F41" s="9" t="n">
        <v>0.4023668639053254</v>
      </c>
      <c r="G41" t="inlineStr">
        <is>
          <t>50700.00</t>
        </is>
      </c>
      <c r="H41" s="8" t="n">
        <v>1.036144578313253</v>
      </c>
      <c r="I41" t="inlineStr">
        <is>
          <t>24900.00</t>
        </is>
      </c>
      <c r="J41" s="5" t="n">
        <v>-0.1010830324909747</v>
      </c>
      <c r="K41" t="inlineStr">
        <is>
          <t>27700.00</t>
        </is>
      </c>
      <c r="L41" s="8" t="n">
        <v>0.8104575163398693</v>
      </c>
      <c r="M41" t="inlineStr">
        <is>
          <t>15300.00</t>
        </is>
      </c>
      <c r="N41" t="inlineStr">
        <is>
          <t>17800.00</t>
        </is>
      </c>
    </row>
    <row r="42">
      <c r="A42" t="inlineStr">
        <is>
          <t>筹资活动产生的现金流量净额</t>
        </is>
      </c>
      <c r="B42" t="inlineStr">
        <is>
          <t>2231.21</t>
        </is>
      </c>
      <c r="C42" t="inlineStr">
        <is>
          <t>-1500.20</t>
        </is>
      </c>
      <c r="D42" s="8" t="n">
        <v>-1.112796992481203</v>
      </c>
      <c r="E42" t="inlineStr">
        <is>
          <t>13300.00</t>
        </is>
      </c>
      <c r="F42" s="8" t="n">
        <v>-0.7345309381237525</v>
      </c>
      <c r="G42" t="inlineStr">
        <is>
          <t>50100.00</t>
        </is>
      </c>
      <c r="H42" s="8" t="n">
        <v>16.82562905613116</v>
      </c>
      <c r="I42" t="inlineStr">
        <is>
          <t>2810.56</t>
        </is>
      </c>
      <c r="J42" s="8" t="n">
        <v>0.820499533630428</v>
      </c>
      <c r="K42" t="inlineStr">
        <is>
          <t>1543.84</t>
        </is>
      </c>
      <c r="L42" s="8" t="n">
        <v>-0.8515538461538461</v>
      </c>
      <c r="M42" t="inlineStr">
        <is>
          <t>10400.00</t>
        </is>
      </c>
      <c r="N42" t="inlineStr">
        <is>
          <t>10700.00</t>
        </is>
      </c>
    </row>
    <row r="43">
      <c r="A43" t="inlineStr">
        <is>
          <t>四、汇率变动对现金及现金等价物的影响</t>
        </is>
      </c>
      <c r="B43" t="inlineStr">
        <is>
          <t>670.42</t>
        </is>
      </c>
      <c r="C43" t="inlineStr">
        <is>
          <t>312.73</t>
        </is>
      </c>
      <c r="D43" s="9" t="n">
        <v>-0.4988702828299014</v>
      </c>
      <c r="E43" t="inlineStr">
        <is>
          <t>624.05</t>
        </is>
      </c>
      <c r="F43" s="8" t="n">
        <v>2.391881342701015</v>
      </c>
      <c r="G43" t="inlineStr">
        <is>
          <t>-448.35</t>
        </is>
      </c>
      <c r="H43" s="9" t="n">
        <v>0.4198519707046919</v>
      </c>
      <c r="I43" t="inlineStr">
        <is>
          <t>-772.82</t>
        </is>
      </c>
      <c r="J43" s="8" t="n">
        <v>-6.034985992572806</v>
      </c>
      <c r="K43" t="inlineStr">
        <is>
          <t>153.49</t>
        </is>
      </c>
      <c r="L43" s="8" t="n">
        <v>1.781119592875318</v>
      </c>
      <c r="M43" t="inlineStr">
        <is>
          <t>-196.50</t>
        </is>
      </c>
      <c r="N43" t="inlineStr">
        <is>
          <t>-231.34</t>
        </is>
      </c>
    </row>
    <row r="44">
      <c r="A44" t="inlineStr">
        <is>
          <t>五、现金及现金等价物净增加额</t>
        </is>
      </c>
      <c r="B44" t="inlineStr">
        <is>
          <t>2776.59</t>
        </is>
      </c>
      <c r="C44" t="inlineStr">
        <is>
          <t>-6706.54</t>
        </is>
      </c>
      <c r="D44" s="8" t="n">
        <v>-2.347994050490433</v>
      </c>
      <c r="E44" t="inlineStr">
        <is>
          <t>4975.20</t>
        </is>
      </c>
      <c r="F44" s="9" t="n">
        <v>-0.2681495297957814</v>
      </c>
      <c r="G44" t="inlineStr">
        <is>
          <t>6798.11</t>
        </is>
      </c>
      <c r="H44" s="8" t="n">
        <v>2.189193869750568</v>
      </c>
      <c r="I44" t="inlineStr">
        <is>
          <t>-5716.57</t>
        </is>
      </c>
      <c r="J44" s="8" t="n">
        <v>-2.843157042859768</v>
      </c>
      <c r="K44" t="inlineStr">
        <is>
          <t>3101.51</t>
        </is>
      </c>
      <c r="L44" s="5" t="n">
        <v>0.06584396080978462</v>
      </c>
      <c r="M44" t="inlineStr">
        <is>
          <t>2909.91</t>
        </is>
      </c>
      <c r="N44" t="inlineStr">
        <is>
          <t>-1525.01</t>
        </is>
      </c>
    </row>
    <row r="45">
      <c r="A45" t="inlineStr">
        <is>
          <t>加：期初现金及现金等价物余额</t>
        </is>
      </c>
      <c r="B45" t="inlineStr">
        <is>
          <t>6735.42</t>
        </is>
      </c>
      <c r="C45" t="inlineStr">
        <is>
          <t>13400.00</t>
        </is>
      </c>
      <c r="D45" s="8" t="n">
        <v>0.5826597187117621</v>
      </c>
      <c r="E45" t="inlineStr">
        <is>
          <t>8466.76</t>
        </is>
      </c>
      <c r="F45" s="8" t="n">
        <v>4.074017918676775</v>
      </c>
      <c r="G45" t="inlineStr">
        <is>
          <t>1668.65</t>
        </is>
      </c>
      <c r="H45" s="8" t="n">
        <v>-0.7740551724324697</v>
      </c>
      <c r="I45" t="inlineStr">
        <is>
          <t>7385.21</t>
        </is>
      </c>
      <c r="J45" s="8" t="n">
        <v>0.7240259588673343</v>
      </c>
      <c r="K45" t="inlineStr">
        <is>
          <t>4283.70</t>
        </is>
      </c>
      <c r="L45" s="8" t="n">
        <v>2.118162164522962</v>
      </c>
      <c r="M45" t="inlineStr">
        <is>
          <t>1373.79</t>
        </is>
      </c>
      <c r="N45" t="inlineStr">
        <is>
          <t>2898.80</t>
        </is>
      </c>
    </row>
    <row r="46">
      <c r="A46" t="inlineStr">
        <is>
          <t>六、期末现金及现金等价物余额</t>
        </is>
      </c>
      <c r="B46" t="inlineStr">
        <is>
          <t>9512.00</t>
        </is>
      </c>
      <c r="C46" t="inlineStr">
        <is>
          <t>6735.42</t>
        </is>
      </c>
      <c r="D46" s="9" t="n">
        <v>-0.4973567164179105</v>
      </c>
      <c r="E46" t="inlineStr">
        <is>
          <t>13400.00</t>
        </is>
      </c>
      <c r="F46" s="8" t="n">
        <v>0.5826597187117621</v>
      </c>
      <c r="G46" t="inlineStr">
        <is>
          <t>8466.76</t>
        </is>
      </c>
      <c r="H46" s="8" t="n">
        <v>4.074017918676775</v>
      </c>
      <c r="I46" t="inlineStr">
        <is>
          <t>1668.65</t>
        </is>
      </c>
      <c r="J46" s="8" t="n">
        <v>-0.7740551724324697</v>
      </c>
      <c r="K46" t="inlineStr">
        <is>
          <t>7385.21</t>
        </is>
      </c>
      <c r="L46" s="8" t="n">
        <v>0.7240259588673343</v>
      </c>
      <c r="M46" t="inlineStr">
        <is>
          <t>4283.70</t>
        </is>
      </c>
      <c r="N46" t="inlineStr">
        <is>
          <t>1373.79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441.94</t>
        </is>
      </c>
      <c r="C49" t="inlineStr">
        <is>
          <t>-3719.03</t>
        </is>
      </c>
      <c r="D49" s="9" t="n">
        <v>-0.2771613523583854</v>
      </c>
      <c r="E49" t="inlineStr">
        <is>
          <t>-2911.95</t>
        </is>
      </c>
      <c r="F49" s="8" t="n">
        <v>-1.459224225755478</v>
      </c>
      <c r="G49" t="inlineStr">
        <is>
          <t>6341.02</t>
        </is>
      </c>
      <c r="H49" s="9" t="n">
        <v>-0.3629766107368391</v>
      </c>
      <c r="I49" t="inlineStr">
        <is>
          <t>9954.14</t>
        </is>
      </c>
      <c r="J49" s="5" t="n">
        <v>-0.1032306306306307</v>
      </c>
      <c r="K49" t="inlineStr">
        <is>
          <t>11100.00</t>
        </is>
      </c>
      <c r="L49" s="9" t="n">
        <v>0.4251946161026449</v>
      </c>
      <c r="M49" t="inlineStr">
        <is>
          <t>7788.41</t>
        </is>
      </c>
      <c r="N49" t="inlineStr">
        <is>
          <t>5333.60</t>
        </is>
      </c>
    </row>
    <row r="50">
      <c r="A50" t="inlineStr">
        <is>
          <t>加：资产减值准备</t>
        </is>
      </c>
      <c r="B50" t="inlineStr">
        <is>
          <t>1766.46</t>
        </is>
      </c>
      <c r="C50" t="inlineStr">
        <is>
          <t>4136.97</t>
        </is>
      </c>
      <c r="D50" s="9" t="n">
        <v>0.4743247529410087</v>
      </c>
      <c r="E50" t="inlineStr">
        <is>
          <t>2806.01</t>
        </is>
      </c>
      <c r="F50" s="8" t="n">
        <v>0.6776436544520775</v>
      </c>
      <c r="G50" t="inlineStr">
        <is>
          <t>1672.59</t>
        </is>
      </c>
      <c r="H50" s="8" t="n">
        <v>0.7478342651131197</v>
      </c>
      <c r="I50" t="inlineStr">
        <is>
          <t>956.95</t>
        </is>
      </c>
      <c r="J50" s="8" t="n">
        <v>0.9384799254547664</v>
      </c>
      <c r="K50" t="inlineStr">
        <is>
          <t>493.66</t>
        </is>
      </c>
      <c r="L50" s="8" t="n">
        <v>-0.5385880791483236</v>
      </c>
      <c r="M50" t="inlineStr">
        <is>
          <t>1069.89</t>
        </is>
      </c>
      <c r="N50" t="inlineStr">
        <is>
          <t>323.01</t>
        </is>
      </c>
    </row>
    <row r="51">
      <c r="A51" t="inlineStr">
        <is>
          <t>固定资产折旧、油气资产折耗、生产性生物资产折旧</t>
        </is>
      </c>
      <c r="B51" t="inlineStr">
        <is>
          <t>5184.63</t>
        </is>
      </c>
      <c r="C51" t="inlineStr">
        <is>
          <t>9113.32</t>
        </is>
      </c>
      <c r="D51" s="5" t="n">
        <v>0.1172761633644855</v>
      </c>
      <c r="E51" t="inlineStr">
        <is>
          <t>8156.73</t>
        </is>
      </c>
      <c r="F51" s="9" t="n">
        <v>0.4075607340196792</v>
      </c>
      <c r="G51" t="inlineStr">
        <is>
          <t>5794.94</t>
        </is>
      </c>
      <c r="H51" s="9" t="n">
        <v>0.4616707864601725</v>
      </c>
      <c r="I51" t="inlineStr">
        <is>
          <t>3964.60</t>
        </is>
      </c>
      <c r="J51" s="9" t="n">
        <v>0.2912113859531991</v>
      </c>
      <c r="K51" t="inlineStr">
        <is>
          <t>3070.45</t>
        </is>
      </c>
      <c r="L51" s="9" t="n">
        <v>0.3582876582040493</v>
      </c>
      <c r="M51" t="inlineStr">
        <is>
          <t>2260.53</t>
        </is>
      </c>
      <c r="N51" t="inlineStr">
        <is>
          <t>1465.23</t>
        </is>
      </c>
    </row>
    <row r="52">
      <c r="A52" t="inlineStr">
        <is>
          <t>无形资产摊销</t>
        </is>
      </c>
      <c r="B52" t="inlineStr">
        <is>
          <t>80.63</t>
        </is>
      </c>
      <c r="C52" t="inlineStr">
        <is>
          <t>190.81</t>
        </is>
      </c>
      <c r="D52" s="5" t="n">
        <v>0.01754479522184296</v>
      </c>
      <c r="E52" t="inlineStr">
        <is>
          <t>187.52</t>
        </is>
      </c>
      <c r="F52" s="9" t="n">
        <v>0.2702025333604282</v>
      </c>
      <c r="G52" t="inlineStr">
        <is>
          <t>147.63</t>
        </is>
      </c>
      <c r="H52" s="9" t="n">
        <v>0.2600716968248549</v>
      </c>
      <c r="I52" t="inlineStr">
        <is>
          <t>117.16</t>
        </is>
      </c>
      <c r="J52" s="9" t="n">
        <v>0.2877555506704769</v>
      </c>
      <c r="K52" t="inlineStr">
        <is>
          <t>90.98</t>
        </is>
      </c>
      <c r="L52" s="9" t="n">
        <v>0.4242329367564183</v>
      </c>
      <c r="M52" t="inlineStr">
        <is>
          <t>63.88</t>
        </is>
      </c>
      <c r="N52" t="inlineStr">
        <is>
          <t>45.49</t>
        </is>
      </c>
    </row>
    <row r="53">
      <c r="A53" t="inlineStr">
        <is>
          <t>长期待摊费用摊销</t>
        </is>
      </c>
      <c r="B53" t="inlineStr">
        <is>
          <t>778.93</t>
        </is>
      </c>
      <c r="C53" t="inlineStr">
        <is>
          <t>1095.74</t>
        </is>
      </c>
      <c r="D53" s="8" t="n">
        <v>1.088197739789987</v>
      </c>
      <c r="E53" t="inlineStr">
        <is>
          <t>524.73</t>
        </is>
      </c>
      <c r="F53" s="8" t="n">
        <v>1.585004187398394</v>
      </c>
      <c r="G53" t="inlineStr">
        <is>
          <t>202.99</t>
        </is>
      </c>
      <c r="H53" s="5" t="n">
        <v>-0.09391599339374188</v>
      </c>
      <c r="I53" t="inlineStr">
        <is>
          <t>224.03</t>
        </is>
      </c>
      <c r="J53" s="8" t="n">
        <v>2.300383028874485</v>
      </c>
      <c r="K53" t="inlineStr">
        <is>
          <t>67.88</t>
        </is>
      </c>
      <c r="L53" s="8" t="n">
        <v>1.040276525398256</v>
      </c>
      <c r="M53" t="inlineStr">
        <is>
          <t>33.27</t>
        </is>
      </c>
      <c r="N53" t="inlineStr">
        <is>
          <t>50.98</t>
        </is>
      </c>
    </row>
    <row r="54">
      <c r="A54" t="inlineStr">
        <is>
          <t>处置固定资产、无形资产和其他长期资产的损失</t>
        </is>
      </c>
      <c r="B54" t="inlineStr">
        <is>
          <t>-1.30</t>
        </is>
      </c>
      <c r="C54" t="inlineStr">
        <is>
          <t>90.41</t>
        </is>
      </c>
      <c r="D54" s="8" t="n">
        <v>5.207073057235924</v>
      </c>
      <c r="E54" t="inlineStr">
        <is>
          <t>-21.49</t>
        </is>
      </c>
      <c r="F54" s="8" t="n">
        <v>-1.787756598240469</v>
      </c>
      <c r="G54" t="inlineStr">
        <is>
          <t>27.28</t>
        </is>
      </c>
      <c r="H54" s="8" t="n">
        <v>-0.7031879012077031</v>
      </c>
      <c r="I54" t="inlineStr">
        <is>
          <t>91.91</t>
        </is>
      </c>
      <c r="J54" s="8" t="n">
        <v>-0.5559045226130653</v>
      </c>
      <c r="K54" t="inlineStr">
        <is>
          <t>206.96</t>
        </is>
      </c>
      <c r="L54" t="inlineStr">
        <is>
          <t>--</t>
        </is>
      </c>
      <c r="M54" t="inlineStr">
        <is>
          <t>--</t>
        </is>
      </c>
      <c r="N54" t="inlineStr">
        <is>
          <t>-7.54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1.30</t>
        </is>
      </c>
      <c r="D55" s="8" t="n">
        <v>-0.98940159791293</v>
      </c>
      <c r="E55" t="inlineStr">
        <is>
          <t>122.66</t>
        </is>
      </c>
      <c r="F55" s="8" t="n">
        <v>0.5609569865105625</v>
      </c>
      <c r="G55" t="inlineStr">
        <is>
          <t>78.58</t>
        </is>
      </c>
      <c r="H55" s="8" t="n">
        <v>0.7512814798306219</v>
      </c>
      <c r="I55" t="inlineStr">
        <is>
          <t>44.87</t>
        </is>
      </c>
      <c r="J55" s="8" t="n">
        <v>0.5973656105375578</v>
      </c>
      <c r="K55" t="inlineStr">
        <is>
          <t>28.09</t>
        </is>
      </c>
      <c r="L55" s="9" t="n">
        <v>0.4280630401626841</v>
      </c>
      <c r="M55" t="inlineStr">
        <is>
          <t>19.67</t>
        </is>
      </c>
      <c r="N55" t="inlineStr">
        <is>
          <t>151.37</t>
        </is>
      </c>
    </row>
    <row r="56">
      <c r="A56" t="inlineStr">
        <is>
          <t>公允价值变动损失</t>
        </is>
      </c>
      <c r="B56" t="inlineStr">
        <is>
          <t>184.59</t>
        </is>
      </c>
      <c r="C56" t="inlineStr">
        <is>
          <t>1171.02</t>
        </is>
      </c>
      <c r="D56" s="8" t="n">
        <v>2.339563934201194</v>
      </c>
      <c r="E56" t="inlineStr">
        <is>
          <t>-874.18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-717.29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1730.30</t>
        </is>
      </c>
      <c r="C57" t="inlineStr">
        <is>
          <t>3028.86</t>
        </is>
      </c>
      <c r="D57" s="5" t="n">
        <v>-0.110503532894389</v>
      </c>
      <c r="E57" t="inlineStr">
        <is>
          <t>3405.14</t>
        </is>
      </c>
      <c r="F57" s="8" t="n">
        <v>4.558776956102975</v>
      </c>
      <c r="G57" t="inlineStr">
        <is>
          <t>612.57</t>
        </is>
      </c>
      <c r="H57" s="5" t="n">
        <v>0.02697491952789705</v>
      </c>
      <c r="I57" t="inlineStr">
        <is>
          <t>596.48</t>
        </is>
      </c>
      <c r="J57" s="5" t="n">
        <v>-0.1744449980623373</v>
      </c>
      <c r="K57" t="inlineStr">
        <is>
          <t>722.52</t>
        </is>
      </c>
      <c r="L57" s="5" t="n">
        <v>-0.1947035811014144</v>
      </c>
      <c r="M57" t="inlineStr">
        <is>
          <t>897.21</t>
        </is>
      </c>
      <c r="N57" t="inlineStr">
        <is>
          <t>458.22</t>
        </is>
      </c>
    </row>
    <row r="58">
      <c r="A58" t="inlineStr">
        <is>
          <t>投资损失</t>
        </is>
      </c>
      <c r="B58" t="inlineStr">
        <is>
          <t>243.66</t>
        </is>
      </c>
      <c r="C58" t="inlineStr">
        <is>
          <t>267.03</t>
        </is>
      </c>
      <c r="D58" s="9" t="n">
        <v>-0.3745198163590369</v>
      </c>
      <c r="E58" t="inlineStr">
        <is>
          <t>426.92</t>
        </is>
      </c>
      <c r="F58" s="8" t="n">
        <v>2.362090418913314</v>
      </c>
      <c r="G58" t="inlineStr">
        <is>
          <t>-313.43</t>
        </is>
      </c>
      <c r="H58" s="8" t="n">
        <v>0.5116087010720518</v>
      </c>
      <c r="I58" t="inlineStr">
        <is>
          <t>-641.76</t>
        </is>
      </c>
      <c r="J58" s="8" t="n">
        <v>-13.15454545454545</v>
      </c>
      <c r="K58" t="inlineStr">
        <is>
          <t>52.80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213.00</t>
        </is>
      </c>
      <c r="C59" t="inlineStr">
        <is>
          <t>-142.49</t>
        </is>
      </c>
      <c r="D59" s="8" t="n">
        <v>-1.685245743964605</v>
      </c>
      <c r="E59" t="inlineStr">
        <is>
          <t>207.94</t>
        </is>
      </c>
      <c r="F59" s="8" t="n">
        <v>1.249502051786614</v>
      </c>
      <c r="G59" t="inlineStr">
        <is>
          <t>-833.42</t>
        </is>
      </c>
      <c r="H59" s="8" t="n">
        <v>-1.233352091540049</v>
      </c>
      <c r="I59" t="inlineStr">
        <is>
          <t>-373.17</t>
        </is>
      </c>
      <c r="J59" s="9" t="n">
        <v>0.2592158808933002</v>
      </c>
      <c r="K59" t="inlineStr">
        <is>
          <t>-503.75</t>
        </is>
      </c>
      <c r="L59" s="9" t="n">
        <v>-0.356062237536341</v>
      </c>
      <c r="M59" t="inlineStr">
        <is>
          <t>-371.48</t>
        </is>
      </c>
      <c r="N59" t="inlineStr">
        <is>
          <t>-78.90</t>
        </is>
      </c>
    </row>
    <row r="60">
      <c r="A60" t="inlineStr">
        <is>
          <t>递延所得税负债增加</t>
        </is>
      </c>
      <c r="B60" t="inlineStr">
        <is>
          <t>-58.11</t>
        </is>
      </c>
      <c r="C60" t="inlineStr">
        <is>
          <t>-299.11</t>
        </is>
      </c>
      <c r="D60" s="9" t="n">
        <v>0.3530378733804858</v>
      </c>
      <c r="E60" t="inlineStr">
        <is>
          <t>-462.33</t>
        </is>
      </c>
      <c r="F60" s="8" t="n">
        <v>-2.008463300250845</v>
      </c>
      <c r="G60" t="inlineStr">
        <is>
          <t>458.45</t>
        </is>
      </c>
      <c r="H60" s="8" t="n">
        <v>2.727841925516344</v>
      </c>
      <c r="I60" t="inlineStr">
        <is>
          <t>122.98</t>
        </is>
      </c>
      <c r="J60" s="8" t="n">
        <v>-0.8531090991615107</v>
      </c>
      <c r="K60" t="inlineStr">
        <is>
          <t>837.22</t>
        </is>
      </c>
      <c r="L60" s="5" t="n">
        <v>0.1444623670612681</v>
      </c>
      <c r="M60" t="inlineStr">
        <is>
          <t>731.54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8383.32</t>
        </is>
      </c>
      <c r="C61" t="inlineStr">
        <is>
          <t>-15700.00</t>
        </is>
      </c>
      <c r="D61" s="8" t="n">
        <v>-7.851616676049455</v>
      </c>
      <c r="E61" t="inlineStr">
        <is>
          <t>2291.43</t>
        </is>
      </c>
      <c r="F61" s="8" t="n">
        <v>1.452061118399637</v>
      </c>
      <c r="G61" t="inlineStr">
        <is>
          <t>-5068.85</t>
        </is>
      </c>
      <c r="H61" s="8" t="n">
        <v>0.6643145695364239</v>
      </c>
      <c r="I61" t="inlineStr">
        <is>
          <t>-15100.00</t>
        </is>
      </c>
      <c r="J61" s="8" t="n">
        <v>-4.247939054397842</v>
      </c>
      <c r="K61" t="inlineStr">
        <is>
          <t>-2877.32</t>
        </is>
      </c>
      <c r="L61" s="8" t="n">
        <v>0.5579943130932502</v>
      </c>
      <c r="M61" t="inlineStr">
        <is>
          <t>-6509.69</t>
        </is>
      </c>
      <c r="N61" t="inlineStr">
        <is>
          <t>-5394.68</t>
        </is>
      </c>
    </row>
    <row r="62">
      <c r="A62" t="inlineStr">
        <is>
          <t>经营性应收项目的减少</t>
        </is>
      </c>
      <c r="B62" t="inlineStr">
        <is>
          <t>-4303.87</t>
        </is>
      </c>
      <c r="C62" t="inlineStr">
        <is>
          <t>-21200.00</t>
        </is>
      </c>
      <c r="D62" s="8" t="n">
        <v>-1.668769716088328</v>
      </c>
      <c r="E62" t="inlineStr">
        <is>
          <t>31700.00</t>
        </is>
      </c>
      <c r="F62" s="8" t="n">
        <v>7.431233478120619</v>
      </c>
      <c r="G62" t="inlineStr">
        <is>
          <t>-4929.07</t>
        </is>
      </c>
      <c r="H62" s="8" t="n">
        <v>0.5857924369747899</v>
      </c>
      <c r="I62" t="inlineStr">
        <is>
          <t>-11900.00</t>
        </is>
      </c>
      <c r="J62" s="8" t="n">
        <v>-0.8383545645262451</v>
      </c>
      <c r="K62" t="inlineStr">
        <is>
          <t>-6473.18</t>
        </is>
      </c>
      <c r="L62" s="8" t="n">
        <v>0.5876955414012739</v>
      </c>
      <c r="M62" t="inlineStr">
        <is>
          <t>-15700.00</t>
        </is>
      </c>
      <c r="N62" t="inlineStr">
        <is>
          <t>-12600.00</t>
        </is>
      </c>
    </row>
    <row r="63">
      <c r="A63" t="inlineStr">
        <is>
          <t>经营性应付项目的增加</t>
        </is>
      </c>
      <c r="B63" t="inlineStr">
        <is>
          <t>-3674.69</t>
        </is>
      </c>
      <c r="C63" t="inlineStr">
        <is>
          <t>26600.00</t>
        </is>
      </c>
      <c r="D63" s="8" t="n">
        <v>2.486033519553073</v>
      </c>
      <c r="E63" t="inlineStr">
        <is>
          <t>-17900.00</t>
        </is>
      </c>
      <c r="F63" s="8" t="n">
        <v>-1.127217089040078</v>
      </c>
      <c r="G63" t="inlineStr">
        <is>
          <t>-8414.75</t>
        </is>
      </c>
      <c r="H63" s="8" t="n">
        <v>-1.48360632183908</v>
      </c>
      <c r="I63" t="inlineStr">
        <is>
          <t>17400.00</t>
        </is>
      </c>
      <c r="J63" s="8" t="n">
        <v>2.304040043446228</v>
      </c>
      <c r="K63" t="inlineStr">
        <is>
          <t>5266.28</t>
        </is>
      </c>
      <c r="L63" s="8" t="n">
        <v>-0.636808275862069</v>
      </c>
      <c r="M63" t="inlineStr">
        <is>
          <t>14500.00</t>
        </is>
      </c>
      <c r="N63" t="inlineStr">
        <is>
          <t>9543.56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9.66</t>
        </is>
      </c>
      <c r="J64" s="8" t="n">
        <v>-0.9284179325676176</v>
      </c>
      <c r="K64" t="inlineStr">
        <is>
          <t>134.95</t>
        </is>
      </c>
      <c r="L64" s="8" t="n">
        <v>3.819642857142857</v>
      </c>
      <c r="M64" t="inlineStr">
        <is>
          <t>28.00</t>
        </is>
      </c>
      <c r="N64" t="inlineStr">
        <is>
          <t>1105.86</t>
        </is>
      </c>
    </row>
    <row r="65">
      <c r="A65" t="inlineStr">
        <is>
          <t>间接法-经营活动产生的现金流量净额</t>
        </is>
      </c>
      <c r="B65" t="inlineStr">
        <is>
          <t>11000.00</t>
        </is>
      </c>
      <c r="C65" t="inlineStr">
        <is>
          <t>4662.33</t>
        </is>
      </c>
      <c r="D65" s="8" t="n">
        <v>-0.8316848375451263</v>
      </c>
      <c r="E65" t="inlineStr">
        <is>
          <t>27700.00</t>
        </is>
      </c>
      <c r="F65" s="8" t="n">
        <v>7.558588080417287</v>
      </c>
      <c r="G65" t="inlineStr">
        <is>
          <t>-4223.47</t>
        </is>
      </c>
      <c r="H65" s="8" t="n">
        <v>-1.893407962566924</v>
      </c>
      <c r="I65" t="inlineStr">
        <is>
          <t>4727.37</t>
        </is>
      </c>
      <c r="J65" s="8" t="n">
        <v>-0.6187604838709677</v>
      </c>
      <c r="K65" t="inlineStr">
        <is>
          <t>12400.00</t>
        </is>
      </c>
      <c r="L65" s="8" t="n">
        <v>1.590727701982742</v>
      </c>
      <c r="M65" t="inlineStr">
        <is>
          <t>4786.30</t>
        </is>
      </c>
      <c r="N65" t="inlineStr">
        <is>
          <t>404.52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4038.18</t>
        </is>
      </c>
      <c r="D67" s="8" t="n">
        <v>2.355252006580587</v>
      </c>
      <c r="E67" t="inlineStr">
        <is>
          <t>1203.54</t>
        </is>
      </c>
      <c r="F67" s="8" t="n">
        <v>-0.6909316425660424</v>
      </c>
      <c r="G67" t="inlineStr">
        <is>
          <t>3894.09</t>
        </is>
      </c>
      <c r="H67" s="8" t="n">
        <v>3.820909935004642</v>
      </c>
      <c r="I67" t="inlineStr">
        <is>
          <t>807.75</t>
        </is>
      </c>
      <c r="J67" s="8" t="n">
        <v>4.936719094517125</v>
      </c>
      <c r="K67" t="inlineStr">
        <is>
          <t>136.06</t>
        </is>
      </c>
      <c r="L67" s="8" t="n">
        <v>-0.9758560233951336</v>
      </c>
      <c r="M67" t="inlineStr">
        <is>
          <t>5635.36</t>
        </is>
      </c>
      <c r="N67" t="inlineStr">
        <is>
          <t>833.33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9512.00</t>
        </is>
      </c>
      <c r="C69" t="inlineStr">
        <is>
          <t>6735.42</t>
        </is>
      </c>
      <c r="D69" s="9" t="n">
        <v>-0.4973567164179105</v>
      </c>
      <c r="E69" t="inlineStr">
        <is>
          <t>13400.00</t>
        </is>
      </c>
      <c r="F69" s="8" t="n">
        <v>0.5826597187117621</v>
      </c>
      <c r="G69" t="inlineStr">
        <is>
          <t>8466.76</t>
        </is>
      </c>
      <c r="H69" s="8" t="n">
        <v>4.074017918676775</v>
      </c>
      <c r="I69" t="inlineStr">
        <is>
          <t>1668.65</t>
        </is>
      </c>
      <c r="J69" s="8" t="n">
        <v>-0.7740551724324697</v>
      </c>
      <c r="K69" t="inlineStr">
        <is>
          <t>7385.21</t>
        </is>
      </c>
      <c r="L69" s="8" t="n">
        <v>0.7240259588673343</v>
      </c>
      <c r="M69" t="inlineStr">
        <is>
          <t>4283.70</t>
        </is>
      </c>
      <c r="N69" t="inlineStr">
        <is>
          <t>1373.79</t>
        </is>
      </c>
    </row>
    <row r="70">
      <c r="A70" t="inlineStr">
        <is>
          <t>减：现金的期初余额</t>
        </is>
      </c>
      <c r="B70" t="inlineStr">
        <is>
          <t>6735.42</t>
        </is>
      </c>
      <c r="C70" t="inlineStr">
        <is>
          <t>13400.00</t>
        </is>
      </c>
      <c r="D70" s="8" t="n">
        <v>0.5826597187117621</v>
      </c>
      <c r="E70" t="inlineStr">
        <is>
          <t>8466.76</t>
        </is>
      </c>
      <c r="F70" s="8" t="n">
        <v>4.074017918676775</v>
      </c>
      <c r="G70" t="inlineStr">
        <is>
          <t>1668.65</t>
        </is>
      </c>
      <c r="H70" s="8" t="n">
        <v>-0.7740551724324697</v>
      </c>
      <c r="I70" t="inlineStr">
        <is>
          <t>7385.21</t>
        </is>
      </c>
      <c r="J70" s="8" t="n">
        <v>0.7240259588673343</v>
      </c>
      <c r="K70" t="inlineStr">
        <is>
          <t>4283.70</t>
        </is>
      </c>
      <c r="L70" s="8" t="n">
        <v>2.118162164522962</v>
      </c>
      <c r="M70" t="inlineStr">
        <is>
          <t>1373.79</t>
        </is>
      </c>
      <c r="N70" t="inlineStr">
        <is>
          <t>2898.80</t>
        </is>
      </c>
    </row>
    <row r="71">
      <c r="A71" t="inlineStr">
        <is>
          <t>间接法-现金及现金等价物净增加额</t>
        </is>
      </c>
      <c r="B71" t="inlineStr">
        <is>
          <t>2776.59</t>
        </is>
      </c>
      <c r="C71" t="inlineStr">
        <is>
          <t>-6706.54</t>
        </is>
      </c>
      <c r="D71" s="8" t="n">
        <v>-2.347994050490433</v>
      </c>
      <c r="E71" t="inlineStr">
        <is>
          <t>4975.20</t>
        </is>
      </c>
      <c r="F71" s="9" t="n">
        <v>-0.2681495297957814</v>
      </c>
      <c r="G71" t="inlineStr">
        <is>
          <t>6798.11</t>
        </is>
      </c>
      <c r="H71" s="8" t="n">
        <v>2.189193869750568</v>
      </c>
      <c r="I71" t="inlineStr">
        <is>
          <t>-5716.57</t>
        </is>
      </c>
      <c r="J71" s="8" t="n">
        <v>-2.843157042859768</v>
      </c>
      <c r="K71" t="inlineStr">
        <is>
          <t>3101.51</t>
        </is>
      </c>
      <c r="L71" s="5" t="n">
        <v>0.06584396080978462</v>
      </c>
      <c r="M71" t="inlineStr">
        <is>
          <t>2909.91</t>
        </is>
      </c>
      <c r="N71" t="inlineStr">
        <is>
          <t>-1525.01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1.313883431980224</v>
      </c>
      <c r="C2" s="3" t="n">
        <v>2.704099605597374</v>
      </c>
      <c r="D2" s="6" t="n">
        <v>-0.2836571082578727</v>
      </c>
      <c r="E2" s="3" t="n">
        <v>1.834154351395731</v>
      </c>
      <c r="F2" s="3" t="n">
        <v>2.565548993641565</v>
      </c>
      <c r="G2" s="6" t="n">
        <v>0.4197129068661249</v>
      </c>
      <c r="H2" s="3" t="n">
        <v>1.291919191919192</v>
      </c>
      <c r="I2" s="3" t="n">
        <v>2.45282504203725</v>
      </c>
      <c r="J2" s="3" t="n">
        <v>0.1390858679213581</v>
      </c>
      <c r="K2" s="3" t="n">
        <v>1.134171907756813</v>
      </c>
      <c r="L2" s="3" t="n">
        <v>2.222330868406881</v>
      </c>
      <c r="M2" s="3" t="n">
        <v>-0.08716187100866196</v>
      </c>
      <c r="N2" s="3" t="n">
        <v>1.242467718794835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0.8490946528264238</v>
      </c>
      <c r="C3" s="3" t="n">
        <v>2.25229251021352</v>
      </c>
      <c r="D3" s="6" t="n">
        <v>-0.3344933802171271</v>
      </c>
      <c r="E3" s="3" t="n">
        <v>1.275862068965517</v>
      </c>
      <c r="F3" s="3" t="n">
        <v>2.081538490655489</v>
      </c>
      <c r="G3" s="6" t="n">
        <v>0.4256246594535686</v>
      </c>
      <c r="H3" s="3" t="n">
        <v>0.8949494949494949</v>
      </c>
      <c r="I3" s="3" t="n">
        <v>1.942478769456031</v>
      </c>
      <c r="J3" s="3" t="n">
        <v>0.1760080140245429</v>
      </c>
      <c r="K3" s="3" t="n">
        <v>0.7610062893081762</v>
      </c>
      <c r="L3" s="3" t="n">
        <v>1.79954348935457</v>
      </c>
      <c r="M3" s="3" t="n">
        <v>-0.1877161046741213</v>
      </c>
      <c r="N3" s="3" t="n">
        <v>0.9368723098995696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0.5484130172760144</v>
      </c>
      <c r="C4" s="3" t="n">
        <v>0.4064282175108698</v>
      </c>
      <c r="D4" s="3" t="n">
        <v>0.221465356660214</v>
      </c>
      <c r="E4" s="3" t="n">
        <v>0.4489795918367347</v>
      </c>
      <c r="F4" s="3" t="n">
        <v>0.4047700963451673</v>
      </c>
      <c r="G4" s="3" t="n">
        <v>-0.1116790186557629</v>
      </c>
      <c r="H4" s="3" t="n">
        <v>0.5054249547920434</v>
      </c>
      <c r="I4" s="3" t="n">
        <v>0.4300072209965962</v>
      </c>
      <c r="J4" s="3" t="n">
        <v>-0.1602472541003792</v>
      </c>
      <c r="K4" s="3" t="n">
        <v>0.6018735362997658</v>
      </c>
      <c r="L4" s="3" t="n">
        <v>0.4400975213543672</v>
      </c>
      <c r="M4" s="3" t="n">
        <v>0.0632040436746522</v>
      </c>
      <c r="N4" s="3" t="n">
        <v>0.5660941000746826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0.9681309216192937</v>
      </c>
      <c r="C7" s="3" t="n">
        <v>1.150974157722586</v>
      </c>
      <c r="D7" s="3" t="n">
        <v>-0.08773882148879671</v>
      </c>
      <c r="E7" s="3" t="n">
        <v>1.061243144424132</v>
      </c>
      <c r="F7" s="3" t="n">
        <v>1.262639071095576</v>
      </c>
      <c r="G7" s="6" t="n">
        <v>-0.3403607511806128</v>
      </c>
      <c r="H7" s="3" t="n">
        <v>1.608823529411765</v>
      </c>
      <c r="I7" s="3" t="n">
        <v>1.359668572578925</v>
      </c>
      <c r="J7" s="6" t="n">
        <v>0.3745977508650519</v>
      </c>
      <c r="K7" s="3" t="n">
        <v>1.17039586919105</v>
      </c>
      <c r="L7" s="3" t="n">
        <v>1.395334371165341</v>
      </c>
      <c r="M7" s="3" t="n">
        <v>-0.1579595984133238</v>
      </c>
      <c r="N7" s="3" t="n">
        <v>1.389952153110048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-0.03186907838070629</v>
      </c>
      <c r="C8" s="3" t="n">
        <v>0.1509741577225864</v>
      </c>
      <c r="D8" s="7" t="n">
        <v>-1.520369727589443</v>
      </c>
      <c r="E8" s="3" t="n">
        <v>0.06124314442413163</v>
      </c>
      <c r="F8" s="3" t="n">
        <v>0.2626390710955757</v>
      </c>
      <c r="G8" s="7" t="n">
        <v>-0.8994073956318611</v>
      </c>
      <c r="H8" s="3" t="n">
        <v>0.6088235294117647</v>
      </c>
      <c r="I8" s="3" t="n">
        <v>0.3596685725789259</v>
      </c>
      <c r="J8" s="7" t="n">
        <v>2.572994652406417</v>
      </c>
      <c r="K8" s="3" t="n">
        <v>0.1703958691910499</v>
      </c>
      <c r="L8" s="3" t="n">
        <v>0.3953343711653416</v>
      </c>
      <c r="M8" s="7" t="n">
        <v>-0.5630339060008658</v>
      </c>
      <c r="N8" s="3" t="n">
        <v>0.3899521531100478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0.11455525606469</v>
      </c>
      <c r="C10" s="3" t="n">
        <v>0.1988018249478065</v>
      </c>
      <c r="D10" s="7" t="n">
        <v>0.6203073332036565</v>
      </c>
      <c r="E10" s="3" t="n">
        <v>0.07069970845481049</v>
      </c>
      <c r="F10" s="3" t="n">
        <v>0.20912542244228</v>
      </c>
      <c r="G10" s="6" t="n">
        <v>-0.4263123159711645</v>
      </c>
      <c r="H10" s="3" t="n">
        <v>0.1232372777437155</v>
      </c>
      <c r="I10" s="3" t="n">
        <v>0.211686282000453</v>
      </c>
      <c r="J10" s="3" t="n">
        <v>-0.2394499430673556</v>
      </c>
      <c r="K10" s="3" t="n">
        <v>0.162037037037037</v>
      </c>
      <c r="L10" s="3" t="n">
        <v>0.2399155236784918</v>
      </c>
      <c r="M10" s="3" t="n">
        <v>-0.1371698702922333</v>
      </c>
      <c r="N10" s="3" t="n">
        <v>0.187797147385103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-0.02506084905660377</v>
      </c>
      <c r="C11" s="3" t="n">
        <v>-0.008287716063115609</v>
      </c>
      <c r="D11" s="3" t="n">
        <v>0.1807718163313375</v>
      </c>
      <c r="E11" s="3" t="n">
        <v>-0.02122412536443148</v>
      </c>
      <c r="F11" s="3" t="n">
        <v>0.05479925069123304</v>
      </c>
      <c r="G11" s="7" t="n">
        <v>-1.545914513270542</v>
      </c>
      <c r="H11" s="3" t="n">
        <v>0.03887811158798284</v>
      </c>
      <c r="I11" s="3" t="n">
        <v>0.059251603955504</v>
      </c>
      <c r="J11" s="6" t="n">
        <v>-0.4094547120993872</v>
      </c>
      <c r="K11" s="3" t="n">
        <v>0.06583425925925926</v>
      </c>
      <c r="L11" s="3" t="n">
        <v>0.08292030439978425</v>
      </c>
      <c r="M11" s="6" t="n">
        <v>-0.251505989322656</v>
      </c>
      <c r="N11" s="3" t="n">
        <v>0.08795562599049128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0.8854447439353099</v>
      </c>
      <c r="C12" s="3" t="n">
        <v>0.8011981750521936</v>
      </c>
      <c r="D12" s="3" t="n">
        <v>-0.04719200887902331</v>
      </c>
      <c r="E12" s="3" t="n">
        <v>0.9293002915451894</v>
      </c>
      <c r="F12" s="3" t="n">
        <v>0.7908745775577196</v>
      </c>
      <c r="G12" s="3" t="n">
        <v>0.05992222063650629</v>
      </c>
      <c r="H12" s="3" t="n">
        <v>0.8767627222562845</v>
      </c>
      <c r="I12" s="3" t="n">
        <v>0.7883137179995472</v>
      </c>
      <c r="J12" s="3" t="n">
        <v>0.04630247517877051</v>
      </c>
      <c r="K12" s="3" t="n">
        <v>0.8379629629629629</v>
      </c>
      <c r="L12" s="3" t="n">
        <v>0.7600844763215081</v>
      </c>
      <c r="M12" s="3" t="n">
        <v>0.03171635049683823</v>
      </c>
      <c r="N12" s="3" t="n">
        <v>0.812202852614897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0.009437061994609164</v>
      </c>
      <c r="C13" s="3" t="n">
        <v>0.006437344653450165</v>
      </c>
      <c r="D13" s="6" t="n">
        <v>0.3860798459088526</v>
      </c>
      <c r="E13" s="3" t="n">
        <v>0.006808454810495627</v>
      </c>
      <c r="F13" s="3" t="n">
        <v>0.005673543975519909</v>
      </c>
      <c r="G13" s="7" t="n">
        <v>0.5457606308437433</v>
      </c>
      <c r="H13" s="3" t="n">
        <v>0.004404598405885959</v>
      </c>
      <c r="I13" s="3" t="n">
        <v>0.004983304219352503</v>
      </c>
      <c r="J13" s="3" t="n">
        <v>-0.1965068722085334</v>
      </c>
      <c r="K13" s="3" t="n">
        <v>0.005481812169312169</v>
      </c>
      <c r="L13" s="3" t="n">
        <v>0.005297240226477302</v>
      </c>
      <c r="M13" s="3" t="n">
        <v>0.1488337303915703</v>
      </c>
      <c r="N13" s="3" t="n">
        <v>0.004771632329635499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-0.01618376849434291</v>
      </c>
      <c r="C14" s="3" t="n">
        <v>0.02355344126680134</v>
      </c>
      <c r="D14" s="3" t="n">
        <v>0.2001870933063248</v>
      </c>
      <c r="E14" s="3" t="n">
        <v>-0.01348437138226441</v>
      </c>
      <c r="F14" s="3" t="n">
        <v>0.05010558895577633</v>
      </c>
      <c r="G14" s="7" t="n">
        <v>-1.416799945580336</v>
      </c>
      <c r="H14" s="3" t="n">
        <v>0.03235214285714286</v>
      </c>
      <c r="I14" s="3" t="n">
        <v>0.06152660302385548</v>
      </c>
      <c r="J14" s="7" t="n">
        <v>-0.5048443196212115</v>
      </c>
      <c r="K14" s="3" t="n">
        <v>0.06533731539218904</v>
      </c>
      <c r="L14" s="3" t="n">
        <v>0.08680654187262901</v>
      </c>
      <c r="M14" s="6" t="n">
        <v>-0.2759919105189863</v>
      </c>
      <c r="N14" s="3" t="n">
        <v>0.09024390243902439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-0.03255168490153173</v>
      </c>
      <c r="C15" s="3" t="n">
        <v>0.008189669552344493</v>
      </c>
      <c r="D15" s="6" t="n">
        <v>0.2603933696140739</v>
      </c>
      <c r="E15" s="3" t="n">
        <v>-0.02582660753880266</v>
      </c>
      <c r="F15" s="3" t="n">
        <v>0.07886437305910876</v>
      </c>
      <c r="G15" s="7" t="n">
        <v>-1.361269967401427</v>
      </c>
      <c r="H15" s="3" t="n">
        <v>0.07148838782412627</v>
      </c>
      <c r="I15" s="3" t="n">
        <v>0.1554900235424738</v>
      </c>
      <c r="J15" s="7" t="n">
        <v>-0.5471891240919697</v>
      </c>
      <c r="K15" s="3" t="n">
        <v>0.1578769230769231</v>
      </c>
      <c r="L15" s="3" t="n">
        <v>0.1194930393506699</v>
      </c>
      <c r="M15" s="6" t="n">
        <v>-0.289553846153846</v>
      </c>
      <c r="N15" s="3" t="n">
        <v>0.2222222222222222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0.01516543126684636</v>
      </c>
      <c r="C16" s="3" t="n">
        <v>0.0341729148339435</v>
      </c>
      <c r="D16" s="3" t="n">
        <v>0.2206437734653612</v>
      </c>
      <c r="E16" s="3" t="n">
        <v>0.01242412536443149</v>
      </c>
      <c r="F16" s="3" t="n">
        <v>0.03001744756999504</v>
      </c>
      <c r="G16" s="7" t="n">
        <v>0.5148540723338161</v>
      </c>
      <c r="H16" s="3" t="n">
        <v>0.008201532801961987</v>
      </c>
      <c r="I16" s="3" t="n">
        <v>0.02788228378545648</v>
      </c>
      <c r="J16" s="6" t="n">
        <v>0.2556162893184144</v>
      </c>
      <c r="K16" s="3" t="n">
        <v>0.006531878306878307</v>
      </c>
      <c r="L16" s="3" t="n">
        <v>0.02715679528809906</v>
      </c>
      <c r="M16" s="7" t="n">
        <v>-0.690735437686211</v>
      </c>
      <c r="N16" s="3" t="n">
        <v>0.02112068145800317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0.03708969002695418</v>
      </c>
      <c r="C17" s="3" t="n">
        <v>0.06995035723044807</v>
      </c>
      <c r="D17" s="3" t="n">
        <v>0.2433888085349234</v>
      </c>
      <c r="E17" s="3" t="n">
        <v>0.02982951895043732</v>
      </c>
      <c r="F17" s="3" t="n">
        <v>0.0599475479263155</v>
      </c>
      <c r="G17" s="3" t="n">
        <v>0.1294417416656401</v>
      </c>
      <c r="H17" s="3" t="n">
        <v>0.02641085223789086</v>
      </c>
      <c r="I17" s="3" t="n">
        <v>0.05376316006901667</v>
      </c>
      <c r="J17" s="6" t="n">
        <v>0.3421528709173491</v>
      </c>
      <c r="K17" s="3" t="n">
        <v>0.01967797619047619</v>
      </c>
      <c r="L17" s="3" t="n">
        <v>0.04935626415792369</v>
      </c>
      <c r="M17" s="3" t="n">
        <v>-0.205911599669334</v>
      </c>
      <c r="N17" s="3" t="n">
        <v>0.02478058637083994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0.03623861185983828</v>
      </c>
      <c r="C18" s="2" t="inlineStr">
        <is>
          <t>-</t>
        </is>
      </c>
      <c r="D18" s="6" t="n">
        <v>-0.2821871985791096</v>
      </c>
      <c r="E18" s="3" t="n">
        <v>0.0504847667638484</v>
      </c>
      <c r="F18" s="3" t="n">
        <v>0.05604825815092475</v>
      </c>
      <c r="G18" s="3" t="n">
        <v>0.2283893010117158</v>
      </c>
      <c r="H18" s="3" t="n">
        <v>0.04109834457388106</v>
      </c>
      <c r="I18" s="3" t="n">
        <v>0.05201579961156771</v>
      </c>
      <c r="J18" s="6" t="n">
        <v>0.2648063934840643</v>
      </c>
      <c r="K18" s="3" t="n">
        <v>0.03249378306878307</v>
      </c>
      <c r="L18" s="3" t="n">
        <v>0.05106073860196823</v>
      </c>
      <c r="M18" s="3" t="n">
        <v>0.01125887737306567</v>
      </c>
      <c r="N18" s="3" t="n">
        <v>0.03213201267828843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0.01653840970350404</v>
      </c>
      <c r="C19" s="3" t="n">
        <v>0.001866880325150167</v>
      </c>
      <c r="D19" s="7" t="n">
        <v>-2.298956865723681</v>
      </c>
      <c r="E19" s="3" t="n">
        <v>-0.01273206997084548</v>
      </c>
      <c r="F19" s="3" t="n">
        <v>-0.003665368418024602</v>
      </c>
      <c r="G19" s="7" t="n">
        <v>-2.374376621338305</v>
      </c>
      <c r="H19" s="3" t="n">
        <v>0.009263887185775598</v>
      </c>
      <c r="I19" s="3" t="n">
        <v>0.00791212022562904</v>
      </c>
      <c r="J19" s="7" t="n">
        <v>-0.6224783390636022</v>
      </c>
      <c r="K19" s="3" t="n">
        <v>0.02453869047619048</v>
      </c>
      <c r="L19" s="3" t="n">
        <v>0.01400132509868575</v>
      </c>
      <c r="M19" s="7" t="n">
        <v>4.956611471840657</v>
      </c>
      <c r="N19" s="3" t="n">
        <v>0.004119572107765451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-0.02877996895784041</v>
      </c>
      <c r="C20" s="2" t="inlineStr">
        <is>
          <t>-</t>
        </is>
      </c>
      <c r="D20" s="6" t="n">
        <v>0.2745422225513418</v>
      </c>
      <c r="E20" s="3" t="n">
        <v>-0.02258063204860291</v>
      </c>
      <c r="F20" s="3" t="n">
        <v>0.07513462898301196</v>
      </c>
      <c r="G20" s="7" t="n">
        <v>-1.572697776278795</v>
      </c>
      <c r="H20" s="3" t="n">
        <v>0.03942853104009683</v>
      </c>
      <c r="I20" s="3" t="n">
        <v>0.08144127389194401</v>
      </c>
      <c r="J20" s="7" t="n">
        <v>-0.5507930983187515</v>
      </c>
      <c r="K20" s="3" t="n">
        <v>0.08777365372733034</v>
      </c>
      <c r="L20" s="3" t="n">
        <v>0.1185255745544569</v>
      </c>
      <c r="M20" s="6" t="n">
        <v>-0.2695424522794548</v>
      </c>
      <c r="N20" s="3" t="n">
        <v>0.1201625666012152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0.8969002695417789</v>
      </c>
      <c r="C21" s="3" t="n">
        <v>1.014746833442716</v>
      </c>
      <c r="D21" s="6" t="n">
        <v>-0.3012225043660871</v>
      </c>
      <c r="E21" s="3" t="n">
        <v>1.283527696793003</v>
      </c>
      <c r="F21" s="3" t="n">
        <v>1.023264947166945</v>
      </c>
      <c r="G21" s="6" t="n">
        <v>0.2741531792266514</v>
      </c>
      <c r="H21" s="3" t="n">
        <v>1.007357449417535</v>
      </c>
      <c r="I21" s="3" t="n">
        <v>0.9974791503763571</v>
      </c>
      <c r="J21" s="3" t="n">
        <v>0.110149025888712</v>
      </c>
      <c r="K21" s="3" t="n">
        <v>0.9074074074074074</v>
      </c>
      <c r="L21" s="3" t="n">
        <v>0.9531189695160972</v>
      </c>
      <c r="M21" s="3" t="n">
        <v>-0.03281406406406401</v>
      </c>
      <c r="N21" s="3" t="n">
        <v>0.9381933438985737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0.03502877535687453</v>
      </c>
      <c r="C22" s="3" t="n">
        <v>0.09614288934108248</v>
      </c>
      <c r="D22" s="7" t="n">
        <v>-0.7773080382546713</v>
      </c>
      <c r="E22" s="3" t="n">
        <v>0.1572969903463941</v>
      </c>
      <c r="F22" s="3" t="n">
        <v>0.09203509568623316</v>
      </c>
      <c r="G22" s="7" t="n">
        <v>-7.119114262422261</v>
      </c>
      <c r="H22" s="3" t="n">
        <v>-0.02570584297017651</v>
      </c>
      <c r="I22" s="3" t="n">
        <v>0.0388153596779722</v>
      </c>
      <c r="J22" s="7" t="n">
        <v>-1.746047306537931</v>
      </c>
      <c r="K22" s="3" t="n">
        <v>0.03445604956268222</v>
      </c>
      <c r="L22" s="3" t="n">
        <v>0.08976541736016586</v>
      </c>
      <c r="M22" s="7" t="n">
        <v>-0.6710003009498728</v>
      </c>
      <c r="N22" s="3" t="n">
        <v>0.1047297297297297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0.06776077140450416</v>
      </c>
      <c r="C23" s="2" t="inlineStr">
        <is>
          <t>-</t>
        </is>
      </c>
      <c r="D23" s="7" t="n">
        <v>-0.6920424642884849</v>
      </c>
      <c r="E23" s="3" t="n">
        <v>0.2200328407224959</v>
      </c>
      <c r="F23" s="3" t="n">
        <v>0.8479818880204992</v>
      </c>
      <c r="G23" s="7" t="n">
        <v>1.572796587068382</v>
      </c>
      <c r="H23" s="3" t="n">
        <v>0.08552282828282828</v>
      </c>
      <c r="I23" s="3" t="n">
        <v>0.7023900804731152</v>
      </c>
      <c r="J23" s="7" t="n">
        <v>3.889508176179436</v>
      </c>
      <c r="K23" s="3" t="n">
        <v>0.01749109014675053</v>
      </c>
      <c r="L23" s="2" t="inlineStr">
        <is>
          <t>-</t>
        </is>
      </c>
      <c r="M23" s="7" t="n">
        <v>-0.8349229089994039</v>
      </c>
      <c r="N23" s="3" t="n">
        <v>0.1059571018651363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0.04690473308900735</v>
      </c>
      <c r="C24" s="3" t="n">
        <v>0.3002431105106287</v>
      </c>
      <c r="D24" s="7" t="n">
        <v>-0.8968773196707384</v>
      </c>
      <c r="E24" s="3" t="n">
        <v>0.4548440065681445</v>
      </c>
      <c r="F24" s="3" t="n">
        <v>0.3064580171030437</v>
      </c>
      <c r="G24" s="7" t="n">
        <v>-11.66174417013648</v>
      </c>
      <c r="H24" s="3" t="n">
        <v>-0.04266131313131313</v>
      </c>
      <c r="I24" s="3" t="n">
        <v>0.1696510958085795</v>
      </c>
      <c r="J24" s="7" t="n">
        <v>-1.860920400291763</v>
      </c>
      <c r="K24" s="3" t="n">
        <v>0.04955314465408805</v>
      </c>
      <c r="L24" s="3" t="n">
        <v>0.247741530062088</v>
      </c>
      <c r="M24" s="7" t="n">
        <v>-0.7214633723879084</v>
      </c>
      <c r="N24" s="3" t="n">
        <v>0.1779053084648494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0.03415626373626374</v>
      </c>
      <c r="C25" s="3" t="n">
        <v>0.2496138323117813</v>
      </c>
      <c r="D25" s="7" t="n">
        <v>-0.8833508104891499</v>
      </c>
      <c r="E25" s="3" t="n">
        <v>0.2928118393234672</v>
      </c>
      <c r="F25" s="3" t="n">
        <v>0.2541790610836498</v>
      </c>
      <c r="G25" s="7" t="n">
        <v>-8.751058640493158</v>
      </c>
      <c r="H25" s="3" t="n">
        <v>-0.03777701252236136</v>
      </c>
      <c r="I25" s="3" t="n">
        <v>0.1447916419857707</v>
      </c>
      <c r="J25" s="7" t="n">
        <v>-1.821487822467619</v>
      </c>
      <c r="K25" s="3" t="n">
        <v>0.04598608949416343</v>
      </c>
      <c r="L25" s="3" t="n">
        <v>0.2275643811952096</v>
      </c>
      <c r="M25" s="7" t="n">
        <v>-0.7188914851889042</v>
      </c>
      <c r="N25" s="3" t="n">
        <v>0.1635883905013193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0.03141731805929919</v>
      </c>
      <c r="C26" s="3" t="n">
        <v>0.09577821815320715</v>
      </c>
      <c r="D26" s="7" t="n">
        <v>-0.844387868673796</v>
      </c>
      <c r="E26" s="3" t="n">
        <v>0.2018950437317784</v>
      </c>
      <c r="F26" s="3" t="n">
        <v>0.09672989923048411</v>
      </c>
      <c r="G26" s="7" t="n">
        <v>-8.796688891516466</v>
      </c>
      <c r="H26" s="3" t="n">
        <v>-0.02589497240956469</v>
      </c>
      <c r="I26" s="3" t="n">
        <v>0.0344714099953516</v>
      </c>
      <c r="J26" s="7" t="n">
        <v>-1.828223690619981</v>
      </c>
      <c r="K26" s="3" t="n">
        <v>0.0312656746031746</v>
      </c>
      <c r="L26" s="3" t="n">
        <v>0.08992802130503787</v>
      </c>
      <c r="M26" s="7" t="n">
        <v>-0.6817961181515617</v>
      </c>
      <c r="N26" s="3" t="n">
        <v>0.098256735340729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3.050359712230216</v>
      </c>
      <c r="C31" s="3" t="n">
        <v>6.003347603009393</v>
      </c>
      <c r="D31" s="3" t="n">
        <v>0.2394865448748871</v>
      </c>
      <c r="E31" s="3" t="n">
        <v>2.460986547085202</v>
      </c>
      <c r="F31" s="3" t="n">
        <v>6.855975454819837</v>
      </c>
      <c r="G31" s="3" t="n">
        <v>0.03509305413884044</v>
      </c>
      <c r="H31" s="3" t="n">
        <v>2.377551020408163</v>
      </c>
      <c r="I31" s="3" t="n">
        <v>8.165622625988213</v>
      </c>
      <c r="J31" s="3" t="n">
        <v>-0.03765792031098181</v>
      </c>
      <c r="K31" s="3" t="n">
        <v>2.470588235294118</v>
      </c>
      <c r="L31" s="3" t="n">
        <v>8.228056038151399</v>
      </c>
      <c r="M31" s="3" t="n">
        <v>0.003309406171343576</v>
      </c>
      <c r="N31" s="3" t="n">
        <v>2.462439024390244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118.0188679245283</v>
      </c>
      <c r="C32" s="2" t="n">
        <v>97.79000121894771</v>
      </c>
      <c r="D32" s="3" t="n">
        <v>-0.1932143159319737</v>
      </c>
      <c r="E32" s="2" t="n">
        <v>146.2827988338192</v>
      </c>
      <c r="F32" s="2" t="n">
        <v>92.00446128124591</v>
      </c>
      <c r="G32" s="3" t="n">
        <v>-0.03390328434580898</v>
      </c>
      <c r="H32" s="2" t="n">
        <v>151.4163090128756</v>
      </c>
      <c r="I32" s="2" t="n">
        <v>87.91812743294078</v>
      </c>
      <c r="J32" s="3" t="n">
        <v>0.03913153244130319</v>
      </c>
      <c r="K32" s="2" t="n">
        <v>145.7142857142857</v>
      </c>
      <c r="L32" s="2" t="n">
        <v>90.2107007647777</v>
      </c>
      <c r="M32" s="3" t="n">
        <v>-0.003298490127758909</v>
      </c>
      <c r="N32" s="2" t="n">
        <v>146.1965134706815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3.802992518703242</v>
      </c>
      <c r="C33" s="3" t="n">
        <v>6.514216770242464</v>
      </c>
      <c r="D33" s="3" t="n">
        <v>-0.02052230632133651</v>
      </c>
      <c r="E33" s="3" t="n">
        <v>3.882673942701228</v>
      </c>
      <c r="F33" s="3" t="n">
        <v>6.437357105256684</v>
      </c>
      <c r="G33" s="3" t="n">
        <v>-0.0866448545592904</v>
      </c>
      <c r="H33" s="3" t="n">
        <v>4.251001335113485</v>
      </c>
      <c r="I33" s="3" t="n">
        <v>7.166050174726138</v>
      </c>
      <c r="J33" s="3" t="n">
        <v>-0.1428703899080181</v>
      </c>
      <c r="K33" s="3" t="n">
        <v>4.959578207381371</v>
      </c>
      <c r="L33" s="3" t="n">
        <v>7.86678470789935</v>
      </c>
      <c r="M33" s="3" t="n">
        <v>-0.1270794923960984</v>
      </c>
      <c r="N33" s="3" t="n">
        <v>5.681592039800995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94.66229508196722</v>
      </c>
      <c r="C34" s="2" t="n">
        <v>68.48638943244174</v>
      </c>
      <c r="D34" s="3" t="n">
        <v>0.020952295752913</v>
      </c>
      <c r="E34" s="2" t="n">
        <v>92.71960646521434</v>
      </c>
      <c r="F34" s="2" t="n">
        <v>69.30558726481951</v>
      </c>
      <c r="G34" s="3" t="n">
        <v>0.09486436354117521</v>
      </c>
      <c r="H34" s="2" t="n">
        <v>84.6859296482412</v>
      </c>
      <c r="I34" s="2" t="n">
        <v>62.72699556877648</v>
      </c>
      <c r="J34" s="3" t="n">
        <v>0.1666846976534694</v>
      </c>
      <c r="K34" s="2" t="n">
        <v>72.58681785967399</v>
      </c>
      <c r="L34" s="2" t="n">
        <v>58.01962672333418</v>
      </c>
      <c r="M34" s="3" t="n">
        <v>0.1455796848500233</v>
      </c>
      <c r="N34" s="2" t="n">
        <v>63.36252189141857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1.224927775484936</v>
      </c>
      <c r="C35" s="3" t="n">
        <v>1.21108411991307</v>
      </c>
      <c r="D35" s="3" t="n">
        <v>0.06957979229661265</v>
      </c>
      <c r="E35" s="3" t="n">
        <v>1.145242070116862</v>
      </c>
      <c r="F35" s="3" t="n">
        <v>1.335264522016522</v>
      </c>
      <c r="G35" s="3" t="n">
        <v>-0.1710862883059743</v>
      </c>
      <c r="H35" s="3" t="n">
        <v>1.381617958492164</v>
      </c>
      <c r="I35" s="3" t="n">
        <v>1.445098790733443</v>
      </c>
      <c r="J35" s="3" t="n">
        <v>-0.1099894897014761</v>
      </c>
      <c r="K35" s="3" t="n">
        <v>1.552361396303901</v>
      </c>
      <c r="L35" s="3" t="n">
        <v>1.493390985063436</v>
      </c>
      <c r="M35" s="3" t="n">
        <v>-0.006710120827733553</v>
      </c>
      <c r="N35" s="3" t="n">
        <v>1.562848297213622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293.8948787061995</v>
      </c>
      <c r="C36" s="2" t="n">
        <v>367.7806780510375</v>
      </c>
      <c r="D36" s="3" t="n">
        <v>-0.06505339087157806</v>
      </c>
      <c r="E36" s="2" t="n">
        <v>314.3440233236151</v>
      </c>
      <c r="F36" s="2" t="n">
        <v>328.7956631066876</v>
      </c>
      <c r="G36" s="3" t="n">
        <v>0.2063981882460734</v>
      </c>
      <c r="H36" s="2" t="n">
        <v>260.564071122011</v>
      </c>
      <c r="I36" s="2" t="n">
        <v>294.50337693156</v>
      </c>
      <c r="J36" s="3" t="n">
        <v>0.1235822368710947</v>
      </c>
      <c r="K36" s="2" t="n">
        <v>231.9047619047619</v>
      </c>
      <c r="L36" s="2" t="n">
        <v>277.4056928596287</v>
      </c>
      <c r="M36" s="3" t="n">
        <v>0.006755450718299029</v>
      </c>
      <c r="N36" s="2" t="n">
        <v>230.3486529318542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0.6457789382071366</v>
      </c>
      <c r="C37" s="3" t="n">
        <v>0.7622672089900759</v>
      </c>
      <c r="D37" s="3" t="n">
        <v>0.01644286957602883</v>
      </c>
      <c r="E37" s="3" t="n">
        <v>0.6353322528363047</v>
      </c>
      <c r="F37" s="3" t="n">
        <v>0.8725267287011952</v>
      </c>
      <c r="G37" s="3" t="n">
        <v>-0.2365105974499343</v>
      </c>
      <c r="H37" s="3" t="n">
        <v>0.8321428571428572</v>
      </c>
      <c r="I37" s="3" t="n">
        <v>0.9978618114446985</v>
      </c>
      <c r="J37" s="3" t="n">
        <v>-0.1615280139833711</v>
      </c>
      <c r="K37" s="3" t="n">
        <v>0.9924515917295701</v>
      </c>
      <c r="L37" s="3" t="n">
        <v>1.055476121062508</v>
      </c>
      <c r="M37" s="3" t="n">
        <v>-0.03271358333805797</v>
      </c>
      <c r="N37" s="3" t="n">
        <v>1.026016260162602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557.4663072776281</v>
      </c>
      <c r="C38" s="2" t="n">
        <v>609.4945879929144</v>
      </c>
      <c r="D38" s="3" t="n">
        <v>-0.01617687532491351</v>
      </c>
      <c r="E38" s="2" t="n">
        <v>566.6326530612245</v>
      </c>
      <c r="F38" s="2" t="n">
        <v>516.6107524767522</v>
      </c>
      <c r="G38" s="6" t="n">
        <v>0.3097758746355687</v>
      </c>
      <c r="H38" s="2" t="n">
        <v>432.6180257510729</v>
      </c>
      <c r="I38" s="2" t="n">
        <v>442.6004054652195</v>
      </c>
      <c r="J38" s="3" t="n">
        <v>0.1926456896321013</v>
      </c>
      <c r="K38" s="2" t="n">
        <v>362.7380952380952</v>
      </c>
      <c r="L38" s="2" t="n">
        <v>413.3497513683022</v>
      </c>
      <c r="M38" s="3" t="n">
        <v>0.03381995526304461</v>
      </c>
      <c r="N38" s="2" t="n">
        <v>350.8716323296355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2.2144128113879</v>
      </c>
      <c r="C44" s="3" t="n">
        <v>1.697983042379223</v>
      </c>
      <c r="D44" s="3" t="n">
        <v>0.2201866511729242</v>
      </c>
      <c r="E44" s="3" t="n">
        <v>1.814814814814815</v>
      </c>
      <c r="F44" s="3" t="n">
        <v>1.85080918020244</v>
      </c>
      <c r="G44" s="3" t="n">
        <v>-0.1024378809188932</v>
      </c>
      <c r="H44" s="3" t="n">
        <v>2.021937842778793</v>
      </c>
      <c r="I44" s="3" t="n">
        <v>2.004189363295831</v>
      </c>
      <c r="J44" s="3" t="n">
        <v>-0.1950130368327991</v>
      </c>
      <c r="K44" s="3" t="n">
        <v>2.511764705882353</v>
      </c>
      <c r="L44" s="3" t="n">
        <v>1.882839556364016</v>
      </c>
      <c r="M44" s="3" t="n">
        <v>0.08986952510653234</v>
      </c>
      <c r="N44" s="3" t="n">
        <v>2.304647160068847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-0.02506084905660377</v>
      </c>
      <c r="C45" s="3" t="n">
        <v>-0.008287716063115609</v>
      </c>
      <c r="D45" s="3" t="n">
        <v>0.1807718163313375</v>
      </c>
      <c r="E45" s="3" t="n">
        <v>-0.02122412536443148</v>
      </c>
      <c r="F45" s="3" t="n">
        <v>0.05479925069123304</v>
      </c>
      <c r="G45" s="7" t="n">
        <v>-1.545914513270542</v>
      </c>
      <c r="H45" s="3" t="n">
        <v>0.03887811158798284</v>
      </c>
      <c r="I45" s="3" t="n">
        <v>0.059251603955504</v>
      </c>
      <c r="J45" s="6" t="n">
        <v>-0.4094547120993872</v>
      </c>
      <c r="K45" s="3" t="n">
        <v>0.06583425925925926</v>
      </c>
      <c r="L45" s="3" t="n">
        <v>0.08292030439978425</v>
      </c>
      <c r="M45" s="6" t="n">
        <v>-0.251505989322656</v>
      </c>
      <c r="N45" s="3" t="n">
        <v>0.08795562599049128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0.6457789382071366</v>
      </c>
      <c r="C46" s="3" t="n">
        <v>0.7622672089900759</v>
      </c>
      <c r="D46" s="3" t="n">
        <v>0.01644286957602883</v>
      </c>
      <c r="E46" s="3" t="n">
        <v>0.6353322528363047</v>
      </c>
      <c r="F46" s="3" t="n">
        <v>0.8725267287011952</v>
      </c>
      <c r="G46" s="3" t="n">
        <v>-0.2365105974499343</v>
      </c>
      <c r="H46" s="3" t="n">
        <v>0.8321428571428572</v>
      </c>
      <c r="I46" s="3" t="n">
        <v>0.9978618114446985</v>
      </c>
      <c r="J46" s="3" t="n">
        <v>-0.1615280139833711</v>
      </c>
      <c r="K46" s="3" t="n">
        <v>0.9924515917295701</v>
      </c>
      <c r="L46" s="3" t="n">
        <v>1.055476121062508</v>
      </c>
      <c r="M46" s="3" t="n">
        <v>-0.03271358333805797</v>
      </c>
      <c r="N46" s="3" t="n">
        <v>1.026016260162602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-0.0358375442904088</v>
      </c>
      <c r="C47" s="3" t="n">
        <v>0.08373894400070704</v>
      </c>
      <c r="D47" s="6" t="n">
        <v>0.46445227016241</v>
      </c>
      <c r="E47" s="3" t="n">
        <v>-0.02447163695299838</v>
      </c>
      <c r="F47" s="3" t="n">
        <v>0.07448958979736743</v>
      </c>
      <c r="G47" s="7" t="n">
        <v>-1.374103842387977</v>
      </c>
      <c r="H47" s="3" t="n">
        <v>0.06541402193784279</v>
      </c>
      <c r="I47" s="3" t="n">
        <v>0.08027319322423072</v>
      </c>
      <c r="J47" s="7" t="n">
        <v>-0.6014061325568896</v>
      </c>
      <c r="K47" s="3" t="n">
        <v>0.1641119627792042</v>
      </c>
      <c r="L47" s="3" t="n">
        <v>0.1791593084651196</v>
      </c>
      <c r="M47" s="3" t="n">
        <v>-0.2109256473440401</v>
      </c>
      <c r="N47" s="3" t="n">
        <v>0.2079803534696277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0.04690473308900735</v>
      </c>
      <c r="C63" s="3" t="n">
        <v>0.3002431105106287</v>
      </c>
      <c r="D63" s="7" t="n">
        <v>-0.8968773196707384</v>
      </c>
      <c r="E63" s="3" t="n">
        <v>0.4548440065681445</v>
      </c>
      <c r="F63" s="3" t="n">
        <v>0.3064580171030437</v>
      </c>
      <c r="G63" s="7" t="n">
        <v>-11.66174417013648</v>
      </c>
      <c r="H63" s="3" t="n">
        <v>-0.04266131313131313</v>
      </c>
      <c r="I63" s="3" t="n">
        <v>0.1696510958085795</v>
      </c>
      <c r="J63" s="7" t="n">
        <v>-1.860920400291763</v>
      </c>
      <c r="K63" s="3" t="n">
        <v>0.04955314465408805</v>
      </c>
      <c r="L63" s="3" t="n">
        <v>0.247741530062088</v>
      </c>
      <c r="M63" s="7" t="n">
        <v>-0.7214633723879084</v>
      </c>
      <c r="N63" s="3" t="n">
        <v>0.1779053084648494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0.03415626373626374</v>
      </c>
      <c r="C64" s="3" t="n">
        <v>0.2496138323117813</v>
      </c>
      <c r="D64" s="7" t="n">
        <v>-0.8833508104891499</v>
      </c>
      <c r="E64" s="3" t="n">
        <v>0.2928118393234672</v>
      </c>
      <c r="F64" s="3" t="n">
        <v>0.2541790610836498</v>
      </c>
      <c r="G64" s="7" t="n">
        <v>-8.751058640493158</v>
      </c>
      <c r="H64" s="3" t="n">
        <v>-0.03777701252236136</v>
      </c>
      <c r="I64" s="3" t="n">
        <v>0.1447916419857707</v>
      </c>
      <c r="J64" s="7" t="n">
        <v>-1.821487822467619</v>
      </c>
      <c r="K64" s="3" t="n">
        <v>0.04598608949416343</v>
      </c>
      <c r="L64" s="3" t="n">
        <v>0.2275643811952096</v>
      </c>
      <c r="M64" s="7" t="n">
        <v>-0.7188914851889042</v>
      </c>
      <c r="N64" s="3" t="n">
        <v>0.1635883905013193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0.03141731805929919</v>
      </c>
      <c r="C67" s="3" t="n">
        <v>0.09577821815320715</v>
      </c>
      <c r="D67" s="7" t="n">
        <v>-0.844387868673796</v>
      </c>
      <c r="E67" s="3" t="n">
        <v>0.2018950437317784</v>
      </c>
      <c r="F67" s="3" t="n">
        <v>0.09672989923048411</v>
      </c>
      <c r="G67" s="7" t="n">
        <v>-8.796688891516466</v>
      </c>
      <c r="H67" s="3" t="n">
        <v>-0.02589497240956469</v>
      </c>
      <c r="I67" s="3" t="n">
        <v>0.0344714099953516</v>
      </c>
      <c r="J67" s="7" t="n">
        <v>-1.828223690619981</v>
      </c>
      <c r="K67" s="3" t="n">
        <v>0.0312656746031746</v>
      </c>
      <c r="L67" s="3" t="n">
        <v>0.08992802130503787</v>
      </c>
      <c r="M67" s="7" t="n">
        <v>-0.6817961181515617</v>
      </c>
      <c r="N67" s="3" t="n">
        <v>0.098256735340729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0.01873173965447971</v>
      </c>
      <c r="C69" s="3" t="n">
        <v>0.06866578937348143</v>
      </c>
      <c r="D69" s="7" t="n">
        <v>-0.8575170561300045</v>
      </c>
      <c r="E69" s="3" t="n">
        <v>0.1314665401044139</v>
      </c>
      <c r="F69" s="3" t="n">
        <v>0.07336209241373369</v>
      </c>
      <c r="G69" s="7" t="n">
        <v>-7.885428017979611</v>
      </c>
      <c r="H69" s="3" t="n">
        <v>-0.01909344484629295</v>
      </c>
      <c r="I69" s="3" t="n">
        <v>0.03380959113424462</v>
      </c>
      <c r="J69" s="7" t="n">
        <v>-1.689846654640283</v>
      </c>
      <c r="K69" s="3" t="n">
        <v>0.02767781030444965</v>
      </c>
      <c r="L69" s="3" t="n">
        <v>0.07628209658482163</v>
      </c>
      <c r="M69" s="7" t="n">
        <v>-0.7011242903414669</v>
      </c>
      <c r="N69" s="3" t="n">
        <v>0.09260642270351008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0.009437061994609164</v>
      </c>
      <c r="C76" s="3" t="n">
        <v>0.006437344653450165</v>
      </c>
      <c r="D76" s="6" t="n">
        <v>0.3860798459088526</v>
      </c>
      <c r="E76" s="3" t="n">
        <v>0.006808454810495627</v>
      </c>
      <c r="F76" s="3" t="n">
        <v>0.005673543975519909</v>
      </c>
      <c r="G76" s="7" t="n">
        <v>0.5457606308437433</v>
      </c>
      <c r="H76" s="3" t="n">
        <v>0.004404598405885959</v>
      </c>
      <c r="I76" s="3" t="n">
        <v>0.004983304219352503</v>
      </c>
      <c r="J76" s="3" t="n">
        <v>-0.1965068722085334</v>
      </c>
      <c r="K76" s="3" t="n">
        <v>0.005481812169312169</v>
      </c>
      <c r="L76" s="3" t="n">
        <v>0.005297240226477302</v>
      </c>
      <c r="M76" s="3" t="n">
        <v>0.1488337303915703</v>
      </c>
      <c r="N76" s="3" t="n">
        <v>0.004771632329635499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0.1059250319739208</v>
      </c>
      <c r="C77" s="3" t="n">
        <v>-0.06585234456514734</v>
      </c>
      <c r="D77" s="6" t="n">
        <v>0.3183752584131462</v>
      </c>
      <c r="E77" s="3" t="n">
        <v>0.08034513033976136</v>
      </c>
      <c r="F77" s="2" t="inlineStr">
        <is>
          <t>-</t>
        </is>
      </c>
      <c r="G77" s="7" t="n">
        <v>-3.27984239114191</v>
      </c>
      <c r="H77" s="3" t="n">
        <v>-0.03524152838456465</v>
      </c>
      <c r="I77" s="3" t="n">
        <v>0.04759238464393754</v>
      </c>
      <c r="J77" s="7" t="n">
        <v>-1.211733498147758</v>
      </c>
      <c r="K77" s="3" t="n">
        <v>0.1664428571428571</v>
      </c>
      <c r="L77" s="3" t="n">
        <v>0.08381730849553544</v>
      </c>
      <c r="M77" s="3" t="n">
        <v>-0.06379013556690993</v>
      </c>
      <c r="N77" s="3" t="n">
        <v>0.1777837037037037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148400</v>
      </c>
      <c r="C2" s="2" t="n">
        <v>137200</v>
      </c>
      <c r="D2" s="2" t="n">
        <v>163100</v>
      </c>
      <c r="E2" s="2" t="n">
        <v>151200</v>
      </c>
      <c r="F2" s="2" t="n">
        <v>126200</v>
      </c>
      <c r="G2" s="2" t="n">
        <v>145220</v>
      </c>
    </row>
    <row r="3">
      <c r="A3" t="inlineStr">
        <is>
          <t>二、营业总成本(万元)</t>
        </is>
      </c>
      <c r="B3" s="2" t="n">
        <v>152500</v>
      </c>
      <c r="C3" s="2" t="n">
        <v>142300</v>
      </c>
      <c r="D3" s="2" t="n">
        <v>159200</v>
      </c>
      <c r="E3" s="2" t="n">
        <v>141100</v>
      </c>
      <c r="F3" s="2" t="n">
        <v>114200</v>
      </c>
      <c r="G3" s="2" t="n">
        <v>141860</v>
      </c>
    </row>
    <row r="4">
      <c r="A4" t="inlineStr">
        <is>
          <t>营业税金及附加(万元)</t>
        </is>
      </c>
      <c r="B4" s="2" t="n">
        <v>1400.46</v>
      </c>
      <c r="C4" s="2" t="n">
        <v>934.12</v>
      </c>
      <c r="D4" s="2" t="n">
        <v>718.39</v>
      </c>
      <c r="E4" s="2" t="n">
        <v>828.85</v>
      </c>
      <c r="F4" s="2" t="n">
        <v>602.1799999999999</v>
      </c>
      <c r="G4" s="2" t="n">
        <v>896.8</v>
      </c>
    </row>
    <row r="5">
      <c r="A5" t="inlineStr">
        <is>
          <t>销售费用(万元)</t>
        </is>
      </c>
      <c r="B5" s="2" t="n">
        <v>2250.55</v>
      </c>
      <c r="C5" s="2" t="n">
        <v>1704.59</v>
      </c>
      <c r="D5" s="2" t="n">
        <v>1337.67</v>
      </c>
      <c r="E5" s="2" t="n">
        <v>987.62</v>
      </c>
      <c r="F5" s="2" t="n">
        <v>2665.43</v>
      </c>
      <c r="G5" s="2" t="n">
        <v>1789.172</v>
      </c>
    </row>
    <row r="6">
      <c r="A6" t="inlineStr">
        <is>
          <t>管理费用(万元)</t>
        </is>
      </c>
      <c r="B6" s="2" t="n">
        <v>5504.11</v>
      </c>
      <c r="C6" s="2" t="n">
        <v>4092.61</v>
      </c>
      <c r="D6" s="2" t="n">
        <v>4307.61</v>
      </c>
      <c r="E6" s="2" t="n">
        <v>2975.31</v>
      </c>
      <c r="F6" s="2" t="n">
        <v>3127.31</v>
      </c>
      <c r="G6" s="2" t="n">
        <v>4001.39</v>
      </c>
    </row>
    <row r="7">
      <c r="A7" t="inlineStr">
        <is>
          <t>研发费用(万元)</t>
        </is>
      </c>
      <c r="B7" s="2" t="n">
        <v>5377.81</v>
      </c>
      <c r="C7" s="2" t="n">
        <v>6926.51</v>
      </c>
      <c r="D7" s="2" t="n">
        <v>6703.14</v>
      </c>
      <c r="E7" s="2" t="n">
        <v>4913.06</v>
      </c>
      <c r="F7" s="2" t="n">
        <v>4055.06</v>
      </c>
      <c r="G7" s="2" t="n">
        <v>5595.116</v>
      </c>
    </row>
    <row r="8">
      <c r="A8" t="inlineStr">
        <is>
          <t>毛利润=营业收入-营业成本-管销研费用-营业税金及附加</t>
        </is>
      </c>
      <c r="B8" s="2" t="n">
        <v>-18632.93</v>
      </c>
      <c r="C8" s="2" t="n">
        <v>-18757.83</v>
      </c>
      <c r="D8" s="2" t="n">
        <v>-9166.809999999999</v>
      </c>
      <c r="E8" s="2" t="n">
        <v>395.1599999999989</v>
      </c>
      <c r="F8" s="2" t="n">
        <v>1550.02</v>
      </c>
      <c r="G8" s="2" t="n">
        <v>-8922.478000000001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1.027628032345014</v>
      </c>
      <c r="C11" s="3" t="n">
        <v>1.037172011661808</v>
      </c>
      <c r="D11" s="3" t="n">
        <v>0.9760882893930104</v>
      </c>
      <c r="E11" s="3" t="n">
        <v>0.9332010582010583</v>
      </c>
      <c r="F11" s="3" t="n">
        <v>0.9049128367670365</v>
      </c>
      <c r="G11" s="3" t="n">
        <v>0.9758004456735853</v>
      </c>
    </row>
    <row r="12">
      <c r="A12" t="inlineStr">
        <is>
          <t>销售费用/收入</t>
        </is>
      </c>
      <c r="B12" s="3" t="n">
        <v>0.01516543126684636</v>
      </c>
      <c r="C12" s="3" t="n">
        <v>0.01242412536443149</v>
      </c>
      <c r="D12" s="3" t="n">
        <v>0.008201532801961987</v>
      </c>
      <c r="E12" s="3" t="n">
        <v>0.006531878306878307</v>
      </c>
      <c r="F12" s="3" t="n">
        <v>0.02112068145800317</v>
      </c>
      <c r="G12" s="5" t="n">
        <v>0.01268872983962426</v>
      </c>
    </row>
    <row r="13">
      <c r="A13" t="inlineStr">
        <is>
          <t>管理费用/收入</t>
        </is>
      </c>
      <c r="B13" s="3" t="n">
        <v>0.03708969002695418</v>
      </c>
      <c r="C13" s="3" t="n">
        <v>0.02982951895043732</v>
      </c>
      <c r="D13" s="3" t="n">
        <v>0.02641085223789086</v>
      </c>
      <c r="E13" s="3" t="n">
        <v>0.01967797619047619</v>
      </c>
      <c r="F13" s="3" t="n">
        <v>0.02478058637083994</v>
      </c>
      <c r="G13" s="5" t="n">
        <v>0.02755772475531969</v>
      </c>
    </row>
    <row r="14">
      <c r="A14" t="inlineStr">
        <is>
          <t>研发费用/收入</t>
        </is>
      </c>
      <c r="B14" s="3" t="n">
        <v>0.03623861185983828</v>
      </c>
      <c r="C14" s="3" t="n">
        <v>0.0504847667638484</v>
      </c>
      <c r="D14" s="3" t="n">
        <v>0.04109834457388106</v>
      </c>
      <c r="E14" s="3" t="n">
        <v>0.03249378306878307</v>
      </c>
      <c r="F14" s="3" t="n">
        <v>0.03213201267828843</v>
      </c>
      <c r="G14" s="5" t="n">
        <v>0.03848950378892785</v>
      </c>
    </row>
    <row r="15">
      <c r="A15" t="inlineStr">
        <is>
          <t>毛利润率=营业利润/收入</t>
        </is>
      </c>
      <c r="B15" s="3" t="n">
        <v>-0.1255588274932615</v>
      </c>
      <c r="C15" s="3" t="n">
        <v>-0.1367188775510204</v>
      </c>
      <c r="D15" s="3" t="n">
        <v>-0.05620361741263029</v>
      </c>
      <c r="E15" s="3" t="n">
        <v>0.002613492063492056</v>
      </c>
      <c r="F15" s="3" t="n">
        <v>0.01228225039619651</v>
      </c>
      <c r="G15" s="5" t="n">
        <v>-0.06071711599944472</v>
      </c>
    </row>
    <row r="16">
      <c r="A16" t="inlineStr">
        <is>
          <t>所得税/利润总额</t>
        </is>
      </c>
      <c r="B16" s="3" t="n">
        <v>0.1059250319739208</v>
      </c>
      <c r="C16" s="3" t="n">
        <v>0.08034513033976136</v>
      </c>
      <c r="D16" s="3" t="n">
        <v>-0.03524152838456465</v>
      </c>
      <c r="E16" s="3" t="n">
        <v>0.1664428571428571</v>
      </c>
      <c r="F16" s="3" t="n">
        <v>0.1777837037037037</v>
      </c>
      <c r="G16" s="5" t="n">
        <v>0.09905103895513567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2024-10-20T14:00:27Z</dcterms:created>
  <dcterms:modified xmlns:dcterms="http://purl.org/dc/terms/" xmlns:xsi="http://www.w3.org/2001/XMLSchema-instance" xsi:type="dcterms:W3CDTF">2024-10-20T14:39:53Z</dcterms:modified>
</cp:coreProperties>
</file>