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莱尔科技资产负债表" sheetId="1" state="visible" r:id="rId1"/>
    <sheet xmlns:r="http://schemas.openxmlformats.org/officeDocument/2006/relationships" name="莱尔科技利润表" sheetId="2" state="visible" r:id="rId2"/>
    <sheet xmlns:r="http://schemas.openxmlformats.org/officeDocument/2006/relationships" name="莱尔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105300.00</t>
        </is>
      </c>
      <c r="C3" s="5" t="n">
        <v>0.04257425742574258</v>
      </c>
      <c r="D3" t="inlineStr">
        <is>
          <t>101000.00</t>
        </is>
      </c>
      <c r="E3" s="5" t="n">
        <v>0.208133971291866</v>
      </c>
      <c r="F3" t="inlineStr">
        <is>
          <t>83600.00</t>
        </is>
      </c>
      <c r="G3" s="8" t="n">
        <v>0.6854838709677419</v>
      </c>
      <c r="H3" t="inlineStr">
        <is>
          <t>49600.00</t>
        </is>
      </c>
      <c r="I3" s="5" t="n">
        <v>0.1454965357967667</v>
      </c>
      <c r="J3" t="inlineStr">
        <is>
          <t>43300.00</t>
        </is>
      </c>
      <c r="K3" s="8" t="n">
        <v>0.5034722222222222</v>
      </c>
      <c r="L3" t="inlineStr">
        <is>
          <t>28800.00</t>
        </is>
      </c>
      <c r="M3" t="inlineStr">
        <is>
          <t>20700.00</t>
        </is>
      </c>
    </row>
    <row r="4">
      <c r="A4" t="inlineStr">
        <is>
          <t>*资产合计</t>
        </is>
      </c>
      <c r="B4" t="inlineStr">
        <is>
          <t>117600.00</t>
        </is>
      </c>
      <c r="C4" s="5" t="n">
        <v>0.0324846356453029</v>
      </c>
      <c r="D4" t="inlineStr">
        <is>
          <t>113900.00</t>
        </is>
      </c>
      <c r="E4" s="5" t="n">
        <v>0.1778697001034126</v>
      </c>
      <c r="F4" t="inlineStr">
        <is>
          <t>96700.00</t>
        </is>
      </c>
      <c r="G4" s="8" t="n">
        <v>0.62248322147651</v>
      </c>
      <c r="H4" t="inlineStr">
        <is>
          <t>59600.00</t>
        </is>
      </c>
      <c r="I4" s="5" t="n">
        <v>0.1872509960159363</v>
      </c>
      <c r="J4" t="inlineStr">
        <is>
          <t>50200.00</t>
        </is>
      </c>
      <c r="K4" s="9" t="n">
        <v>0.3141361256544503</v>
      </c>
      <c r="L4" t="inlineStr">
        <is>
          <t>38200.00</t>
        </is>
      </c>
      <c r="M4" t="inlineStr">
        <is>
          <t>29500.00</t>
        </is>
      </c>
    </row>
    <row r="5">
      <c r="A5" t="inlineStr">
        <is>
          <t>*负债合计</t>
        </is>
      </c>
      <c r="B5" t="inlineStr">
        <is>
          <t>12300.00</t>
        </is>
      </c>
      <c r="C5" s="5" t="n">
        <v>-0.05384615384615385</v>
      </c>
      <c r="D5" t="inlineStr">
        <is>
          <t>13000.00</t>
        </is>
      </c>
      <c r="E5" s="5" t="n">
        <v>-0.01515151515151515</v>
      </c>
      <c r="F5" t="inlineStr">
        <is>
          <t>13200.00</t>
        </is>
      </c>
      <c r="G5" s="9" t="n">
        <v>0.32</v>
      </c>
      <c r="H5" t="inlineStr">
        <is>
          <t>10000.00</t>
        </is>
      </c>
      <c r="I5" s="9" t="n">
        <v>0.4424144864571705</v>
      </c>
      <c r="J5" t="inlineStr">
        <is>
          <t>6932.82</t>
        </is>
      </c>
      <c r="K5" s="9" t="n">
        <v>-0.2673923541800298</v>
      </c>
      <c r="L5" t="inlineStr">
        <is>
          <t>9463.21</t>
        </is>
      </c>
      <c r="M5" t="inlineStr">
        <is>
          <t>8822.68</t>
        </is>
      </c>
    </row>
    <row r="6">
      <c r="A6" t="inlineStr">
        <is>
          <t>*归属于母公司所有者权益合计</t>
        </is>
      </c>
      <c r="B6" t="inlineStr">
        <is>
          <t>100600.00</t>
        </is>
      </c>
      <c r="C6" s="5" t="n">
        <v>0.04248704663212435</v>
      </c>
      <c r="D6" t="inlineStr">
        <is>
          <t>96500.00</t>
        </is>
      </c>
      <c r="E6" s="5" t="n">
        <v>0.1543062200956938</v>
      </c>
      <c r="F6" t="inlineStr">
        <is>
          <t>83600.00</t>
        </is>
      </c>
      <c r="G6" s="8" t="n">
        <v>0.6854838709677419</v>
      </c>
      <c r="H6" t="inlineStr">
        <is>
          <t>49600.00</t>
        </is>
      </c>
      <c r="I6" s="5" t="n">
        <v>0.1454965357967667</v>
      </c>
      <c r="J6" t="inlineStr">
        <is>
          <t>43300.00</t>
        </is>
      </c>
      <c r="K6" s="8" t="n">
        <v>0.5034722222222222</v>
      </c>
      <c r="L6" t="inlineStr">
        <is>
          <t>28800.00</t>
        </is>
      </c>
      <c r="M6" t="inlineStr">
        <is>
          <t>20700.00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24500.00</t>
        </is>
      </c>
      <c r="C9" s="9" t="n">
        <v>-0.2939481268011527</v>
      </c>
      <c r="D9" t="inlineStr">
        <is>
          <t>34700.00</t>
        </is>
      </c>
      <c r="E9" s="9" t="n">
        <v>0.4048582995951417</v>
      </c>
      <c r="F9" t="inlineStr">
        <is>
          <t>24700.00</t>
        </is>
      </c>
      <c r="G9" s="8" t="n">
        <v>0.625</v>
      </c>
      <c r="H9" t="inlineStr">
        <is>
          <t>15200.00</t>
        </is>
      </c>
      <c r="I9" s="5" t="n">
        <v>-0.1827956989247312</v>
      </c>
      <c r="J9" t="inlineStr">
        <is>
          <t>18600.00</t>
        </is>
      </c>
      <c r="K9" s="8" t="n">
        <v>0.7714285714285715</v>
      </c>
      <c r="L9" t="inlineStr">
        <is>
          <t>10500.00</t>
        </is>
      </c>
      <c r="M9" t="inlineStr">
        <is>
          <t>874.61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8453.48</t>
        </is>
      </c>
      <c r="G10" s="8" t="n">
        <v>65.79424778761062</v>
      </c>
      <c r="H10" t="inlineStr">
        <is>
          <t>126.56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21300.00</t>
        </is>
      </c>
      <c r="C11" s="5" t="n">
        <v>-0.06986899563318777</v>
      </c>
      <c r="D11" t="inlineStr">
        <is>
          <t>22900.00</t>
        </is>
      </c>
      <c r="E11" s="5" t="n">
        <v>0.1565656565656566</v>
      </c>
      <c r="F11" t="inlineStr">
        <is>
          <t>19800.00</t>
        </is>
      </c>
      <c r="G11" s="5" t="n">
        <v>-0.0198019801980198</v>
      </c>
      <c r="H11" t="inlineStr">
        <is>
          <t>20200.00</t>
        </is>
      </c>
      <c r="I11" s="5" t="n">
        <v>0.2392638036809816</v>
      </c>
      <c r="J11" t="inlineStr">
        <is>
          <t>16300.00</t>
        </is>
      </c>
      <c r="K11" s="5" t="n">
        <v>0.006172839506172839</v>
      </c>
      <c r="L11" t="inlineStr">
        <is>
          <t>16200.00</t>
        </is>
      </c>
      <c r="M11" t="inlineStr">
        <is>
          <t>16400.00</t>
        </is>
      </c>
    </row>
    <row r="12">
      <c r="A12" t="inlineStr">
        <is>
          <t>其中：应收票据</t>
        </is>
      </c>
      <c r="B12" t="inlineStr">
        <is>
          <t>2078.54</t>
        </is>
      </c>
      <c r="C12" s="9" t="n">
        <v>-0.34485475818246</v>
      </c>
      <c r="D12" t="inlineStr">
        <is>
          <t>3172.64</t>
        </is>
      </c>
      <c r="E12" s="5" t="n">
        <v>-0.1912245683534849</v>
      </c>
      <c r="F12" t="inlineStr">
        <is>
          <t>3922.77</t>
        </is>
      </c>
      <c r="G12" s="5" t="n">
        <v>0.01017964380259788</v>
      </c>
      <c r="H12" t="inlineStr">
        <is>
          <t>3883.24</t>
        </is>
      </c>
      <c r="I12" s="8" t="n">
        <v>0.8349194348627319</v>
      </c>
      <c r="J12" t="inlineStr">
        <is>
          <t>2116.30</t>
        </is>
      </c>
      <c r="K12" s="9" t="n">
        <v>0.3783648241140574</v>
      </c>
      <c r="L12" t="inlineStr">
        <is>
          <t>1535.37</t>
        </is>
      </c>
      <c r="M12" t="inlineStr">
        <is>
          <t>2225.85</t>
        </is>
      </c>
    </row>
    <row r="13">
      <c r="A13" t="inlineStr">
        <is>
          <t>应收账款</t>
        </is>
      </c>
      <c r="B13" t="inlineStr">
        <is>
          <t>19200.00</t>
        </is>
      </c>
      <c r="C13" s="5" t="n">
        <v>-0.02538071065989848</v>
      </c>
      <c r="D13" t="inlineStr">
        <is>
          <t>19700.00</t>
        </is>
      </c>
      <c r="E13" s="5" t="n">
        <v>0.2468354430379747</v>
      </c>
      <c r="F13" t="inlineStr">
        <is>
          <t>15800.00</t>
        </is>
      </c>
      <c r="G13" s="5" t="n">
        <v>-0.03067484662576687</v>
      </c>
      <c r="H13" t="inlineStr">
        <is>
          <t>16300.00</t>
        </is>
      </c>
      <c r="I13" s="5" t="n">
        <v>0.147887323943662</v>
      </c>
      <c r="J13" t="inlineStr">
        <is>
          <t>14200.00</t>
        </is>
      </c>
      <c r="K13" s="5" t="n">
        <v>-0.0273972602739726</v>
      </c>
      <c r="L13" t="inlineStr">
        <is>
          <t>14600.00</t>
        </is>
      </c>
      <c r="M13" t="inlineStr">
        <is>
          <t>14200.00</t>
        </is>
      </c>
    </row>
    <row r="14">
      <c r="A14" t="inlineStr">
        <is>
          <t>预付款项</t>
        </is>
      </c>
      <c r="B14" t="inlineStr">
        <is>
          <t>773.64</t>
        </is>
      </c>
      <c r="C14" s="8" t="n">
        <v>0.9871060539901884</v>
      </c>
      <c r="D14" t="inlineStr">
        <is>
          <t>389.33</t>
        </is>
      </c>
      <c r="E14" s="8" t="n">
        <v>1.099040327798145</v>
      </c>
      <c r="F14" t="inlineStr">
        <is>
          <t>185.48</t>
        </is>
      </c>
      <c r="G14" s="8" t="n">
        <v>-0.7907679812291309</v>
      </c>
      <c r="H14" t="inlineStr">
        <is>
          <t>886.48</t>
        </is>
      </c>
      <c r="I14" s="8" t="n">
        <v>3.744340379983945</v>
      </c>
      <c r="J14" t="inlineStr">
        <is>
          <t>186.85</t>
        </is>
      </c>
      <c r="K14" s="5" t="n">
        <v>-0.07155279503105592</v>
      </c>
      <c r="L14" t="inlineStr">
        <is>
          <t>201.25</t>
        </is>
      </c>
      <c r="M14" t="inlineStr">
        <is>
          <t>424.16</t>
        </is>
      </c>
    </row>
    <row r="15">
      <c r="A15" t="inlineStr">
        <is>
          <t>其他应收款合计</t>
        </is>
      </c>
      <c r="B15" t="inlineStr">
        <is>
          <t>117.55</t>
        </is>
      </c>
      <c r="C15" s="9" t="n">
        <v>-0.2868842513952924</v>
      </c>
      <c r="D15" t="inlineStr">
        <is>
          <t>164.84</t>
        </is>
      </c>
      <c r="E15" s="5" t="n">
        <v>0.05714102481882894</v>
      </c>
      <c r="F15" t="inlineStr">
        <is>
          <t>155.93</t>
        </is>
      </c>
      <c r="G15" s="5" t="n">
        <v>0.1015895443306252</v>
      </c>
      <c r="H15" t="inlineStr">
        <is>
          <t>141.55</t>
        </is>
      </c>
      <c r="I15" s="9" t="n">
        <v>-0.3216562035750227</v>
      </c>
      <c r="J15" t="inlineStr">
        <is>
          <t>208.67</t>
        </is>
      </c>
      <c r="K15" s="9" t="n">
        <v>0.431403484702977</v>
      </c>
      <c r="L15" t="inlineStr">
        <is>
          <t>145.78</t>
        </is>
      </c>
      <c r="M15" t="inlineStr">
        <is>
          <t>349.80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117.55</t>
        </is>
      </c>
      <c r="C17" s="9" t="n">
        <v>-0.2868842513952924</v>
      </c>
      <c r="D17" t="inlineStr">
        <is>
          <t>164.84</t>
        </is>
      </c>
      <c r="E17" s="5" t="n">
        <v>0.05714102481882894</v>
      </c>
      <c r="F17" t="inlineStr">
        <is>
          <t>155.93</t>
        </is>
      </c>
      <c r="G17" s="5" t="n">
        <v>0.1015895443306252</v>
      </c>
      <c r="H17" t="inlineStr">
        <is>
          <t>141.55</t>
        </is>
      </c>
      <c r="I17" s="9" t="n">
        <v>-0.3216562035750227</v>
      </c>
      <c r="J17" t="inlineStr">
        <is>
          <t>208.67</t>
        </is>
      </c>
      <c r="K17" s="9" t="n">
        <v>0.431403484702977</v>
      </c>
      <c r="L17" t="inlineStr">
        <is>
          <t>145.78</t>
        </is>
      </c>
      <c r="M17" t="inlineStr">
        <is>
          <t>349.80</t>
        </is>
      </c>
    </row>
    <row r="18">
      <c r="A18" t="inlineStr">
        <is>
          <t>存货</t>
        </is>
      </c>
      <c r="B18" t="inlineStr">
        <is>
          <t>4894.81</t>
        </is>
      </c>
      <c r="C18" s="5" t="n">
        <v>-0.1469543607224766</v>
      </c>
      <c r="D18" t="inlineStr">
        <is>
          <t>5738.04</t>
        </is>
      </c>
      <c r="E18" s="5" t="n">
        <v>0.1043335841706874</v>
      </c>
      <c r="F18" t="inlineStr">
        <is>
          <t>5195.93</t>
        </is>
      </c>
      <c r="G18" s="8" t="n">
        <v>0.7116028869687817</v>
      </c>
      <c r="H18" t="inlineStr">
        <is>
          <t>3035.71</t>
        </is>
      </c>
      <c r="I18" s="5" t="n">
        <v>-0.009753360668839183</v>
      </c>
      <c r="J18" t="inlineStr">
        <is>
          <t>3065.61</t>
        </is>
      </c>
      <c r="K18" s="5" t="n">
        <v>-0.2497613908344712</v>
      </c>
      <c r="L18" t="inlineStr">
        <is>
          <t>4086.18</t>
        </is>
      </c>
      <c r="M18" t="inlineStr">
        <is>
          <t>3075.09</t>
        </is>
      </c>
    </row>
    <row r="19">
      <c r="A19" t="inlineStr">
        <is>
          <t>其他流动资产</t>
        </is>
      </c>
      <c r="B19" t="inlineStr">
        <is>
          <t>1677.48</t>
        </is>
      </c>
      <c r="C19" s="5" t="n">
        <v>-0.002283919777317773</v>
      </c>
      <c r="D19" t="inlineStr">
        <is>
          <t>1681.32</t>
        </is>
      </c>
      <c r="E19" s="9" t="n">
        <v>0.300717153665839</v>
      </c>
      <c r="F19" t="inlineStr">
        <is>
          <t>1292.61</t>
        </is>
      </c>
      <c r="G19" s="8" t="n">
        <v>0.9700516665904622</v>
      </c>
      <c r="H19" t="inlineStr">
        <is>
          <t>656.13</t>
        </is>
      </c>
      <c r="I19" s="8" t="n">
        <v>0.6276698667857408</v>
      </c>
      <c r="J19" t="inlineStr">
        <is>
          <t>403.11</t>
        </is>
      </c>
      <c r="K19" s="8" t="n">
        <v>-0.633949002942138</v>
      </c>
      <c r="L19" t="inlineStr">
        <is>
          <t>1101.24</t>
        </is>
      </c>
      <c r="M19" t="inlineStr">
        <is>
          <t>459.13</t>
        </is>
      </c>
    </row>
    <row r="20">
      <c r="A20" t="inlineStr">
        <is>
          <t>总现金</t>
        </is>
      </c>
      <c r="B20" t="inlineStr">
        <is>
          <t>24500.00</t>
        </is>
      </c>
      <c r="C20" s="9" t="n">
        <v>-0.2939481268011527</v>
      </c>
      <c r="D20" t="inlineStr">
        <is>
          <t>34700.00</t>
        </is>
      </c>
      <c r="E20" s="5" t="n">
        <v>0.04518072289156626</v>
      </c>
      <c r="F20" t="inlineStr">
        <is>
          <t>33200.00</t>
        </is>
      </c>
      <c r="G20" s="8" t="n">
        <v>1.169934640522876</v>
      </c>
      <c r="H20" t="inlineStr">
        <is>
          <t>15300.00</t>
        </is>
      </c>
      <c r="I20" s="5" t="n">
        <v>-0.1774193548387097</v>
      </c>
      <c r="J20" t="inlineStr">
        <is>
          <t>18600.00</t>
        </is>
      </c>
      <c r="K20" s="8" t="n">
        <v>0.7714285714285715</v>
      </c>
      <c r="L20" t="inlineStr">
        <is>
          <t>10500.00</t>
        </is>
      </c>
      <c r="M20" t="inlineStr">
        <is>
          <t>874.61</t>
        </is>
      </c>
    </row>
    <row r="21">
      <c r="A21" t="inlineStr">
        <is>
          <t>流动资产合计</t>
        </is>
      </c>
      <c r="B21" t="inlineStr">
        <is>
          <t>55600.00</t>
        </is>
      </c>
      <c r="C21" s="5" t="n">
        <v>-0.1613876319758673</v>
      </c>
      <c r="D21" t="inlineStr">
        <is>
          <t>66300.00</t>
        </is>
      </c>
      <c r="E21" s="5" t="n">
        <v>0.101328903654485</v>
      </c>
      <c r="F21" t="inlineStr">
        <is>
          <t>60200.00</t>
        </is>
      </c>
      <c r="G21" s="9" t="n">
        <v>0.4682926829268293</v>
      </c>
      <c r="H21" t="inlineStr">
        <is>
          <t>41000.00</t>
        </is>
      </c>
      <c r="I21" s="5" t="n">
        <v>0.05398457583547558</v>
      </c>
      <c r="J21" t="inlineStr">
        <is>
          <t>38900.00</t>
        </is>
      </c>
      <c r="K21" s="5" t="n">
        <v>0.2080745341614907</v>
      </c>
      <c r="L21" t="inlineStr">
        <is>
          <t>32200.00</t>
        </is>
      </c>
      <c r="M21" t="inlineStr">
        <is>
          <t>21600.00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459.88</t>
        </is>
      </c>
      <c r="C23" s="5" t="n">
        <v>-0.002429501084598708</v>
      </c>
      <c r="D23" t="inlineStr">
        <is>
          <t>461.00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37100.00</t>
        </is>
      </c>
      <c r="C24" s="9" t="n">
        <v>0.3740740740740741</v>
      </c>
      <c r="D24" t="inlineStr">
        <is>
          <t>27000.00</t>
        </is>
      </c>
      <c r="E24" s="8" t="n">
        <v>5.239643924320053</v>
      </c>
      <c r="F24" t="inlineStr">
        <is>
          <t>4327.17</t>
        </is>
      </c>
      <c r="G24" s="5" t="n">
        <v>-0.04720414836344422</v>
      </c>
      <c r="H24" t="inlineStr">
        <is>
          <t>4541.55</t>
        </is>
      </c>
      <c r="I24" s="5" t="n">
        <v>-0.09178990311065782</v>
      </c>
      <c r="J24" t="inlineStr">
        <is>
          <t>5000.55</t>
        </is>
      </c>
      <c r="K24" s="5" t="n">
        <v>0.007099268926348861</v>
      </c>
      <c r="L24" t="inlineStr">
        <is>
          <t>4965.30</t>
        </is>
      </c>
      <c r="M24" t="inlineStr">
        <is>
          <t>5183.69</t>
        </is>
      </c>
    </row>
    <row r="25">
      <c r="A25" t="inlineStr">
        <is>
          <t>其中：固定资产</t>
        </is>
      </c>
      <c r="B25" t="inlineStr">
        <is>
          <t>37100.00</t>
        </is>
      </c>
      <c r="C25" s="9" t="n">
        <v>0.3740740740740741</v>
      </c>
      <c r="D25" t="inlineStr">
        <is>
          <t>27000.00</t>
        </is>
      </c>
      <c r="E25" s="8" t="n">
        <v>5.239643924320053</v>
      </c>
      <c r="F25" t="inlineStr">
        <is>
          <t>4327.17</t>
        </is>
      </c>
      <c r="G25" s="5" t="n">
        <v>-0.04720414836344422</v>
      </c>
      <c r="H25" t="inlineStr">
        <is>
          <t>4541.55</t>
        </is>
      </c>
      <c r="I25" s="5" t="n">
        <v>-0.09178990311065782</v>
      </c>
      <c r="J25" t="inlineStr">
        <is>
          <t>5000.55</t>
        </is>
      </c>
      <c r="K25" s="5" t="n">
        <v>0.007099268926348861</v>
      </c>
      <c r="L25" t="inlineStr">
        <is>
          <t>4965.30</t>
        </is>
      </c>
      <c r="M25" t="inlineStr">
        <is>
          <t>5183.69</t>
        </is>
      </c>
    </row>
    <row r="26">
      <c r="A26" t="inlineStr">
        <is>
          <t>在建工程合计</t>
        </is>
      </c>
      <c r="B26" t="inlineStr">
        <is>
          <t>6561.90</t>
        </is>
      </c>
      <c r="C26" s="5" t="n">
        <v>0.06350839944570942</v>
      </c>
      <c r="D26" t="inlineStr">
        <is>
          <t>6170.05</t>
        </is>
      </c>
      <c r="E26" s="8" t="n">
        <v>-0.6883813131313131</v>
      </c>
      <c r="F26" t="inlineStr">
        <is>
          <t>19800.00</t>
        </is>
      </c>
      <c r="G26" s="8" t="n">
        <v>1.402145917019204</v>
      </c>
      <c r="H26" t="inlineStr">
        <is>
          <t>8242.63</t>
        </is>
      </c>
      <c r="I26" s="8" t="n">
        <v>35.14079010830008</v>
      </c>
      <c r="J26" t="inlineStr">
        <is>
          <t>228.07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6561.90</t>
        </is>
      </c>
      <c r="C27" s="5" t="n">
        <v>0.06350839944570942</v>
      </c>
      <c r="D27" t="inlineStr">
        <is>
          <t>6170.05</t>
        </is>
      </c>
      <c r="E27" s="8" t="n">
        <v>-0.6883813131313131</v>
      </c>
      <c r="F27" t="inlineStr">
        <is>
          <t>19800.00</t>
        </is>
      </c>
      <c r="G27" s="8" t="n">
        <v>1.402145917019204</v>
      </c>
      <c r="H27" t="inlineStr">
        <is>
          <t>8242.63</t>
        </is>
      </c>
      <c r="I27" s="8" t="n">
        <v>35.14079010830008</v>
      </c>
      <c r="J27" t="inlineStr">
        <is>
          <t>228.07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10000.00</t>
        </is>
      </c>
      <c r="C28" s="5" t="n">
        <v>0.09517629600424919</v>
      </c>
      <c r="D28" t="inlineStr">
        <is>
          <t>9130.95</t>
        </is>
      </c>
      <c r="E28" s="8" t="n">
        <v>0.7535205993228621</v>
      </c>
      <c r="F28" t="inlineStr">
        <is>
          <t>5207.21</t>
        </is>
      </c>
      <c r="G28" s="5" t="n">
        <v>-0.02943089703659378</v>
      </c>
      <c r="H28" t="inlineStr">
        <is>
          <t>5365.11</t>
        </is>
      </c>
      <c r="I28" s="5" t="n">
        <v>-0.0005383755588674232</v>
      </c>
      <c r="J28" t="inlineStr">
        <is>
          <t>5368.00</t>
        </is>
      </c>
      <c r="K28" s="8" t="n">
        <v>17.41698974165437</v>
      </c>
      <c r="L28" t="inlineStr">
        <is>
          <t>291.47</t>
        </is>
      </c>
      <c r="M28" t="inlineStr">
        <is>
          <t>2415.74</t>
        </is>
      </c>
    </row>
    <row r="29">
      <c r="A29" t="inlineStr">
        <is>
          <t>商誉</t>
        </is>
      </c>
      <c r="B29" t="inlineStr">
        <is>
          <t>2847.85</t>
        </is>
      </c>
      <c r="C29" s="5" t="n">
        <v>0</v>
      </c>
      <c r="D29" t="inlineStr">
        <is>
          <t>2847.85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长期待摊费用</t>
        </is>
      </c>
      <c r="B30" t="inlineStr">
        <is>
          <t>115.56</t>
        </is>
      </c>
      <c r="C30" s="8" t="n">
        <v>3.105150976909414</v>
      </c>
      <c r="D30" t="inlineStr">
        <is>
          <t>28.15</t>
        </is>
      </c>
      <c r="E30" s="9" t="n">
        <v>-0.2564712097200211</v>
      </c>
      <c r="F30" t="inlineStr">
        <is>
          <t>37.86</t>
        </is>
      </c>
      <c r="G30" s="8" t="n">
        <v>-0.7412874128741288</v>
      </c>
      <c r="H30" t="inlineStr">
        <is>
          <t>146.34</t>
        </is>
      </c>
      <c r="I30" s="9" t="n">
        <v>-0.3556993792101439</v>
      </c>
      <c r="J30" t="inlineStr">
        <is>
          <t>227.13</t>
        </is>
      </c>
      <c r="K30" s="5" t="n">
        <v>-0.2297544763971785</v>
      </c>
      <c r="L30" t="inlineStr">
        <is>
          <t>294.88</t>
        </is>
      </c>
      <c r="M30" t="inlineStr">
        <is>
          <t>71.99</t>
        </is>
      </c>
    </row>
    <row r="31">
      <c r="A31" t="inlineStr">
        <is>
          <t>递延所得税资产</t>
        </is>
      </c>
      <c r="B31" t="inlineStr">
        <is>
          <t>734.04</t>
        </is>
      </c>
      <c r="C31" s="5" t="n">
        <v>0.138099446485883</v>
      </c>
      <c r="D31" t="inlineStr">
        <is>
          <t>644.97</t>
        </is>
      </c>
      <c r="E31" s="8" t="n">
        <v>0.592125401135522</v>
      </c>
      <c r="F31" t="inlineStr">
        <is>
          <t>405.10</t>
        </is>
      </c>
      <c r="G31" s="9" t="n">
        <v>0.4148011036216954</v>
      </c>
      <c r="H31" t="inlineStr">
        <is>
          <t>286.33</t>
        </is>
      </c>
      <c r="I31" s="5" t="n">
        <v>0.2069721367449311</v>
      </c>
      <c r="J31" t="inlineStr">
        <is>
          <t>237.23</t>
        </is>
      </c>
      <c r="K31" s="5" t="n">
        <v>0.1389955828692145</v>
      </c>
      <c r="L31" t="inlineStr">
        <is>
          <t>208.28</t>
        </is>
      </c>
      <c r="M31" t="inlineStr">
        <is>
          <t>210.03</t>
        </is>
      </c>
    </row>
    <row r="32">
      <c r="A32" t="inlineStr">
        <is>
          <t>其他非流动资产</t>
        </is>
      </c>
      <c r="B32" t="inlineStr">
        <is>
          <t>4203.89</t>
        </is>
      </c>
      <c r="C32" s="8" t="n">
        <v>2.521848767655781</v>
      </c>
      <c r="D32" t="inlineStr">
        <is>
          <t>1193.66</t>
        </is>
      </c>
      <c r="E32" s="8" t="n">
        <v>-0.722363328495404</v>
      </c>
      <c r="F32" t="inlineStr">
        <is>
          <t>4299.36</t>
        </is>
      </c>
      <c r="G32" s="8" t="n">
        <v>96.0072202166065</v>
      </c>
      <c r="H32" t="inlineStr">
        <is>
          <t>44.32</t>
        </is>
      </c>
      <c r="I32" s="8" t="n">
        <v>-0.8101032606367026</v>
      </c>
      <c r="J32" t="inlineStr">
        <is>
          <t>233.39</t>
        </is>
      </c>
      <c r="K32" s="5" t="n">
        <v>-0.01780153185758782</v>
      </c>
      <c r="L32" t="inlineStr">
        <is>
          <t>237.62</t>
        </is>
      </c>
      <c r="M32" t="inlineStr">
        <is>
          <t>34.80</t>
        </is>
      </c>
    </row>
    <row r="33">
      <c r="A33" t="inlineStr">
        <is>
          <t>非流动资产合计</t>
        </is>
      </c>
      <c r="B33" t="inlineStr">
        <is>
          <t>62000.00</t>
        </is>
      </c>
      <c r="C33" s="9" t="n">
        <v>0.3025210084033613</v>
      </c>
      <c r="D33" t="inlineStr">
        <is>
          <t>47600.00</t>
        </is>
      </c>
      <c r="E33" s="9" t="n">
        <v>0.3041095890410959</v>
      </c>
      <c r="F33" t="inlineStr">
        <is>
          <t>36500.00</t>
        </is>
      </c>
      <c r="G33" s="8" t="n">
        <v>0.9623655913978495</v>
      </c>
      <c r="H33" t="inlineStr">
        <is>
          <t>18600.00</t>
        </is>
      </c>
      <c r="I33" s="8" t="n">
        <v>0.6460176991150443</v>
      </c>
      <c r="J33" t="inlineStr">
        <is>
          <t>11300.00</t>
        </is>
      </c>
      <c r="K33" s="8" t="n">
        <v>0.8841058167181878</v>
      </c>
      <c r="L33" t="inlineStr">
        <is>
          <t>5997.54</t>
        </is>
      </c>
      <c r="M33" t="inlineStr">
        <is>
          <t>7916.25</t>
        </is>
      </c>
    </row>
    <row r="34">
      <c r="A34" t="inlineStr">
        <is>
          <t>资产合计</t>
        </is>
      </c>
      <c r="B34" t="inlineStr">
        <is>
          <t>117600.00</t>
        </is>
      </c>
      <c r="C34" s="5" t="n">
        <v>0.0324846356453029</v>
      </c>
      <c r="D34" t="inlineStr">
        <is>
          <t>113900.00</t>
        </is>
      </c>
      <c r="E34" s="5" t="n">
        <v>0.1778697001034126</v>
      </c>
      <c r="F34" t="inlineStr">
        <is>
          <t>96700.00</t>
        </is>
      </c>
      <c r="G34" s="8" t="n">
        <v>0.62248322147651</v>
      </c>
      <c r="H34" t="inlineStr">
        <is>
          <t>59600.00</t>
        </is>
      </c>
      <c r="I34" s="5" t="n">
        <v>0.1872509960159363</v>
      </c>
      <c r="J34" t="inlineStr">
        <is>
          <t>50200.00</t>
        </is>
      </c>
      <c r="K34" s="9" t="n">
        <v>0.3141361256544503</v>
      </c>
      <c r="L34" t="inlineStr">
        <is>
          <t>38200.00</t>
        </is>
      </c>
      <c r="M34" t="inlineStr">
        <is>
          <t>29500.00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1838.24</t>
        </is>
      </c>
      <c r="C36" s="8" t="n">
        <v>2.164196574576125</v>
      </c>
      <c r="D36" t="inlineStr">
        <is>
          <t>580.95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700.52</t>
        </is>
      </c>
      <c r="I36" s="9" t="n">
        <v>-0.4162333333333333</v>
      </c>
      <c r="J36" t="inlineStr">
        <is>
          <t>1200.00</t>
        </is>
      </c>
      <c r="K36" s="5" t="n">
        <v>0</v>
      </c>
      <c r="L36" t="inlineStr">
        <is>
          <t>1200.00</t>
        </is>
      </c>
      <c r="M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40.59</t>
        </is>
      </c>
      <c r="C37" s="8" t="n">
        <v>1.8828125</v>
      </c>
      <c r="D37" t="inlineStr">
        <is>
          <t>14.08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5930.63</t>
        </is>
      </c>
      <c r="C38" s="5" t="n">
        <v>-0.1970367983449613</v>
      </c>
      <c r="D38" t="inlineStr">
        <is>
          <t>7385.93</t>
        </is>
      </c>
      <c r="E38" s="5" t="n">
        <v>0.03073678980920164</v>
      </c>
      <c r="F38" t="inlineStr">
        <is>
          <t>7165.68</t>
        </is>
      </c>
      <c r="G38" s="5" t="n">
        <v>0.08714379127606285</v>
      </c>
      <c r="H38" t="inlineStr">
        <is>
          <t>6591.29</t>
        </is>
      </c>
      <c r="I38" s="8" t="n">
        <v>0.962879358660143</v>
      </c>
      <c r="J38" t="inlineStr">
        <is>
          <t>3357.97</t>
        </is>
      </c>
      <c r="K38" s="9" t="n">
        <v>-0.2959743546199213</v>
      </c>
      <c r="L38" t="inlineStr">
        <is>
          <t>4769.67</t>
        </is>
      </c>
      <c r="M38" t="inlineStr">
        <is>
          <t>6089.73</t>
        </is>
      </c>
    </row>
    <row r="39">
      <c r="A39" t="inlineStr">
        <is>
          <t>其中：应付票据</t>
        </is>
      </c>
      <c r="B39" t="inlineStr">
        <is>
          <t>1136.72</t>
        </is>
      </c>
      <c r="C39" s="5" t="n">
        <v>-0.204807308900377</v>
      </c>
      <c r="D39" t="inlineStr">
        <is>
          <t>1429.49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4793.91</t>
        </is>
      </c>
      <c r="C40" s="5" t="n">
        <v>-0.1951705971529927</v>
      </c>
      <c r="D40" t="inlineStr">
        <is>
          <t>5956.43</t>
        </is>
      </c>
      <c r="E40" s="5" t="n">
        <v>-0.1687557914950151</v>
      </c>
      <c r="F40" t="inlineStr">
        <is>
          <t>7165.68</t>
        </is>
      </c>
      <c r="G40" s="5" t="n">
        <v>0.08714379127606285</v>
      </c>
      <c r="H40" t="inlineStr">
        <is>
          <t>6591.29</t>
        </is>
      </c>
      <c r="I40" s="8" t="n">
        <v>0.962879358660143</v>
      </c>
      <c r="J40" t="inlineStr">
        <is>
          <t>3357.97</t>
        </is>
      </c>
      <c r="K40" s="9" t="n">
        <v>-0.2959743546199213</v>
      </c>
      <c r="L40" t="inlineStr">
        <is>
          <t>4769.67</t>
        </is>
      </c>
      <c r="M40" t="inlineStr">
        <is>
          <t>6089.73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67.12</t>
        </is>
      </c>
      <c r="K41" s="8" t="n">
        <v>1.570662581386442</v>
      </c>
      <c r="L41" t="inlineStr">
        <is>
          <t>26.11</t>
        </is>
      </c>
      <c r="M41" t="inlineStr">
        <is>
          <t>20.56</t>
        </is>
      </c>
    </row>
    <row r="42">
      <c r="A42" t="inlineStr">
        <is>
          <t>合同负债</t>
        </is>
      </c>
      <c r="B42" t="inlineStr">
        <is>
          <t>23.23</t>
        </is>
      </c>
      <c r="C42" s="8" t="n">
        <v>-0.8828010695726755</v>
      </c>
      <c r="D42" t="inlineStr">
        <is>
          <t>198.21</t>
        </is>
      </c>
      <c r="E42" s="8" t="n">
        <v>2.901003739421374</v>
      </c>
      <c r="F42" t="inlineStr">
        <is>
          <t>50.81</t>
        </is>
      </c>
      <c r="G42" s="5" t="n">
        <v>0.01356473169758627</v>
      </c>
      <c r="H42" t="inlineStr">
        <is>
          <t>50.13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577.39</t>
        </is>
      </c>
      <c r="C43" s="5" t="n">
        <v>0.09592863243807528</v>
      </c>
      <c r="D43" t="inlineStr">
        <is>
          <t>526.85</t>
        </is>
      </c>
      <c r="E43" s="9" t="n">
        <v>-0.4742225859247136</v>
      </c>
      <c r="F43" t="inlineStr">
        <is>
          <t>1002.04</t>
        </is>
      </c>
      <c r="G43" s="5" t="n">
        <v>-0.1645907324962901</v>
      </c>
      <c r="H43" t="inlineStr">
        <is>
          <t>1199.46</t>
        </is>
      </c>
      <c r="I43" s="9" t="n">
        <v>0.4159603352614804</v>
      </c>
      <c r="J43" t="inlineStr">
        <is>
          <t>847.10</t>
        </is>
      </c>
      <c r="K43" s="5" t="n">
        <v>-0.04880075458138691</v>
      </c>
      <c r="L43" t="inlineStr">
        <is>
          <t>890.56</t>
        </is>
      </c>
      <c r="M43" t="inlineStr">
        <is>
          <t>997.62</t>
        </is>
      </c>
    </row>
    <row r="44">
      <c r="A44" t="inlineStr">
        <is>
          <t>应交税费</t>
        </is>
      </c>
      <c r="B44" t="inlineStr">
        <is>
          <t>226.33</t>
        </is>
      </c>
      <c r="C44" s="8" t="n">
        <v>-0.6893972662897293</v>
      </c>
      <c r="D44" t="inlineStr">
        <is>
          <t>728.68</t>
        </is>
      </c>
      <c r="E44" s="9" t="n">
        <v>0.4219256137064354</v>
      </c>
      <c r="F44" t="inlineStr">
        <is>
          <t>512.46</t>
        </is>
      </c>
      <c r="G44" s="8" t="n">
        <v>0.9901359223300972</v>
      </c>
      <c r="H44" t="inlineStr">
        <is>
          <t>257.50</t>
        </is>
      </c>
      <c r="I44" s="9" t="n">
        <v>-0.2921545989334213</v>
      </c>
      <c r="J44" t="inlineStr">
        <is>
          <t>363.78</t>
        </is>
      </c>
      <c r="K44" s="9" t="n">
        <v>-0.45538655009282</v>
      </c>
      <c r="L44" t="inlineStr">
        <is>
          <t>667.96</t>
        </is>
      </c>
      <c r="M44" t="inlineStr">
        <is>
          <t>800.72</t>
        </is>
      </c>
    </row>
    <row r="45">
      <c r="A45" t="inlineStr">
        <is>
          <t>其他应付款合计</t>
        </is>
      </c>
      <c r="B45" t="inlineStr">
        <is>
          <t>697.97</t>
        </is>
      </c>
      <c r="C45" s="8" t="n">
        <v>2.22149912304994</v>
      </c>
      <c r="D45" t="inlineStr">
        <is>
          <t>216.66</t>
        </is>
      </c>
      <c r="E45" s="8" t="n">
        <v>0.6124134851529358</v>
      </c>
      <c r="F45" t="inlineStr">
        <is>
          <t>134.37</t>
        </is>
      </c>
      <c r="G45" s="8" t="n">
        <v>-0.5539436993759129</v>
      </c>
      <c r="H45" t="inlineStr">
        <is>
          <t>301.24</t>
        </is>
      </c>
      <c r="I45" s="9" t="n">
        <v>-0.2652324503634323</v>
      </c>
      <c r="J45" t="inlineStr">
        <is>
          <t>409.98</t>
        </is>
      </c>
      <c r="K45" s="9" t="n">
        <v>-0.4796679865976241</v>
      </c>
      <c r="L45" t="inlineStr">
        <is>
          <t>787.92</t>
        </is>
      </c>
      <c r="M45" t="inlineStr">
        <is>
          <t>644.58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1.81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697.97</t>
        </is>
      </c>
      <c r="C47" s="8" t="n">
        <v>2.22149912304994</v>
      </c>
      <c r="D47" t="inlineStr">
        <is>
          <t>216.66</t>
        </is>
      </c>
      <c r="E47" s="8" t="n">
        <v>0.6124134851529358</v>
      </c>
      <c r="F47" t="inlineStr">
        <is>
          <t>134.37</t>
        </is>
      </c>
      <c r="G47" s="8" t="n">
        <v>-0.5539436993759129</v>
      </c>
      <c r="H47" t="inlineStr">
        <is>
          <t>301.24</t>
        </is>
      </c>
      <c r="I47" s="9" t="n">
        <v>-0.2652324503634323</v>
      </c>
      <c r="J47" t="inlineStr">
        <is>
          <t>409.98</t>
        </is>
      </c>
      <c r="K47" s="9" t="n">
        <v>-0.4784699342331226</v>
      </c>
      <c r="L47" t="inlineStr">
        <is>
          <t>786.11</t>
        </is>
      </c>
      <c r="M47" t="inlineStr">
        <is>
          <t>644.58</t>
        </is>
      </c>
    </row>
    <row r="48">
      <c r="A48" t="inlineStr">
        <is>
          <t>一年内到期的非流动负债</t>
        </is>
      </c>
      <c r="B48" t="inlineStr">
        <is>
          <t>72.27</t>
        </is>
      </c>
      <c r="C48" s="8" t="n">
        <v>-0.8398448753462604</v>
      </c>
      <c r="D48" t="inlineStr">
        <is>
          <t>451.25</t>
        </is>
      </c>
      <c r="E48" s="9" t="n">
        <v>-0.2686030114916447</v>
      </c>
      <c r="F48" t="inlineStr">
        <is>
          <t>616.97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1264.18</t>
        </is>
      </c>
      <c r="C49" s="5" t="n">
        <v>-0.1219935686851919</v>
      </c>
      <c r="D49" t="inlineStr">
        <is>
          <t>1439.83</t>
        </is>
      </c>
      <c r="E49" s="8" t="n">
        <v>0.7894089282163451</v>
      </c>
      <c r="F49" t="inlineStr">
        <is>
          <t>804.64</t>
        </is>
      </c>
      <c r="G49" s="8" t="n">
        <v>0.9733176378261723</v>
      </c>
      <c r="H49" t="inlineStr">
        <is>
          <t>407.76</t>
        </is>
      </c>
      <c r="I49" s="9" t="n">
        <v>0.256037456875308</v>
      </c>
      <c r="J49" t="inlineStr">
        <is>
          <t>324.64</t>
        </is>
      </c>
      <c r="K49" s="8" t="n">
        <v>-0.6453572208870439</v>
      </c>
      <c r="L49" t="inlineStr">
        <is>
          <t>915.40</t>
        </is>
      </c>
      <c r="M49" t="inlineStr">
        <is>
          <t>269.45</t>
        </is>
      </c>
    </row>
    <row r="50">
      <c r="A50" t="inlineStr">
        <is>
          <t>流动负债合计</t>
        </is>
      </c>
      <c r="B50" t="inlineStr">
        <is>
          <t>10700.00</t>
        </is>
      </c>
      <c r="C50" s="5" t="n">
        <v>-0.06956521739130435</v>
      </c>
      <c r="D50" t="inlineStr">
        <is>
          <t>11500.00</t>
        </is>
      </c>
      <c r="E50" s="5" t="n">
        <v>0.116504854368932</v>
      </c>
      <c r="F50" t="inlineStr">
        <is>
          <t>10300.00</t>
        </is>
      </c>
      <c r="G50" s="5" t="n">
        <v>0.08330966880173334</v>
      </c>
      <c r="H50" t="inlineStr">
        <is>
          <t>9507.90</t>
        </is>
      </c>
      <c r="I50" s="9" t="n">
        <v>0.4470368002922106</v>
      </c>
      <c r="J50" t="inlineStr">
        <is>
          <t>6570.60</t>
        </is>
      </c>
      <c r="K50" s="9" t="n">
        <v>-0.2902503124449777</v>
      </c>
      <c r="L50" t="inlineStr">
        <is>
          <t>9257.63</t>
        </is>
      </c>
      <c r="M50" t="inlineStr">
        <is>
          <t>8822.68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590.55</t>
        </is>
      </c>
      <c r="C52" s="8" t="n">
        <v>3.854899704044722</v>
      </c>
      <c r="D52" t="inlineStr">
        <is>
          <t>121.64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62.53</t>
        </is>
      </c>
      <c r="K53" s="5" t="n">
        <v>0</v>
      </c>
      <c r="L53" t="inlineStr">
        <is>
          <t>62.53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258.96</t>
        </is>
      </c>
      <c r="C54" s="5" t="n">
        <v>-0.1871429468265428</v>
      </c>
      <c r="D54" t="inlineStr">
        <is>
          <t>318.58</t>
        </is>
      </c>
      <c r="E54" s="8" t="n">
        <v>36.13053613053613</v>
      </c>
      <c r="F54" t="inlineStr">
        <is>
          <t>8.58</t>
        </is>
      </c>
      <c r="G54" s="8" t="n">
        <v>-0.5705705705705706</v>
      </c>
      <c r="H54" t="inlineStr">
        <is>
          <t>19.98</t>
        </is>
      </c>
      <c r="I54" s="8" t="n">
        <v>5.147692307692308</v>
      </c>
      <c r="J54" t="inlineStr">
        <is>
          <t>3.25</t>
        </is>
      </c>
      <c r="K54" s="9" t="n">
        <v>0.4008620689655173</v>
      </c>
      <c r="L54" t="inlineStr">
        <is>
          <t>2.32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804.87</t>
        </is>
      </c>
      <c r="C55" s="5" t="n">
        <v>-0.1181246439058596</v>
      </c>
      <c r="D55" t="inlineStr">
        <is>
          <t>912.68</t>
        </is>
      </c>
      <c r="E55" s="5" t="n">
        <v>-0.05351142821587093</v>
      </c>
      <c r="F55" t="inlineStr">
        <is>
          <t>964.28</t>
        </is>
      </c>
      <c r="G55" s="8" t="n">
        <v>0.888264436916208</v>
      </c>
      <c r="H55" t="inlineStr">
        <is>
          <t>510.67</t>
        </is>
      </c>
      <c r="I55" s="8" t="n">
        <v>0.7226757522601539</v>
      </c>
      <c r="J55" t="inlineStr">
        <is>
          <t>296.44</t>
        </is>
      </c>
      <c r="K55" s="8" t="n">
        <v>1.106444965536844</v>
      </c>
      <c r="L55" t="inlineStr">
        <is>
          <t>140.73</t>
        </is>
      </c>
      <c r="M55" t="inlineStr">
        <is>
          <t>--</t>
        </is>
      </c>
    </row>
    <row r="56">
      <c r="A56" t="inlineStr">
        <is>
          <t>非流动负债合计</t>
        </is>
      </c>
      <c r="B56" t="inlineStr">
        <is>
          <t>1654.39</t>
        </is>
      </c>
      <c r="C56" s="5" t="n">
        <v>0.1728354801891409</v>
      </c>
      <c r="D56" t="inlineStr">
        <is>
          <t>1410.59</t>
        </is>
      </c>
      <c r="E56" s="8" t="n">
        <v>-0.512523931629839</v>
      </c>
      <c r="F56" t="inlineStr">
        <is>
          <t>2893.66</t>
        </is>
      </c>
      <c r="G56" s="8" t="n">
        <v>4.453048148497126</v>
      </c>
      <c r="H56" t="inlineStr">
        <is>
          <t>530.65</t>
        </is>
      </c>
      <c r="I56" s="9" t="n">
        <v>0.4649936502677929</v>
      </c>
      <c r="J56" t="inlineStr">
        <is>
          <t>362.22</t>
        </is>
      </c>
      <c r="K56" s="8" t="n">
        <v>0.7619418231345462</v>
      </c>
      <c r="L56" t="inlineStr">
        <is>
          <t>205.58</t>
        </is>
      </c>
      <c r="M56" t="inlineStr">
        <is>
          <t>--</t>
        </is>
      </c>
    </row>
    <row r="57">
      <c r="A57" t="inlineStr">
        <is>
          <t>负债合计</t>
        </is>
      </c>
      <c r="B57" t="inlineStr">
        <is>
          <t>12300.00</t>
        </is>
      </c>
      <c r="C57" s="5" t="n">
        <v>-0.05384615384615385</v>
      </c>
      <c r="D57" t="inlineStr">
        <is>
          <t>13000.00</t>
        </is>
      </c>
      <c r="E57" s="5" t="n">
        <v>-0.01515151515151515</v>
      </c>
      <c r="F57" t="inlineStr">
        <is>
          <t>13200.00</t>
        </is>
      </c>
      <c r="G57" s="9" t="n">
        <v>0.32</v>
      </c>
      <c r="H57" t="inlineStr">
        <is>
          <t>10000.00</t>
        </is>
      </c>
      <c r="I57" s="9" t="n">
        <v>0.4424144864571705</v>
      </c>
      <c r="J57" t="inlineStr">
        <is>
          <t>6932.82</t>
        </is>
      </c>
      <c r="K57" s="9" t="n">
        <v>-0.2673923541800298</v>
      </c>
      <c r="L57" t="inlineStr">
        <is>
          <t>9463.21</t>
        </is>
      </c>
      <c r="M57" t="inlineStr">
        <is>
          <t>8822.68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15500.00</t>
        </is>
      </c>
      <c r="C59" s="5" t="n">
        <v>0.006493506493506494</v>
      </c>
      <c r="D59" t="inlineStr">
        <is>
          <t>15400.00</t>
        </is>
      </c>
      <c r="E59" s="5" t="n">
        <v>0.03355704697986577</v>
      </c>
      <c r="F59" t="inlineStr">
        <is>
          <t>14900.00</t>
        </is>
      </c>
      <c r="G59" s="9" t="n">
        <v>0.3423423423423423</v>
      </c>
      <c r="H59" t="inlineStr">
        <is>
          <t>11100.00</t>
        </is>
      </c>
      <c r="I59" s="5" t="n">
        <v>0</v>
      </c>
      <c r="J59" t="inlineStr">
        <is>
          <t>11100.00</t>
        </is>
      </c>
      <c r="K59" s="5" t="n">
        <v>0.08823529411764706</v>
      </c>
      <c r="L59" t="inlineStr">
        <is>
          <t>10200.00</t>
        </is>
      </c>
      <c r="M59" t="inlineStr">
        <is>
          <t>9810.00</t>
        </is>
      </c>
    </row>
    <row r="60">
      <c r="A60" t="inlineStr">
        <is>
          <t>资本公积</t>
        </is>
      </c>
      <c r="B60" t="inlineStr">
        <is>
          <t>56000.00</t>
        </is>
      </c>
      <c r="C60" s="5" t="n">
        <v>0.04672897196261682</v>
      </c>
      <c r="D60" t="inlineStr">
        <is>
          <t>53500.00</t>
        </is>
      </c>
      <c r="E60" s="5" t="n">
        <v>0.2270642201834862</v>
      </c>
      <c r="F60" t="inlineStr">
        <is>
          <t>43600.00</t>
        </is>
      </c>
      <c r="G60" s="8" t="n">
        <v>1.477272727272727</v>
      </c>
      <c r="H60" t="inlineStr">
        <is>
          <t>17600.00</t>
        </is>
      </c>
      <c r="I60" s="5" t="n">
        <v>0</v>
      </c>
      <c r="J60" t="inlineStr">
        <is>
          <t>17600.00</t>
        </is>
      </c>
      <c r="K60" s="8" t="n">
        <v>1.149676082899327</v>
      </c>
      <c r="L60" t="inlineStr">
        <is>
          <t>8187.28</t>
        </is>
      </c>
      <c r="M60" t="inlineStr">
        <is>
          <t>6082.78</t>
        </is>
      </c>
    </row>
    <row r="61">
      <c r="A61" t="inlineStr">
        <is>
          <t>盈余公积</t>
        </is>
      </c>
      <c r="B61" t="inlineStr">
        <is>
          <t>2166.45</t>
        </is>
      </c>
      <c r="C61" s="9" t="n">
        <v>0.3502505484642998</v>
      </c>
      <c r="D61" t="inlineStr">
        <is>
          <t>1604.48</t>
        </is>
      </c>
      <c r="E61" s="8" t="n">
        <v>0.9233526330300523</v>
      </c>
      <c r="F61" t="inlineStr">
        <is>
          <t>834.21</t>
        </is>
      </c>
      <c r="G61" s="9" t="n">
        <v>0.3181796634273525</v>
      </c>
      <c r="H61" t="inlineStr">
        <is>
          <t>632.85</t>
        </is>
      </c>
      <c r="I61" s="9" t="n">
        <v>0.3978221495781243</v>
      </c>
      <c r="J61" t="inlineStr">
        <is>
          <t>452.74</t>
        </is>
      </c>
      <c r="K61" s="8" t="n">
        <v>1.263813190659533</v>
      </c>
      <c r="L61" t="inlineStr">
        <is>
          <t>199.99</t>
        </is>
      </c>
      <c r="M61" t="inlineStr">
        <is>
          <t>58.78</t>
        </is>
      </c>
    </row>
    <row r="62">
      <c r="A62" t="inlineStr">
        <is>
          <t>未分配利润</t>
        </is>
      </c>
      <c r="B62" t="inlineStr">
        <is>
          <t>26800.00</t>
        </is>
      </c>
      <c r="C62" s="5" t="n">
        <v>0.03076923076923077</v>
      </c>
      <c r="D62" t="inlineStr">
        <is>
          <t>26000.00</t>
        </is>
      </c>
      <c r="E62" s="5" t="n">
        <v>0.06995884773662552</v>
      </c>
      <c r="F62" t="inlineStr">
        <is>
          <t>24300.00</t>
        </is>
      </c>
      <c r="G62" s="5" t="n">
        <v>0.202970297029703</v>
      </c>
      <c r="H62" t="inlineStr">
        <is>
          <t>20200.00</t>
        </is>
      </c>
      <c r="I62" s="9" t="n">
        <v>0.4326241134751773</v>
      </c>
      <c r="J62" t="inlineStr">
        <is>
          <t>14100.00</t>
        </is>
      </c>
      <c r="K62" s="9" t="n">
        <v>0.3823529411764706</v>
      </c>
      <c r="L62" t="inlineStr">
        <is>
          <t>10200.00</t>
        </is>
      </c>
      <c r="M62" t="inlineStr">
        <is>
          <t>4734.50</t>
        </is>
      </c>
    </row>
    <row r="63">
      <c r="A63" t="inlineStr">
        <is>
          <t>归属于母公司所有者权益合计</t>
        </is>
      </c>
      <c r="B63" t="inlineStr">
        <is>
          <t>100600.00</t>
        </is>
      </c>
      <c r="C63" s="5" t="n">
        <v>0.04248704663212435</v>
      </c>
      <c r="D63" t="inlineStr">
        <is>
          <t>96500.00</t>
        </is>
      </c>
      <c r="E63" s="5" t="n">
        <v>0.1543062200956938</v>
      </c>
      <c r="F63" t="inlineStr">
        <is>
          <t>83600.00</t>
        </is>
      </c>
      <c r="G63" s="8" t="n">
        <v>0.6854838709677419</v>
      </c>
      <c r="H63" t="inlineStr">
        <is>
          <t>49600.00</t>
        </is>
      </c>
      <c r="I63" s="5" t="n">
        <v>0.1454965357967667</v>
      </c>
      <c r="J63" t="inlineStr">
        <is>
          <t>43300.00</t>
        </is>
      </c>
      <c r="K63" s="8" t="n">
        <v>0.5034722222222222</v>
      </c>
      <c r="L63" t="inlineStr">
        <is>
          <t>28800.00</t>
        </is>
      </c>
      <c r="M63" t="inlineStr">
        <is>
          <t>20700.00</t>
        </is>
      </c>
    </row>
    <row r="64">
      <c r="A64" t="inlineStr">
        <is>
          <t>少数股东权益</t>
        </is>
      </c>
      <c r="B64" t="inlineStr">
        <is>
          <t>4688.02</t>
        </is>
      </c>
      <c r="C64" s="5" t="n">
        <v>0.0506026148419397</v>
      </c>
      <c r="D64" t="inlineStr">
        <is>
          <t>4462.22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-1.54</t>
        </is>
      </c>
      <c r="M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105300.00</t>
        </is>
      </c>
      <c r="C65" s="5" t="n">
        <v>0.04257425742574258</v>
      </c>
      <c r="D65" t="inlineStr">
        <is>
          <t>101000.00</t>
        </is>
      </c>
      <c r="E65" s="5" t="n">
        <v>0.208133971291866</v>
      </c>
      <c r="F65" t="inlineStr">
        <is>
          <t>83600.00</t>
        </is>
      </c>
      <c r="G65" s="8" t="n">
        <v>0.6854838709677419</v>
      </c>
      <c r="H65" t="inlineStr">
        <is>
          <t>49600.00</t>
        </is>
      </c>
      <c r="I65" s="5" t="n">
        <v>0.1454965357967667</v>
      </c>
      <c r="J65" t="inlineStr">
        <is>
          <t>43300.00</t>
        </is>
      </c>
      <c r="K65" s="8" t="n">
        <v>0.5034722222222222</v>
      </c>
      <c r="L65" t="inlineStr">
        <is>
          <t>28800.00</t>
        </is>
      </c>
      <c r="M65" t="inlineStr">
        <is>
          <t>20700.00</t>
        </is>
      </c>
    </row>
    <row r="66">
      <c r="A66" t="inlineStr">
        <is>
          <t>负债和所有者权益（或股东权益）合计</t>
        </is>
      </c>
      <c r="B66" t="inlineStr">
        <is>
          <t>117600.00</t>
        </is>
      </c>
      <c r="C66" s="5" t="n">
        <v>0.0324846356453029</v>
      </c>
      <c r="D66" t="inlineStr">
        <is>
          <t>113900.00</t>
        </is>
      </c>
      <c r="E66" s="5" t="n">
        <v>0.1778697001034126</v>
      </c>
      <c r="F66" t="inlineStr">
        <is>
          <t>96700.00</t>
        </is>
      </c>
      <c r="G66" s="8" t="n">
        <v>0.62248322147651</v>
      </c>
      <c r="H66" t="inlineStr">
        <is>
          <t>59600.00</t>
        </is>
      </c>
      <c r="I66" s="5" t="n">
        <v>0.1872509960159363</v>
      </c>
      <c r="J66" t="inlineStr">
        <is>
          <t>50200.00</t>
        </is>
      </c>
      <c r="K66" s="9" t="n">
        <v>0.3141361256544503</v>
      </c>
      <c r="L66" t="inlineStr">
        <is>
          <t>38200.00</t>
        </is>
      </c>
      <c r="M66" t="inlineStr">
        <is>
          <t>29500.00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1735.51</t>
        </is>
      </c>
      <c r="C3" t="inlineStr">
        <is>
          <t>2662.49</t>
        </is>
      </c>
      <c r="D3" s="9" t="n">
        <v>-0.4488636716477848</v>
      </c>
      <c r="E3" t="inlineStr">
        <is>
          <t>4830.91</t>
        </is>
      </c>
      <c r="F3" s="9" t="n">
        <v>-0.2868958207862448</v>
      </c>
      <c r="G3" t="inlineStr">
        <is>
          <t>6774.48</t>
        </is>
      </c>
      <c r="H3" s="5" t="n">
        <v>0.07003375406130688</v>
      </c>
      <c r="I3" t="inlineStr">
        <is>
          <t>6331.09</t>
        </is>
      </c>
      <c r="J3" s="5" t="n">
        <v>0.03744821845258379</v>
      </c>
      <c r="K3" t="inlineStr">
        <is>
          <t>6102.56</t>
        </is>
      </c>
      <c r="L3" s="5" t="n">
        <v>0.08770535193895732</v>
      </c>
      <c r="M3" t="inlineStr">
        <is>
          <t>5610.49</t>
        </is>
      </c>
      <c r="N3" t="inlineStr">
        <is>
          <t>4692.18</t>
        </is>
      </c>
    </row>
    <row r="4">
      <c r="A4" t="inlineStr">
        <is>
          <t>*营业总收入</t>
        </is>
      </c>
      <c r="B4" t="inlineStr">
        <is>
          <t>22700.00</t>
        </is>
      </c>
      <c r="C4" t="inlineStr">
        <is>
          <t>43800.00</t>
        </is>
      </c>
      <c r="D4" s="5" t="n">
        <v>-0.07983193277310924</v>
      </c>
      <c r="E4" t="inlineStr">
        <is>
          <t>47600.00</t>
        </is>
      </c>
      <c r="F4" s="5" t="n">
        <v>0.04615384615384616</v>
      </c>
      <c r="G4" t="inlineStr">
        <is>
          <t>45500.00</t>
        </is>
      </c>
      <c r="H4" s="5" t="n">
        <v>0.1346633416458853</v>
      </c>
      <c r="I4" t="inlineStr">
        <is>
          <t>40100.00</t>
        </is>
      </c>
      <c r="J4" s="5" t="n">
        <v>0.05249343832020997</v>
      </c>
      <c r="K4" t="inlineStr">
        <is>
          <t>38100.00</t>
        </is>
      </c>
      <c r="L4" s="5" t="n">
        <v>-0.01295336787564767</v>
      </c>
      <c r="M4" t="inlineStr">
        <is>
          <t>38600.00</t>
        </is>
      </c>
      <c r="N4" t="inlineStr">
        <is>
          <t>36600.00</t>
        </is>
      </c>
    </row>
    <row r="5">
      <c r="A5" t="inlineStr">
        <is>
          <t>*营业总成本</t>
        </is>
      </c>
      <c r="B5" t="inlineStr">
        <is>
          <t>21000.00</t>
        </is>
      </c>
      <c r="C5" t="inlineStr">
        <is>
          <t>41200.00</t>
        </is>
      </c>
      <c r="D5" s="5" t="n">
        <v>-0.0351288056206089</v>
      </c>
      <c r="E5" t="inlineStr">
        <is>
          <t>42700.00</t>
        </is>
      </c>
      <c r="F5" s="5" t="n">
        <v>0.09487179487179487</v>
      </c>
      <c r="G5" t="inlineStr">
        <is>
          <t>39000.00</t>
        </is>
      </c>
      <c r="H5" s="5" t="n">
        <v>0.1607142857142857</v>
      </c>
      <c r="I5" t="inlineStr">
        <is>
          <t>33600.00</t>
        </is>
      </c>
      <c r="J5" s="5" t="n">
        <v>0.05329153605015674</v>
      </c>
      <c r="K5" t="inlineStr">
        <is>
          <t>31900.00</t>
        </is>
      </c>
      <c r="L5" s="5" t="n">
        <v>-0.02147239263803681</v>
      </c>
      <c r="M5" t="inlineStr">
        <is>
          <t>32600.00</t>
        </is>
      </c>
      <c r="N5" t="inlineStr">
        <is>
          <t>31600.00</t>
        </is>
      </c>
    </row>
    <row r="6">
      <c r="A6" t="inlineStr">
        <is>
          <t>*归属于母公司所有者的净利润</t>
        </is>
      </c>
      <c r="B6" t="inlineStr">
        <is>
          <t>1756.08</t>
        </is>
      </c>
      <c r="C6" t="inlineStr">
        <is>
          <t>2925.49</t>
        </is>
      </c>
      <c r="D6" s="9" t="n">
        <v>-0.3866202882506615</v>
      </c>
      <c r="E6" t="inlineStr">
        <is>
          <t>4769.46</t>
        </is>
      </c>
      <c r="F6" s="9" t="n">
        <v>-0.2959666276968859</v>
      </c>
      <c r="G6" t="inlineStr">
        <is>
          <t>6774.48</t>
        </is>
      </c>
      <c r="H6" s="5" t="n">
        <v>0.07003375406130688</v>
      </c>
      <c r="I6" t="inlineStr">
        <is>
          <t>6331.09</t>
        </is>
      </c>
      <c r="J6" s="5" t="n">
        <v>0.03744821845258379</v>
      </c>
      <c r="K6" t="inlineStr">
        <is>
          <t>6102.56</t>
        </is>
      </c>
      <c r="L6" s="5" t="n">
        <v>0.08740687416139983</v>
      </c>
      <c r="M6" t="inlineStr">
        <is>
          <t>5612.03</t>
        </is>
      </c>
      <c r="N6" t="inlineStr">
        <is>
          <t>4661.56</t>
        </is>
      </c>
    </row>
    <row r="7">
      <c r="A7" t="inlineStr">
        <is>
          <t>*扣除非经常性损益后的净利润</t>
        </is>
      </c>
      <c r="B7" t="inlineStr">
        <is>
          <t>1602.97</t>
        </is>
      </c>
      <c r="C7" t="inlineStr">
        <is>
          <t>2907.24</t>
        </is>
      </c>
      <c r="D7" s="9" t="n">
        <v>-0.3506000924765627</v>
      </c>
      <c r="E7" t="inlineStr">
        <is>
          <t>4476.81</t>
        </is>
      </c>
      <c r="F7" s="5" t="n">
        <v>-0.2266321397476471</v>
      </c>
      <c r="G7" t="inlineStr">
        <is>
          <t>5788.72</t>
        </is>
      </c>
      <c r="H7" s="5" t="n">
        <v>0.005527280307109837</v>
      </c>
      <c r="I7" t="inlineStr">
        <is>
          <t>5756.90</t>
        </is>
      </c>
      <c r="J7" s="5" t="n">
        <v>0.07067070120199144</v>
      </c>
      <c r="K7" t="inlineStr">
        <is>
          <t>5376.91</t>
        </is>
      </c>
      <c r="L7" s="5" t="n">
        <v>0.02775776087650458</v>
      </c>
      <c r="M7" t="inlineStr">
        <is>
          <t>5231.69</t>
        </is>
      </c>
      <c r="N7" t="inlineStr">
        <is>
          <t>5121.85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22700.00</t>
        </is>
      </c>
      <c r="C9" t="inlineStr">
        <is>
          <t>43800.00</t>
        </is>
      </c>
      <c r="D9" s="5" t="n">
        <v>-0.07983193277310924</v>
      </c>
      <c r="E9" t="inlineStr">
        <is>
          <t>47600.00</t>
        </is>
      </c>
      <c r="F9" s="5" t="n">
        <v>0.04615384615384616</v>
      </c>
      <c r="G9" t="inlineStr">
        <is>
          <t>45500.00</t>
        </is>
      </c>
      <c r="H9" s="5" t="n">
        <v>0.1346633416458853</v>
      </c>
      <c r="I9" t="inlineStr">
        <is>
          <t>40100.00</t>
        </is>
      </c>
      <c r="J9" s="5" t="n">
        <v>0.05249343832020997</v>
      </c>
      <c r="K9" t="inlineStr">
        <is>
          <t>38100.00</t>
        </is>
      </c>
      <c r="L9" s="5" t="n">
        <v>-0.01295336787564767</v>
      </c>
      <c r="M9" t="inlineStr">
        <is>
          <t>38600.00</t>
        </is>
      </c>
      <c r="N9" t="inlineStr">
        <is>
          <t>36600.00</t>
        </is>
      </c>
    </row>
    <row r="10">
      <c r="A10" t="inlineStr">
        <is>
          <t>其中：营业收入</t>
        </is>
      </c>
      <c r="B10" t="inlineStr">
        <is>
          <t>22700.00</t>
        </is>
      </c>
      <c r="C10" t="inlineStr">
        <is>
          <t>43800.00</t>
        </is>
      </c>
      <c r="D10" s="5" t="n">
        <v>-0.07983193277310924</v>
      </c>
      <c r="E10" t="inlineStr">
        <is>
          <t>47600.00</t>
        </is>
      </c>
      <c r="F10" s="5" t="n">
        <v>0.04615384615384616</v>
      </c>
      <c r="G10" t="inlineStr">
        <is>
          <t>45500.00</t>
        </is>
      </c>
      <c r="H10" s="5" t="n">
        <v>0.1346633416458853</v>
      </c>
      <c r="I10" t="inlineStr">
        <is>
          <t>40100.00</t>
        </is>
      </c>
      <c r="J10" s="5" t="n">
        <v>0.05249343832020997</v>
      </c>
      <c r="K10" t="inlineStr">
        <is>
          <t>38100.00</t>
        </is>
      </c>
      <c r="L10" s="5" t="n">
        <v>-0.01295336787564767</v>
      </c>
      <c r="M10" t="inlineStr">
        <is>
          <t>38600.00</t>
        </is>
      </c>
      <c r="N10" t="inlineStr">
        <is>
          <t>36600.00</t>
        </is>
      </c>
    </row>
    <row r="11">
      <c r="A11" t="inlineStr">
        <is>
          <t>二、营业总成本</t>
        </is>
      </c>
      <c r="B11" t="inlineStr">
        <is>
          <t>21000.00</t>
        </is>
      </c>
      <c r="C11" t="inlineStr">
        <is>
          <t>41200.00</t>
        </is>
      </c>
      <c r="D11" s="5" t="n">
        <v>-0.0351288056206089</v>
      </c>
      <c r="E11" t="inlineStr">
        <is>
          <t>42700.00</t>
        </is>
      </c>
      <c r="F11" s="5" t="n">
        <v>0.09487179487179487</v>
      </c>
      <c r="G11" t="inlineStr">
        <is>
          <t>39000.00</t>
        </is>
      </c>
      <c r="H11" s="5" t="n">
        <v>0.1607142857142857</v>
      </c>
      <c r="I11" t="inlineStr">
        <is>
          <t>33600.00</t>
        </is>
      </c>
      <c r="J11" s="5" t="n">
        <v>0.05329153605015674</v>
      </c>
      <c r="K11" t="inlineStr">
        <is>
          <t>31900.00</t>
        </is>
      </c>
      <c r="L11" s="5" t="n">
        <v>-0.02147239263803681</v>
      </c>
      <c r="M11" t="inlineStr">
        <is>
          <t>32600.00</t>
        </is>
      </c>
      <c r="N11" t="inlineStr">
        <is>
          <t>31600.00</t>
        </is>
      </c>
    </row>
    <row r="12">
      <c r="A12" t="inlineStr">
        <is>
          <t>其中：营业成本</t>
        </is>
      </c>
      <c r="B12" t="inlineStr">
        <is>
          <t>17100.00</t>
        </is>
      </c>
      <c r="C12" t="inlineStr">
        <is>
          <t>33300.00</t>
        </is>
      </c>
      <c r="D12" s="5" t="n">
        <v>-0.05397727272727273</v>
      </c>
      <c r="E12" t="inlineStr">
        <is>
          <t>35200.00</t>
        </is>
      </c>
      <c r="F12" s="5" t="n">
        <v>0.1318327974276527</v>
      </c>
      <c r="G12" t="inlineStr">
        <is>
          <t>31100.00</t>
        </is>
      </c>
      <c r="H12" s="9" t="n">
        <v>0.2591093117408907</v>
      </c>
      <c r="I12" t="inlineStr">
        <is>
          <t>24700.00</t>
        </is>
      </c>
      <c r="J12" s="5" t="n">
        <v>0.01229508196721311</v>
      </c>
      <c r="K12" t="inlineStr">
        <is>
          <t>24400.00</t>
        </is>
      </c>
      <c r="L12" s="5" t="n">
        <v>-0.03557312252964427</v>
      </c>
      <c r="M12" t="inlineStr">
        <is>
          <t>25300.00</t>
        </is>
      </c>
      <c r="N12" t="inlineStr">
        <is>
          <t>23000.00</t>
        </is>
      </c>
    </row>
    <row r="13">
      <c r="A13" t="inlineStr">
        <is>
          <t>营业税金及附加</t>
        </is>
      </c>
      <c r="B13" t="inlineStr">
        <is>
          <t>151.53</t>
        </is>
      </c>
      <c r="C13" t="inlineStr">
        <is>
          <t>341.81</t>
        </is>
      </c>
      <c r="D13" s="8" t="n">
        <v>1.019556868537666</v>
      </c>
      <c r="E13" t="inlineStr">
        <is>
          <t>169.25</t>
        </is>
      </c>
      <c r="F13" s="5" t="n">
        <v>-0.1570795358334578</v>
      </c>
      <c r="G13" t="inlineStr">
        <is>
          <t>200.79</t>
        </is>
      </c>
      <c r="H13" s="9" t="n">
        <v>-0.2895407260632652</v>
      </c>
      <c r="I13" t="inlineStr">
        <is>
          <t>282.62</t>
        </is>
      </c>
      <c r="J13" s="5" t="n">
        <v>-0.03952421410365334</v>
      </c>
      <c r="K13" t="inlineStr">
        <is>
          <t>294.25</t>
        </is>
      </c>
      <c r="L13" s="5" t="n">
        <v>-0.1096822995461422</v>
      </c>
      <c r="M13" t="inlineStr">
        <is>
          <t>330.50</t>
        </is>
      </c>
      <c r="N13" t="inlineStr">
        <is>
          <t>304.43</t>
        </is>
      </c>
    </row>
    <row r="14">
      <c r="A14" t="inlineStr">
        <is>
          <t>销售费用</t>
        </is>
      </c>
      <c r="B14" t="inlineStr">
        <is>
          <t>1017.07</t>
        </is>
      </c>
      <c r="C14" t="inlineStr">
        <is>
          <t>2003.79</t>
        </is>
      </c>
      <c r="D14" s="5" t="n">
        <v>0.01123884694577899</v>
      </c>
      <c r="E14" t="inlineStr">
        <is>
          <t>1981.52</t>
        </is>
      </c>
      <c r="F14" s="9" t="n">
        <v>0.3466261629526936</v>
      </c>
      <c r="G14" t="inlineStr">
        <is>
          <t>1471.47</t>
        </is>
      </c>
      <c r="H14" s="5" t="n">
        <v>-0.1494442228657638</v>
      </c>
      <c r="I14" t="inlineStr">
        <is>
          <t>1730.01</t>
        </is>
      </c>
      <c r="J14" s="5" t="n">
        <v>-0.1021237505060256</v>
      </c>
      <c r="K14" t="inlineStr">
        <is>
          <t>1926.78</t>
        </is>
      </c>
      <c r="L14" s="5" t="n">
        <v>-0.02669199139228737</v>
      </c>
      <c r="M14" t="inlineStr">
        <is>
          <t>1979.62</t>
        </is>
      </c>
      <c r="N14" t="inlineStr">
        <is>
          <t>1586.08</t>
        </is>
      </c>
    </row>
    <row r="15">
      <c r="A15" t="inlineStr">
        <is>
          <t>管理费用</t>
        </is>
      </c>
      <c r="B15" t="inlineStr">
        <is>
          <t>2003.42</t>
        </is>
      </c>
      <c r="C15" t="inlineStr">
        <is>
          <t>3601.83</t>
        </is>
      </c>
      <c r="D15" s="5" t="n">
        <v>0.03151983091669839</v>
      </c>
      <c r="E15" t="inlineStr">
        <is>
          <t>3491.77</t>
        </is>
      </c>
      <c r="F15" s="5" t="n">
        <v>-0.1256432279211625</v>
      </c>
      <c r="G15" t="inlineStr">
        <is>
          <t>3993.53</t>
        </is>
      </c>
      <c r="H15" s="5" t="n">
        <v>0.1346383873396503</v>
      </c>
      <c r="I15" t="inlineStr">
        <is>
          <t>3519.65</t>
        </is>
      </c>
      <c r="J15" s="5" t="n">
        <v>0.1352135026431819</v>
      </c>
      <c r="K15" t="inlineStr">
        <is>
          <t>3100.43</t>
        </is>
      </c>
      <c r="L15" s="5" t="n">
        <v>0.07539185659730761</v>
      </c>
      <c r="M15" t="inlineStr">
        <is>
          <t>2883.07</t>
        </is>
      </c>
      <c r="N15" t="inlineStr">
        <is>
          <t>4172.39</t>
        </is>
      </c>
    </row>
    <row r="16">
      <c r="A16" t="inlineStr">
        <is>
          <t>研发费用</t>
        </is>
      </c>
      <c r="B16" t="inlineStr">
        <is>
          <t>1442.32</t>
        </is>
      </c>
      <c r="C16" t="inlineStr">
        <is>
          <t>2378.99</t>
        </is>
      </c>
      <c r="D16" s="5" t="n">
        <v>-0.0771811820198918</v>
      </c>
      <c r="E16" t="inlineStr">
        <is>
          <t>2577.96</t>
        </is>
      </c>
      <c r="F16" s="5" t="n">
        <v>0.01593281655783373</v>
      </c>
      <c r="G16" t="inlineStr">
        <is>
          <t>2537.53</t>
        </is>
      </c>
      <c r="H16" s="5" t="n">
        <v>0.1176921416710347</v>
      </c>
      <c r="I16" t="inlineStr">
        <is>
          <t>2270.33</t>
        </is>
      </c>
      <c r="J16" s="5" t="n">
        <v>0.1597102678183759</v>
      </c>
      <c r="K16" t="inlineStr">
        <is>
          <t>1957.67</t>
        </is>
      </c>
      <c r="L16" s="5" t="n">
        <v>-0.02937647502131964</v>
      </c>
      <c r="M16" t="inlineStr">
        <is>
          <t>2016.92</t>
        </is>
      </c>
      <c r="N16" t="inlineStr">
        <is>
          <t>1974.36</t>
        </is>
      </c>
    </row>
    <row r="17">
      <c r="A17" t="inlineStr">
        <is>
          <t>财务费用</t>
        </is>
      </c>
      <c r="B17" t="inlineStr">
        <is>
          <t>-240.32</t>
        </is>
      </c>
      <c r="C17" t="inlineStr">
        <is>
          <t>-668.50</t>
        </is>
      </c>
      <c r="D17" s="9" t="n">
        <v>0.4029170872000071</v>
      </c>
      <c r="E17" t="inlineStr">
        <is>
          <t>-1119.61</t>
        </is>
      </c>
      <c r="F17" s="8" t="n">
        <v>-1.605986546563322</v>
      </c>
      <c r="G17" t="inlineStr">
        <is>
          <t>-429.63</t>
        </is>
      </c>
      <c r="H17" s="8" t="n">
        <v>-1.863022779317826</v>
      </c>
      <c r="I17" t="inlineStr">
        <is>
          <t>497.82</t>
        </is>
      </c>
      <c r="J17" s="8" t="n">
        <v>8.479266826923077</v>
      </c>
      <c r="K17" t="inlineStr">
        <is>
          <t>-66.56</t>
        </is>
      </c>
      <c r="L17" s="8" t="n">
        <v>0.6873649600751527</v>
      </c>
      <c r="M17" t="inlineStr">
        <is>
          <t>-212.90</t>
        </is>
      </c>
      <c r="N17" t="inlineStr">
        <is>
          <t>179.49</t>
        </is>
      </c>
    </row>
    <row r="18">
      <c r="A18" t="inlineStr">
        <is>
          <t>其中：利息费用</t>
        </is>
      </c>
      <c r="B18" t="inlineStr">
        <is>
          <t>59.68</t>
        </is>
      </c>
      <c r="C18" t="inlineStr">
        <is>
          <t>78.89</t>
        </is>
      </c>
      <c r="D18" s="9" t="n">
        <v>-0.4271710717397618</v>
      </c>
      <c r="E18" t="inlineStr">
        <is>
          <t>137.72</t>
        </is>
      </c>
      <c r="F18" s="5" t="n">
        <v>-0.0603165938864629</v>
      </c>
      <c r="G18" t="inlineStr">
        <is>
          <t>146.56</t>
        </is>
      </c>
      <c r="H18" s="8" t="n">
        <v>5.473498233215548</v>
      </c>
      <c r="I18" t="inlineStr">
        <is>
          <t>22.64</t>
        </is>
      </c>
      <c r="J18" s="8" t="n">
        <v>-0.639891840305392</v>
      </c>
      <c r="K18" t="inlineStr">
        <is>
          <t>62.87</t>
        </is>
      </c>
      <c r="L18" s="9" t="n">
        <v>0.3317093836051683</v>
      </c>
      <c r="M18" t="inlineStr">
        <is>
          <t>47.21</t>
        </is>
      </c>
      <c r="N18" t="inlineStr">
        <is>
          <t>0.10</t>
        </is>
      </c>
    </row>
    <row r="19">
      <c r="A19" t="inlineStr">
        <is>
          <t>利息收入</t>
        </is>
      </c>
      <c r="B19" t="inlineStr">
        <is>
          <t>228.51</t>
        </is>
      </c>
      <c r="C19" t="inlineStr">
        <is>
          <t>697.77</t>
        </is>
      </c>
      <c r="D19" s="5" t="n">
        <v>0.05790048212498854</v>
      </c>
      <c r="E19" t="inlineStr">
        <is>
          <t>659.58</t>
        </is>
      </c>
      <c r="F19" s="5" t="n">
        <v>-0.2274319180087847</v>
      </c>
      <c r="G19" t="inlineStr">
        <is>
          <t>853.75</t>
        </is>
      </c>
      <c r="H19" s="8" t="n">
        <v>3.330678705488486</v>
      </c>
      <c r="I19" t="inlineStr">
        <is>
          <t>197.14</t>
        </is>
      </c>
      <c r="J19" s="8" t="n">
        <v>12.34732566012187</v>
      </c>
      <c r="K19" t="inlineStr">
        <is>
          <t>14.77</t>
        </is>
      </c>
      <c r="L19" s="8" t="n">
        <v>1.651705565529623</v>
      </c>
      <c r="M19" t="inlineStr">
        <is>
          <t>5.57</t>
        </is>
      </c>
      <c r="N19" t="inlineStr">
        <is>
          <t>3.53</t>
        </is>
      </c>
    </row>
    <row r="20">
      <c r="A20" t="inlineStr">
        <is>
          <t>资产减值损失</t>
        </is>
      </c>
      <c r="B20" t="inlineStr">
        <is>
          <t>6.31</t>
        </is>
      </c>
      <c r="C20" t="inlineStr">
        <is>
          <t>231.86</t>
        </is>
      </c>
      <c r="D20" s="5" t="n">
        <v>-0.06315406683098305</v>
      </c>
      <c r="E20" t="inlineStr">
        <is>
          <t>247.49</t>
        </is>
      </c>
      <c r="F20" s="8" t="n">
        <v>1.393057435699091</v>
      </c>
      <c r="G20" t="inlineStr">
        <is>
          <t>103.42</t>
        </is>
      </c>
      <c r="H20" s="8" t="n">
        <v>-0.6913664985526276</v>
      </c>
      <c r="I20" t="inlineStr">
        <is>
          <t>335.09</t>
        </is>
      </c>
      <c r="J20" s="8" t="n">
        <v>0.6666998259139515</v>
      </c>
      <c r="K20" t="inlineStr">
        <is>
          <t>201.05</t>
        </is>
      </c>
      <c r="L20" s="5" t="n">
        <v>-0.231988692795477</v>
      </c>
      <c r="M20" t="inlineStr">
        <is>
          <t>261.78</t>
        </is>
      </c>
      <c r="N20" t="inlineStr">
        <is>
          <t>363.83</t>
        </is>
      </c>
    </row>
    <row r="21">
      <c r="A21" t="inlineStr">
        <is>
          <t>信用减值损失</t>
        </is>
      </c>
      <c r="B21" t="inlineStr">
        <is>
          <t>-516.98</t>
        </is>
      </c>
      <c r="C21" t="inlineStr">
        <is>
          <t>31.28</t>
        </is>
      </c>
      <c r="D21" s="8" t="n">
        <v>-0.7606732976281561</v>
      </c>
      <c r="E21" t="inlineStr">
        <is>
          <t>130.70</t>
        </is>
      </c>
      <c r="F21" s="8" t="n">
        <v>2.018475750577367</v>
      </c>
      <c r="G21" t="inlineStr">
        <is>
          <t>43.30</t>
        </is>
      </c>
      <c r="H21" s="8" t="n">
        <v>-0.7940546967895362</v>
      </c>
      <c r="I21" t="inlineStr">
        <is>
          <t>210.25</t>
        </is>
      </c>
      <c r="J21" s="8" t="n">
        <v>2.466611706512778</v>
      </c>
      <c r="K21" t="inlineStr">
        <is>
          <t>60.65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-31.78</t>
        </is>
      </c>
      <c r="C22" t="inlineStr">
        <is>
          <t>-62.47</t>
        </is>
      </c>
      <c r="D22" s="8" t="n">
        <v>-1.752741294131823</v>
      </c>
      <c r="E22" t="inlineStr">
        <is>
          <t>82.99</t>
        </is>
      </c>
      <c r="F22" s="9" t="n">
        <v>-0.4419714900484131</v>
      </c>
      <c r="G22" t="inlineStr">
        <is>
          <t>148.72</t>
        </is>
      </c>
      <c r="H22" s="5" t="n">
        <v>0.175094816687737</v>
      </c>
      <c r="I22" t="inlineStr">
        <is>
          <t>126.56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19.35</t>
        </is>
      </c>
      <c r="C23" t="inlineStr">
        <is>
          <t>-90.61</t>
        </is>
      </c>
      <c r="D23" s="8" t="n">
        <v>0.6437165775401069</v>
      </c>
      <c r="E23" t="inlineStr">
        <is>
          <t>-254.32</t>
        </is>
      </c>
      <c r="F23" s="8" t="n">
        <v>-4.329231574813457</v>
      </c>
      <c r="G23" t="inlineStr">
        <is>
          <t>76.39</t>
        </is>
      </c>
      <c r="H23" s="8" t="n">
        <v>-0.6101357558436256</v>
      </c>
      <c r="I23" t="inlineStr">
        <is>
          <t>195.94</t>
        </is>
      </c>
      <c r="J23" s="8" t="n">
        <v>-0.6019825712486543</v>
      </c>
      <c r="K23" t="inlineStr">
        <is>
          <t>492.29</t>
        </is>
      </c>
      <c r="L23" s="8" t="n">
        <v>0.5604970361682569</v>
      </c>
      <c r="M23" t="inlineStr">
        <is>
          <t>315.47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-7.75</t>
        </is>
      </c>
      <c r="C24" t="inlineStr">
        <is>
          <t>-1.12</t>
        </is>
      </c>
      <c r="D24" s="8" t="n">
        <v>-2.12</v>
      </c>
      <c r="E24" t="inlineStr">
        <is>
          <t>1.00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-3.33</t>
        </is>
      </c>
      <c r="C25" t="inlineStr">
        <is>
          <t>-95.32</t>
        </is>
      </c>
      <c r="D25" s="8" t="n">
        <v>-1.679062477737408</v>
      </c>
      <c r="E25" t="inlineStr">
        <is>
          <t>140.37</t>
        </is>
      </c>
      <c r="F25" s="8" t="n">
        <v>34.18439716312056</v>
      </c>
      <c r="G25" t="inlineStr">
        <is>
          <t>-4.23</t>
        </is>
      </c>
      <c r="H25" s="8" t="n">
        <v>-2.175</v>
      </c>
      <c r="I25" t="inlineStr">
        <is>
          <t>3.60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-3.69</t>
        </is>
      </c>
      <c r="N25" t="inlineStr">
        <is>
          <t>-0.67</t>
        </is>
      </c>
    </row>
    <row r="26">
      <c r="A26" t="inlineStr">
        <is>
          <t>其他收益</t>
        </is>
      </c>
      <c r="B26" t="inlineStr">
        <is>
          <t>195.64</t>
        </is>
      </c>
      <c r="C26" t="inlineStr">
        <is>
          <t>640.10</t>
        </is>
      </c>
      <c r="D26" s="9" t="n">
        <v>0.2987460942255407</v>
      </c>
      <c r="E26" t="inlineStr">
        <is>
          <t>492.86</t>
        </is>
      </c>
      <c r="F26" s="9" t="n">
        <v>-0.474893190850105</v>
      </c>
      <c r="G26" t="inlineStr">
        <is>
          <t>938.59</t>
        </is>
      </c>
      <c r="H26" s="8" t="n">
        <v>1.102011108125056</v>
      </c>
      <c r="I26" t="inlineStr">
        <is>
          <t>446.52</t>
        </is>
      </c>
      <c r="J26" s="5" t="n">
        <v>0.1904342957690155</v>
      </c>
      <c r="K26" t="inlineStr">
        <is>
          <t>375.09</t>
        </is>
      </c>
      <c r="L26" s="8" t="n">
        <v>0.8663051049855707</v>
      </c>
      <c r="M26" t="inlineStr">
        <is>
          <t>200.98</t>
        </is>
      </c>
      <c r="N26" t="inlineStr">
        <is>
          <t>372.21</t>
        </is>
      </c>
    </row>
    <row r="27">
      <c r="A27" t="inlineStr">
        <is>
          <t>三、营业利润</t>
        </is>
      </c>
      <c r="B27" t="inlineStr">
        <is>
          <t>1863.43</t>
        </is>
      </c>
      <c r="C27" t="inlineStr">
        <is>
          <t>2964.82</t>
        </is>
      </c>
      <c r="D27" s="9" t="n">
        <v>-0.4491137904572912</v>
      </c>
      <c r="E27" t="inlineStr">
        <is>
          <t>5381.91</t>
        </is>
      </c>
      <c r="F27" s="9" t="n">
        <v>-0.2980120443425894</v>
      </c>
      <c r="G27" t="inlineStr">
        <is>
          <t>7666.67</t>
        </is>
      </c>
      <c r="H27" s="5" t="n">
        <v>0.05105809515453293</v>
      </c>
      <c r="I27" t="inlineStr">
        <is>
          <t>7294.24</t>
        </is>
      </c>
      <c r="J27" s="5" t="n">
        <v>0.03541355560728819</v>
      </c>
      <c r="K27" t="inlineStr">
        <is>
          <t>7044.76</t>
        </is>
      </c>
      <c r="L27" s="5" t="n">
        <v>0.08619384402372604</v>
      </c>
      <c r="M27" t="inlineStr">
        <is>
          <t>6485.73</t>
        </is>
      </c>
      <c r="N27" t="inlineStr">
        <is>
          <t>5426.30</t>
        </is>
      </c>
    </row>
    <row r="28">
      <c r="A28" t="inlineStr">
        <is>
          <t>加：营业外收入</t>
        </is>
      </c>
      <c r="B28" t="inlineStr">
        <is>
          <t>0.02</t>
        </is>
      </c>
      <c r="C28" t="inlineStr">
        <is>
          <t>0.00</t>
        </is>
      </c>
      <c r="D28" s="8" t="n">
        <v>-1</v>
      </c>
      <c r="E28" t="inlineStr">
        <is>
          <t>1.56</t>
        </is>
      </c>
      <c r="F28" s="8" t="n">
        <v>21.28571428571428</v>
      </c>
      <c r="G28" t="inlineStr">
        <is>
          <t>0.07</t>
        </is>
      </c>
      <c r="H28" s="8" t="n">
        <v>-0.9125</v>
      </c>
      <c r="I28" t="inlineStr">
        <is>
          <t>0.80</t>
        </is>
      </c>
      <c r="J28" s="8" t="n">
        <v>-0.9718111346018322</v>
      </c>
      <c r="K28" t="inlineStr">
        <is>
          <t>28.38</t>
        </is>
      </c>
      <c r="L28" s="8" t="n">
        <v>19.27142857142857</v>
      </c>
      <c r="M28" t="inlineStr">
        <is>
          <t>1.40</t>
        </is>
      </c>
      <c r="N28" t="inlineStr">
        <is>
          <t>103.50</t>
        </is>
      </c>
    </row>
    <row r="29">
      <c r="A29" t="inlineStr">
        <is>
          <t>减：营业外支出</t>
        </is>
      </c>
      <c r="B29" t="inlineStr">
        <is>
          <t>5.20</t>
        </is>
      </c>
      <c r="C29" t="inlineStr">
        <is>
          <t>218.28</t>
        </is>
      </c>
      <c r="D29" s="8" t="n">
        <v>1.214466876331541</v>
      </c>
      <c r="E29" t="inlineStr">
        <is>
          <t>98.57</t>
        </is>
      </c>
      <c r="F29" s="8" t="n">
        <v>114.9647058823529</v>
      </c>
      <c r="G29" t="inlineStr">
        <is>
          <t>0.85</t>
        </is>
      </c>
      <c r="H29" s="8" t="n">
        <v>-0.9925281293952181</v>
      </c>
      <c r="I29" t="inlineStr">
        <is>
          <t>113.76</t>
        </is>
      </c>
      <c r="J29" s="8" t="n">
        <v>1.586630286493861</v>
      </c>
      <c r="K29" t="inlineStr">
        <is>
          <t>43.98</t>
        </is>
      </c>
      <c r="L29" s="9" t="n">
        <v>-0.3395404715422737</v>
      </c>
      <c r="M29" t="inlineStr">
        <is>
          <t>66.59</t>
        </is>
      </c>
      <c r="N29" t="inlineStr">
        <is>
          <t>133.74</t>
        </is>
      </c>
    </row>
    <row r="30">
      <c r="A30" t="inlineStr">
        <is>
          <t>四、利润总额</t>
        </is>
      </c>
      <c r="B30" t="inlineStr">
        <is>
          <t>1858.25</t>
        </is>
      </c>
      <c r="C30" t="inlineStr">
        <is>
          <t>2746.54</t>
        </is>
      </c>
      <c r="D30" s="9" t="n">
        <v>-0.4803042630891786</v>
      </c>
      <c r="E30" t="inlineStr">
        <is>
          <t>5284.90</t>
        </is>
      </c>
      <c r="F30" s="9" t="n">
        <v>-0.3105953777056546</v>
      </c>
      <c r="G30" t="inlineStr">
        <is>
          <t>7665.89</t>
        </is>
      </c>
      <c r="H30" s="5" t="n">
        <v>0.06748239868101517</v>
      </c>
      <c r="I30" t="inlineStr">
        <is>
          <t>7181.28</t>
        </is>
      </c>
      <c r="J30" s="5" t="n">
        <v>0.02164127719386099</v>
      </c>
      <c r="K30" t="inlineStr">
        <is>
          <t>7029.16</t>
        </is>
      </c>
      <c r="L30" s="5" t="n">
        <v>0.09479264983942159</v>
      </c>
      <c r="M30" t="inlineStr">
        <is>
          <t>6420.54</t>
        </is>
      </c>
      <c r="N30" t="inlineStr">
        <is>
          <t>5396.07</t>
        </is>
      </c>
    </row>
    <row r="31">
      <c r="A31" t="inlineStr">
        <is>
          <t>减：所得税费用</t>
        </is>
      </c>
      <c r="B31" t="inlineStr">
        <is>
          <t>122.75</t>
        </is>
      </c>
      <c r="C31" t="inlineStr">
        <is>
          <t>84.05</t>
        </is>
      </c>
      <c r="D31" s="8" t="n">
        <v>-0.8148678414096916</v>
      </c>
      <c r="E31" t="inlineStr">
        <is>
          <t>454.00</t>
        </is>
      </c>
      <c r="F31" s="9" t="n">
        <v>-0.4907002310919656</v>
      </c>
      <c r="G31" t="inlineStr">
        <is>
          <t>891.42</t>
        </is>
      </c>
      <c r="H31" s="5" t="n">
        <v>0.04850737490884285</v>
      </c>
      <c r="I31" t="inlineStr">
        <is>
          <t>850.18</t>
        </is>
      </c>
      <c r="J31" s="5" t="n">
        <v>-0.0824735592488669</v>
      </c>
      <c r="K31" t="inlineStr">
        <is>
          <t>926.60</t>
        </is>
      </c>
      <c r="L31" s="5" t="n">
        <v>0.1438800074069503</v>
      </c>
      <c r="M31" t="inlineStr">
        <is>
          <t>810.05</t>
        </is>
      </c>
      <c r="N31" t="inlineStr">
        <is>
          <t>703.89</t>
        </is>
      </c>
    </row>
    <row r="32">
      <c r="A32" t="inlineStr">
        <is>
          <t>五、净利润</t>
        </is>
      </c>
      <c r="B32" t="inlineStr">
        <is>
          <t>1735.51</t>
        </is>
      </c>
      <c r="C32" t="inlineStr">
        <is>
          <t>2662.49</t>
        </is>
      </c>
      <c r="D32" s="9" t="n">
        <v>-0.4488636716477848</v>
      </c>
      <c r="E32" t="inlineStr">
        <is>
          <t>4830.91</t>
        </is>
      </c>
      <c r="F32" s="9" t="n">
        <v>-0.2868958207862448</v>
      </c>
      <c r="G32" t="inlineStr">
        <is>
          <t>6774.48</t>
        </is>
      </c>
      <c r="H32" s="5" t="n">
        <v>0.07003375406130688</v>
      </c>
      <c r="I32" t="inlineStr">
        <is>
          <t>6331.09</t>
        </is>
      </c>
      <c r="J32" s="5" t="n">
        <v>0.03744821845258379</v>
      </c>
      <c r="K32" t="inlineStr">
        <is>
          <t>6102.56</t>
        </is>
      </c>
      <c r="L32" s="5" t="n">
        <v>0.08770535193895732</v>
      </c>
      <c r="M32" t="inlineStr">
        <is>
          <t>5610.49</t>
        </is>
      </c>
      <c r="N32" t="inlineStr">
        <is>
          <t>4692.18</t>
        </is>
      </c>
    </row>
    <row r="33">
      <c r="A33" t="inlineStr">
        <is>
          <t>（一）持续经营净利润</t>
        </is>
      </c>
      <c r="B33" t="inlineStr">
        <is>
          <t>1735.51</t>
        </is>
      </c>
      <c r="C33" t="inlineStr">
        <is>
          <t>2662.49</t>
        </is>
      </c>
      <c r="D33" s="9" t="n">
        <v>-0.4488636716477848</v>
      </c>
      <c r="E33" t="inlineStr">
        <is>
          <t>4830.91</t>
        </is>
      </c>
      <c r="F33" s="9" t="n">
        <v>-0.2868958207862448</v>
      </c>
      <c r="G33" t="inlineStr">
        <is>
          <t>6774.48</t>
        </is>
      </c>
      <c r="H33" s="5" t="n">
        <v>0.07003375406130688</v>
      </c>
      <c r="I33" t="inlineStr">
        <is>
          <t>6331.09</t>
        </is>
      </c>
      <c r="J33" s="5" t="n">
        <v>0.03744821845258379</v>
      </c>
      <c r="K33" t="inlineStr">
        <is>
          <t>6102.56</t>
        </is>
      </c>
      <c r="L33" s="5" t="n">
        <v>0.08770535193895732</v>
      </c>
      <c r="M33" t="inlineStr">
        <is>
          <t>5610.49</t>
        </is>
      </c>
      <c r="N33" t="inlineStr">
        <is>
          <t>4692.18</t>
        </is>
      </c>
    </row>
    <row r="34">
      <c r="A34" t="inlineStr">
        <is>
          <t>归属于母公司所有者的净利润</t>
        </is>
      </c>
      <c r="B34" t="inlineStr">
        <is>
          <t>1756.08</t>
        </is>
      </c>
      <c r="C34" t="inlineStr">
        <is>
          <t>2925.49</t>
        </is>
      </c>
      <c r="D34" s="9" t="n">
        <v>-0.3866202882506615</v>
      </c>
      <c r="E34" t="inlineStr">
        <is>
          <t>4769.46</t>
        </is>
      </c>
      <c r="F34" s="9" t="n">
        <v>-0.2959666276968859</v>
      </c>
      <c r="G34" t="inlineStr">
        <is>
          <t>6774.48</t>
        </is>
      </c>
      <c r="H34" s="5" t="n">
        <v>0.07003375406130688</v>
      </c>
      <c r="I34" t="inlineStr">
        <is>
          <t>6331.09</t>
        </is>
      </c>
      <c r="J34" s="5" t="n">
        <v>0.03744821845258379</v>
      </c>
      <c r="K34" t="inlineStr">
        <is>
          <t>6102.56</t>
        </is>
      </c>
      <c r="L34" s="5" t="n">
        <v>0.08740687416139983</v>
      </c>
      <c r="M34" t="inlineStr">
        <is>
          <t>5612.03</t>
        </is>
      </c>
      <c r="N34" t="inlineStr">
        <is>
          <t>4661.56</t>
        </is>
      </c>
    </row>
    <row r="35">
      <c r="A35" t="inlineStr">
        <is>
          <t>少数股东损益</t>
        </is>
      </c>
      <c r="B35" t="inlineStr">
        <is>
          <t>-20.57</t>
        </is>
      </c>
      <c r="C35" t="inlineStr">
        <is>
          <t>-263.01</t>
        </is>
      </c>
      <c r="D35" s="8" t="n">
        <v>-5.280065093572009</v>
      </c>
      <c r="E35" t="inlineStr">
        <is>
          <t>61.45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-1.54</t>
        </is>
      </c>
      <c r="N35" t="inlineStr">
        <is>
          <t>30.61</t>
        </is>
      </c>
    </row>
    <row r="36">
      <c r="A36" t="inlineStr">
        <is>
          <t>扣除非经常性损益后的净利润</t>
        </is>
      </c>
      <c r="B36" t="inlineStr">
        <is>
          <t>1602.97</t>
        </is>
      </c>
      <c r="C36" t="inlineStr">
        <is>
          <t>2907.24</t>
        </is>
      </c>
      <c r="D36" s="9" t="n">
        <v>-0.3506000924765627</v>
      </c>
      <c r="E36" t="inlineStr">
        <is>
          <t>4476.81</t>
        </is>
      </c>
      <c r="F36" s="5" t="n">
        <v>-0.2266321397476471</v>
      </c>
      <c r="G36" t="inlineStr">
        <is>
          <t>5788.72</t>
        </is>
      </c>
      <c r="H36" s="5" t="n">
        <v>0.005527280307109837</v>
      </c>
      <c r="I36" t="inlineStr">
        <is>
          <t>5756.90</t>
        </is>
      </c>
      <c r="J36" s="5" t="n">
        <v>0.07067070120199144</v>
      </c>
      <c r="K36" t="inlineStr">
        <is>
          <t>5376.91</t>
        </is>
      </c>
      <c r="L36" s="5" t="n">
        <v>0.02775776087650458</v>
      </c>
      <c r="M36" t="inlineStr">
        <is>
          <t>5231.69</t>
        </is>
      </c>
      <c r="N36" t="inlineStr">
        <is>
          <t>5121.85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1735.51</t>
        </is>
      </c>
      <c r="C41" t="inlineStr">
        <is>
          <t>2662.49</t>
        </is>
      </c>
      <c r="D41" s="9" t="n">
        <v>-0.4488636716477848</v>
      </c>
      <c r="E41" t="inlineStr">
        <is>
          <t>4830.91</t>
        </is>
      </c>
      <c r="F41" s="9" t="n">
        <v>-0.2868958207862448</v>
      </c>
      <c r="G41" t="inlineStr">
        <is>
          <t>6774.48</t>
        </is>
      </c>
      <c r="H41" s="5" t="n">
        <v>0.07003375406130688</v>
      </c>
      <c r="I41" t="inlineStr">
        <is>
          <t>6331.09</t>
        </is>
      </c>
      <c r="J41" s="5" t="n">
        <v>0.03744821845258379</v>
      </c>
      <c r="K41" t="inlineStr">
        <is>
          <t>6102.56</t>
        </is>
      </c>
      <c r="L41" s="5" t="n">
        <v>0.08770535193895732</v>
      </c>
      <c r="M41" t="inlineStr">
        <is>
          <t>5610.49</t>
        </is>
      </c>
      <c r="N41" t="inlineStr">
        <is>
          <t>4692.18</t>
        </is>
      </c>
    </row>
    <row r="42">
      <c r="A42" t="inlineStr">
        <is>
          <t>归属于母公司股东的综合收益总额</t>
        </is>
      </c>
      <c r="B42" t="inlineStr">
        <is>
          <t>1756.08</t>
        </is>
      </c>
      <c r="C42" t="inlineStr">
        <is>
          <t>2925.49</t>
        </is>
      </c>
      <c r="D42" s="9" t="n">
        <v>-0.3866202882506615</v>
      </c>
      <c r="E42" t="inlineStr">
        <is>
          <t>4769.46</t>
        </is>
      </c>
      <c r="F42" s="9" t="n">
        <v>-0.2959666276968859</v>
      </c>
      <c r="G42" t="inlineStr">
        <is>
          <t>6774.48</t>
        </is>
      </c>
      <c r="H42" s="5" t="n">
        <v>0.07003375406130688</v>
      </c>
      <c r="I42" t="inlineStr">
        <is>
          <t>6331.09</t>
        </is>
      </c>
      <c r="J42" s="5" t="n">
        <v>0.03744821845258379</v>
      </c>
      <c r="K42" t="inlineStr">
        <is>
          <t>6102.56</t>
        </is>
      </c>
      <c r="L42" s="5" t="n">
        <v>0.08740687416139983</v>
      </c>
      <c r="M42" t="inlineStr">
        <is>
          <t>5612.03</t>
        </is>
      </c>
      <c r="N42" t="inlineStr">
        <is>
          <t>4661.56</t>
        </is>
      </c>
    </row>
    <row r="43">
      <c r="A43" t="inlineStr">
        <is>
          <t>归属于少数股东的综合收益总额</t>
        </is>
      </c>
      <c r="B43" t="inlineStr">
        <is>
          <t>-20.57</t>
        </is>
      </c>
      <c r="C43" t="inlineStr">
        <is>
          <t>-263.01</t>
        </is>
      </c>
      <c r="D43" s="8" t="n">
        <v>-5.280065093572009</v>
      </c>
      <c r="E43" t="inlineStr">
        <is>
          <t>61.45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-1.54</t>
        </is>
      </c>
      <c r="N43" t="inlineStr">
        <is>
          <t>30.61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-11900.00</t>
        </is>
      </c>
      <c r="C3" t="inlineStr">
        <is>
          <t>-12300.00</t>
        </is>
      </c>
      <c r="D3" s="8" t="n">
        <v>-2.233423984982311</v>
      </c>
      <c r="E3" t="inlineStr">
        <is>
          <t>9972.24</t>
        </is>
      </c>
      <c r="F3" s="5" t="n">
        <v>0.04208143756126197</v>
      </c>
      <c r="G3" t="inlineStr">
        <is>
          <t>9569.54</t>
        </is>
      </c>
      <c r="H3" s="8" t="n">
        <v>3.700292616305811</v>
      </c>
      <c r="I3" t="inlineStr">
        <is>
          <t>-3543.89</t>
        </is>
      </c>
      <c r="J3" s="8" t="n">
        <v>-1.436230135772228</v>
      </c>
      <c r="K3" t="inlineStr">
        <is>
          <t>8123.90</t>
        </is>
      </c>
      <c r="L3" s="5" t="n">
        <v>-0.1582558564831365</v>
      </c>
      <c r="M3" t="inlineStr">
        <is>
          <t>9651.27</t>
        </is>
      </c>
      <c r="N3" t="inlineStr">
        <is>
          <t>-2087.45</t>
        </is>
      </c>
    </row>
    <row r="4">
      <c r="A4" t="inlineStr">
        <is>
          <t>*经营活动产生的现金流量净额</t>
        </is>
      </c>
      <c r="B4" t="inlineStr">
        <is>
          <t>1506.13</t>
        </is>
      </c>
      <c r="C4" t="inlineStr">
        <is>
          <t>4764.10</t>
        </is>
      </c>
      <c r="D4" s="9" t="n">
        <v>-0.3778534042353138</v>
      </c>
      <c r="E4" t="inlineStr">
        <is>
          <t>7657.52</t>
        </is>
      </c>
      <c r="F4" s="5" t="n">
        <v>-0.04429611953412434</v>
      </c>
      <c r="G4" t="inlineStr">
        <is>
          <t>8012.44</t>
        </is>
      </c>
      <c r="H4" s="8" t="n">
        <v>0.5604403736905349</v>
      </c>
      <c r="I4" t="inlineStr">
        <is>
          <t>5134.73</t>
        </is>
      </c>
      <c r="J4" s="5" t="n">
        <v>-0.1216092075933906</v>
      </c>
      <c r="K4" t="inlineStr">
        <is>
          <t>5845.61</t>
        </is>
      </c>
      <c r="L4" s="5" t="n">
        <v>-0.02813379596763338</v>
      </c>
      <c r="M4" t="inlineStr">
        <is>
          <t>6014.83</t>
        </is>
      </c>
      <c r="N4" t="inlineStr">
        <is>
          <t>555.72</t>
        </is>
      </c>
    </row>
    <row r="5">
      <c r="A5" t="inlineStr">
        <is>
          <t>*投资活动产生的现金流量净额</t>
        </is>
      </c>
      <c r="B5" t="inlineStr">
        <is>
          <t>-14500.00</t>
        </is>
      </c>
      <c r="C5" t="inlineStr">
        <is>
          <t>-21000.00</t>
        </is>
      </c>
      <c r="D5" s="8" t="n">
        <v>-2.052321144882057</v>
      </c>
      <c r="E5" t="inlineStr">
        <is>
          <t>-6880.01</t>
        </is>
      </c>
      <c r="F5" s="8" t="n">
        <v>0.7168720164609053</v>
      </c>
      <c r="G5" t="inlineStr">
        <is>
          <t>-24300.00</t>
        </is>
      </c>
      <c r="H5" s="8" t="n">
        <v>-2.373823847519823</v>
      </c>
      <c r="I5" t="inlineStr">
        <is>
          <t>-7202.51</t>
        </is>
      </c>
      <c r="J5" s="5" t="n">
        <v>-0.1827150600757659</v>
      </c>
      <c r="K5" t="inlineStr">
        <is>
          <t>-6089.81</t>
        </is>
      </c>
      <c r="L5" s="8" t="n">
        <v>-229.937049677664</v>
      </c>
      <c r="M5" t="inlineStr">
        <is>
          <t>-26.37</t>
        </is>
      </c>
      <c r="N5" t="inlineStr">
        <is>
          <t>-1621.15</t>
        </is>
      </c>
    </row>
    <row r="6">
      <c r="A6" t="inlineStr">
        <is>
          <t>*筹资活动产生的现金流量净额</t>
        </is>
      </c>
      <c r="B6" t="inlineStr">
        <is>
          <t>1054.33</t>
        </is>
      </c>
      <c r="C6" t="inlineStr">
        <is>
          <t>3920.59</t>
        </is>
      </c>
      <c r="D6" s="8" t="n">
        <v>-0.5596895829472773</v>
      </c>
      <c r="E6" t="inlineStr">
        <is>
          <t>8904.15</t>
        </is>
      </c>
      <c r="F6" s="8" t="n">
        <v>-0.6575326923076923</v>
      </c>
      <c r="G6" t="inlineStr">
        <is>
          <t>26000.00</t>
        </is>
      </c>
      <c r="H6" s="8" t="n">
        <v>23.82002896388292</v>
      </c>
      <c r="I6" t="inlineStr">
        <is>
          <t>-1139.35</t>
        </is>
      </c>
      <c r="J6" s="8" t="n">
        <v>-1.136689413243883</v>
      </c>
      <c r="K6" t="inlineStr">
        <is>
          <t>8335.32</t>
        </is>
      </c>
      <c r="L6" s="8" t="n">
        <v>1.299652375434531</v>
      </c>
      <c r="M6" t="inlineStr">
        <is>
          <t>3624.60</t>
        </is>
      </c>
      <c r="N6" t="inlineStr">
        <is>
          <t>-1013.27</t>
        </is>
      </c>
    </row>
    <row r="7">
      <c r="A7" t="inlineStr">
        <is>
          <t>*期末现金及现金等价物余额</t>
        </is>
      </c>
      <c r="B7" t="inlineStr">
        <is>
          <t>10400.00</t>
        </is>
      </c>
      <c r="C7" t="inlineStr">
        <is>
          <t>22300.00</t>
        </is>
      </c>
      <c r="D7" s="9" t="n">
        <v>-0.3554913294797688</v>
      </c>
      <c r="E7" t="inlineStr">
        <is>
          <t>34600.00</t>
        </is>
      </c>
      <c r="F7" s="9" t="n">
        <v>0.4008097165991903</v>
      </c>
      <c r="G7" t="inlineStr">
        <is>
          <t>24700.00</t>
        </is>
      </c>
      <c r="H7" s="8" t="n">
        <v>0.6357615894039735</v>
      </c>
      <c r="I7" t="inlineStr">
        <is>
          <t>15100.00</t>
        </is>
      </c>
      <c r="J7" s="5" t="n">
        <v>-0.1881720430107527</v>
      </c>
      <c r="K7" t="inlineStr">
        <is>
          <t>18600.00</t>
        </is>
      </c>
      <c r="L7" s="8" t="n">
        <v>0.7714285714285715</v>
      </c>
      <c r="M7" t="inlineStr">
        <is>
          <t>10500.00</t>
        </is>
      </c>
      <c r="N7" t="inlineStr">
        <is>
          <t>864.61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19200.00</t>
        </is>
      </c>
      <c r="C10" t="inlineStr">
        <is>
          <t>41200.00</t>
        </is>
      </c>
      <c r="D10" s="5" t="n">
        <v>-0.03058823529411765</v>
      </c>
      <c r="E10" t="inlineStr">
        <is>
          <t>42500.00</t>
        </is>
      </c>
      <c r="F10" s="5" t="n">
        <v>-0.1014799154334038</v>
      </c>
      <c r="G10" t="inlineStr">
        <is>
          <t>47300.00</t>
        </is>
      </c>
      <c r="H10" s="9" t="n">
        <v>0.3212290502793296</v>
      </c>
      <c r="I10" t="inlineStr">
        <is>
          <t>35800.00</t>
        </is>
      </c>
      <c r="J10" s="5" t="n">
        <v>-0.03763440860215054</v>
      </c>
      <c r="K10" t="inlineStr">
        <is>
          <t>37200.00</t>
        </is>
      </c>
      <c r="L10" s="5" t="n">
        <v>-0.03376623376623376</v>
      </c>
      <c r="M10" t="inlineStr">
        <is>
          <t>38500.00</t>
        </is>
      </c>
      <c r="N10" t="inlineStr">
        <is>
          <t>31900.00</t>
        </is>
      </c>
    </row>
    <row r="11">
      <c r="A11" t="inlineStr">
        <is>
          <t>收到的税费与返还</t>
        </is>
      </c>
      <c r="B11" t="inlineStr">
        <is>
          <t>157.64</t>
        </is>
      </c>
      <c r="C11" t="inlineStr">
        <is>
          <t>511.67</t>
        </is>
      </c>
      <c r="D11" s="8" t="n">
        <v>-0.5235980372987719</v>
      </c>
      <c r="E11" t="inlineStr">
        <is>
          <t>1074.03</t>
        </is>
      </c>
      <c r="F11" s="8" t="n">
        <v>0.5325333181130674</v>
      </c>
      <c r="G11" t="inlineStr">
        <is>
          <t>700.82</t>
        </is>
      </c>
      <c r="H11" s="8" t="n">
        <v>6.308582751068934</v>
      </c>
      <c r="I11" t="inlineStr">
        <is>
          <t>95.89</t>
        </is>
      </c>
      <c r="J11" s="8" t="n">
        <v>-0.5294896957801767</v>
      </c>
      <c r="K11" t="inlineStr">
        <is>
          <t>203.80</t>
        </is>
      </c>
      <c r="L11" s="8" t="n">
        <v>-0.5949518036370863</v>
      </c>
      <c r="M11" t="inlineStr">
        <is>
          <t>503.15</t>
        </is>
      </c>
      <c r="N11" t="inlineStr">
        <is>
          <t>199.50</t>
        </is>
      </c>
    </row>
    <row r="12">
      <c r="A12" t="inlineStr">
        <is>
          <t>收到其他与经营活动有关的现金</t>
        </is>
      </c>
      <c r="B12" t="inlineStr">
        <is>
          <t>1181.37</t>
        </is>
      </c>
      <c r="C12" t="inlineStr">
        <is>
          <t>1434.15</t>
        </is>
      </c>
      <c r="D12" s="5" t="n">
        <v>0.1394441619525837</v>
      </c>
      <c r="E12" t="inlineStr">
        <is>
          <t>1258.64</t>
        </is>
      </c>
      <c r="F12" s="9" t="n">
        <v>-0.4837915873744996</v>
      </c>
      <c r="G12" t="inlineStr">
        <is>
          <t>2438.24</t>
        </is>
      </c>
      <c r="H12" s="8" t="n">
        <v>1.598378038513593</v>
      </c>
      <c r="I12" t="inlineStr">
        <is>
          <t>938.37</t>
        </is>
      </c>
      <c r="J12" s="8" t="n">
        <v>0.5210069050474924</v>
      </c>
      <c r="K12" t="inlineStr">
        <is>
          <t>616.94</t>
        </is>
      </c>
      <c r="L12" s="9" t="n">
        <v>0.4438099695764101</v>
      </c>
      <c r="M12" t="inlineStr">
        <is>
          <t>427.30</t>
        </is>
      </c>
      <c r="N12" t="inlineStr">
        <is>
          <t>499.90</t>
        </is>
      </c>
    </row>
    <row r="13">
      <c r="A13" t="inlineStr">
        <is>
          <t>经营活动现金流入小计</t>
        </is>
      </c>
      <c r="B13" t="inlineStr">
        <is>
          <t>20600.00</t>
        </is>
      </c>
      <c r="C13" t="inlineStr">
        <is>
          <t>43200.00</t>
        </is>
      </c>
      <c r="D13" s="5" t="n">
        <v>-0.03571428571428571</v>
      </c>
      <c r="E13" t="inlineStr">
        <is>
          <t>44800.00</t>
        </is>
      </c>
      <c r="F13" s="5" t="n">
        <v>-0.1111111111111111</v>
      </c>
      <c r="G13" t="inlineStr">
        <is>
          <t>50400.00</t>
        </is>
      </c>
      <c r="H13" s="9" t="n">
        <v>0.3695652173913043</v>
      </c>
      <c r="I13" t="inlineStr">
        <is>
          <t>36800.00</t>
        </is>
      </c>
      <c r="J13" s="5" t="n">
        <v>-0.03157894736842105</v>
      </c>
      <c r="K13" t="inlineStr">
        <is>
          <t>38000.00</t>
        </is>
      </c>
      <c r="L13" s="5" t="n">
        <v>-0.0379746835443038</v>
      </c>
      <c r="M13" t="inlineStr">
        <is>
          <t>39500.00</t>
        </is>
      </c>
      <c r="N13" t="inlineStr">
        <is>
          <t>32600.00</t>
        </is>
      </c>
    </row>
    <row r="14">
      <c r="A14" t="inlineStr">
        <is>
          <t>购买商品、接受劳务支付的现金</t>
        </is>
      </c>
      <c r="B14" t="inlineStr">
        <is>
          <t>12000.00</t>
        </is>
      </c>
      <c r="C14" t="inlineStr">
        <is>
          <t>24800.00</t>
        </is>
      </c>
      <c r="D14" s="5" t="n">
        <v>0.03333333333333333</v>
      </c>
      <c r="E14" t="inlineStr">
        <is>
          <t>24000.00</t>
        </is>
      </c>
      <c r="F14" s="5" t="n">
        <v>-0.1724137931034483</v>
      </c>
      <c r="G14" t="inlineStr">
        <is>
          <t>29000.00</t>
        </is>
      </c>
      <c r="H14" s="9" t="n">
        <v>0.4720812182741117</v>
      </c>
      <c r="I14" t="inlineStr">
        <is>
          <t>19700.00</t>
        </is>
      </c>
      <c r="J14" s="5" t="n">
        <v>0.00510204081632653</v>
      </c>
      <c r="K14" t="inlineStr">
        <is>
          <t>19600.00</t>
        </is>
      </c>
      <c r="L14" s="5" t="n">
        <v>-0.09677419354838709</v>
      </c>
      <c r="M14" t="inlineStr">
        <is>
          <t>21700.00</t>
        </is>
      </c>
      <c r="N14" t="inlineStr">
        <is>
          <t>21600.00</t>
        </is>
      </c>
    </row>
    <row r="15">
      <c r="A15" t="inlineStr">
        <is>
          <t>支付给职工以及为职工支付的现金</t>
        </is>
      </c>
      <c r="B15" t="inlineStr">
        <is>
          <t>4531.18</t>
        </is>
      </c>
      <c r="C15" t="inlineStr">
        <is>
          <t>8270.67</t>
        </is>
      </c>
      <c r="D15" s="5" t="n">
        <v>0.02461477853017482</v>
      </c>
      <c r="E15" t="inlineStr">
        <is>
          <t>8071.98</t>
        </is>
      </c>
      <c r="F15" s="5" t="n">
        <v>-0.06009382783326174</v>
      </c>
      <c r="G15" t="inlineStr">
        <is>
          <t>8588.07</t>
        </is>
      </c>
      <c r="H15" s="9" t="n">
        <v>0.2525881457237619</v>
      </c>
      <c r="I15" t="inlineStr">
        <is>
          <t>6856.26</t>
        </is>
      </c>
      <c r="J15" s="5" t="n">
        <v>0.01789563699203648</v>
      </c>
      <c r="K15" t="inlineStr">
        <is>
          <t>6735.72</t>
        </is>
      </c>
      <c r="L15" s="5" t="n">
        <v>0.006279047879420866</v>
      </c>
      <c r="M15" t="inlineStr">
        <is>
          <t>6693.69</t>
        </is>
      </c>
      <c r="N15" t="inlineStr">
        <is>
          <t>6015.52</t>
        </is>
      </c>
    </row>
    <row r="16">
      <c r="A16" t="inlineStr">
        <is>
          <t>支付的各项税费</t>
        </is>
      </c>
      <c r="B16" t="inlineStr">
        <is>
          <t>548.77</t>
        </is>
      </c>
      <c r="C16" t="inlineStr">
        <is>
          <t>1742.00</t>
        </is>
      </c>
      <c r="D16" s="5" t="n">
        <v>-0.09489096605581337</v>
      </c>
      <c r="E16" t="inlineStr">
        <is>
          <t>1924.63</t>
        </is>
      </c>
      <c r="F16" s="9" t="n">
        <v>0.3382772191858929</v>
      </c>
      <c r="G16" t="inlineStr">
        <is>
          <t>1438.14</t>
        </is>
      </c>
      <c r="H16" s="9" t="n">
        <v>-0.294624858374656</v>
      </c>
      <c r="I16" t="inlineStr">
        <is>
          <t>2038.83</t>
        </is>
      </c>
      <c r="J16" s="5" t="n">
        <v>-0.05301073870392395</v>
      </c>
      <c r="K16" t="inlineStr">
        <is>
          <t>2152.96</t>
        </is>
      </c>
      <c r="L16" s="5" t="n">
        <v>-0.005294720987608706</v>
      </c>
      <c r="M16" t="inlineStr">
        <is>
          <t>2164.42</t>
        </is>
      </c>
      <c r="N16" t="inlineStr">
        <is>
          <t>2044.21</t>
        </is>
      </c>
    </row>
    <row r="17">
      <c r="A17" t="inlineStr">
        <is>
          <t>支付其他与经营活动有关的现金</t>
        </is>
      </c>
      <c r="B17" t="inlineStr">
        <is>
          <t>1955.65</t>
        </is>
      </c>
      <c r="C17" t="inlineStr">
        <is>
          <t>3621.31</t>
        </is>
      </c>
      <c r="D17" s="5" t="n">
        <v>0.1368176852468074</v>
      </c>
      <c r="E17" t="inlineStr">
        <is>
          <t>3185.48</t>
        </is>
      </c>
      <c r="F17" s="5" t="n">
        <v>-0.06476653513716646</v>
      </c>
      <c r="G17" t="inlineStr">
        <is>
          <t>3406.08</t>
        </is>
      </c>
      <c r="H17" s="5" t="n">
        <v>0.1112242101554242</v>
      </c>
      <c r="I17" t="inlineStr">
        <is>
          <t>3065.16</t>
        </is>
      </c>
      <c r="J17" s="5" t="n">
        <v>-0.1745299914090967</v>
      </c>
      <c r="K17" t="inlineStr">
        <is>
          <t>3713.23</t>
        </is>
      </c>
      <c r="L17" s="9" t="n">
        <v>0.3037935126860064</v>
      </c>
      <c r="M17" t="inlineStr">
        <is>
          <t>2848.02</t>
        </is>
      </c>
      <c r="N17" t="inlineStr">
        <is>
          <t>2303.66</t>
        </is>
      </c>
    </row>
    <row r="18">
      <c r="A18" t="inlineStr">
        <is>
          <t>经营活动现金流出小计</t>
        </is>
      </c>
      <c r="B18" t="inlineStr">
        <is>
          <t>19100.00</t>
        </is>
      </c>
      <c r="C18" t="inlineStr">
        <is>
          <t>38400.00</t>
        </is>
      </c>
      <c r="D18" s="5" t="n">
        <v>0.03225806451612903</v>
      </c>
      <c r="E18" t="inlineStr">
        <is>
          <t>37200.00</t>
        </is>
      </c>
      <c r="F18" s="5" t="n">
        <v>-0.1226415094339623</v>
      </c>
      <c r="G18" t="inlineStr">
        <is>
          <t>42400.00</t>
        </is>
      </c>
      <c r="H18" s="9" t="n">
        <v>0.3375394321766562</v>
      </c>
      <c r="I18" t="inlineStr">
        <is>
          <t>31700.00</t>
        </is>
      </c>
      <c r="J18" s="5" t="n">
        <v>-0.01552795031055901</v>
      </c>
      <c r="K18" t="inlineStr">
        <is>
          <t>32200.00</t>
        </is>
      </c>
      <c r="L18" s="5" t="n">
        <v>-0.03880597014925373</v>
      </c>
      <c r="M18" t="inlineStr">
        <is>
          <t>33500.00</t>
        </is>
      </c>
      <c r="N18" t="inlineStr">
        <is>
          <t>32000.00</t>
        </is>
      </c>
    </row>
    <row r="19">
      <c r="A19" t="inlineStr">
        <is>
          <t>经营活动产生的现金流量净额</t>
        </is>
      </c>
      <c r="B19" t="inlineStr">
        <is>
          <t>1506.13</t>
        </is>
      </c>
      <c r="C19" t="inlineStr">
        <is>
          <t>4764.10</t>
        </is>
      </c>
      <c r="D19" s="9" t="n">
        <v>-0.3778534042353138</v>
      </c>
      <c r="E19" t="inlineStr">
        <is>
          <t>7657.52</t>
        </is>
      </c>
      <c r="F19" s="5" t="n">
        <v>-0.04429611953412434</v>
      </c>
      <c r="G19" t="inlineStr">
        <is>
          <t>8012.44</t>
        </is>
      </c>
      <c r="H19" s="8" t="n">
        <v>0.5604403736905349</v>
      </c>
      <c r="I19" t="inlineStr">
        <is>
          <t>5134.73</t>
        </is>
      </c>
      <c r="J19" s="5" t="n">
        <v>-0.1216092075933906</v>
      </c>
      <c r="K19" t="inlineStr">
        <is>
          <t>5845.61</t>
        </is>
      </c>
      <c r="L19" s="5" t="n">
        <v>-0.02813379596763338</v>
      </c>
      <c r="M19" t="inlineStr">
        <is>
          <t>6014.83</t>
        </is>
      </c>
      <c r="N19" t="inlineStr">
        <is>
          <t>555.72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1000.00</t>
        </is>
      </c>
      <c r="C21" t="inlineStr">
        <is>
          <t>8675.79</t>
        </is>
      </c>
      <c r="D21" s="5" t="n">
        <v>0.03283214285714296</v>
      </c>
      <c r="E21" t="inlineStr">
        <is>
          <t>8400.00</t>
        </is>
      </c>
      <c r="F21" s="9" t="n">
        <v>0.3594542762119778</v>
      </c>
      <c r="G21" t="inlineStr">
        <is>
          <t>6178.95</t>
        </is>
      </c>
      <c r="H21" s="8" t="n">
        <v>-0.8638997797356829</v>
      </c>
      <c r="I21" t="inlineStr">
        <is>
          <t>45400.00</t>
        </is>
      </c>
      <c r="J21" s="8" t="n">
        <v>-0.5592233009708738</v>
      </c>
      <c r="K21" t="inlineStr">
        <is>
          <t>103000.00</t>
        </is>
      </c>
      <c r="L21" s="8" t="n">
        <v>4.537634408602151</v>
      </c>
      <c r="M21" t="inlineStr">
        <is>
          <t>18600.00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4.66</t>
        </is>
      </c>
      <c r="C22" t="inlineStr">
        <is>
          <t>48.54</t>
        </is>
      </c>
      <c r="D22" s="8" t="n">
        <v>-0.6465448190490062</v>
      </c>
      <c r="E22" t="inlineStr">
        <is>
          <t>137.33</t>
        </is>
      </c>
      <c r="F22" s="8" t="n">
        <v>-0.5394547100841744</v>
      </c>
      <c r="G22" t="inlineStr">
        <is>
          <t>298.19</t>
        </is>
      </c>
      <c r="H22" s="8" t="n">
        <v>0.5218434214555476</v>
      </c>
      <c r="I22" t="inlineStr">
        <is>
          <t>195.94</t>
        </is>
      </c>
      <c r="J22" s="8" t="n">
        <v>-0.6034887485834548</v>
      </c>
      <c r="K22" t="inlineStr">
        <is>
          <t>494.16</t>
        </is>
      </c>
      <c r="L22" s="8" t="n">
        <v>3.873853437222606</v>
      </c>
      <c r="M22" t="inlineStr">
        <is>
          <t>101.39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10.09</t>
        </is>
      </c>
      <c r="C23" t="inlineStr">
        <is>
          <t>0.11</t>
        </is>
      </c>
      <c r="D23" s="8" t="n">
        <v>-0.9987460100319198</v>
      </c>
      <c r="E23" t="inlineStr">
        <is>
          <t>87.72</t>
        </is>
      </c>
      <c r="F23" s="8" t="n">
        <v>2.721680101824353</v>
      </c>
      <c r="G23" t="inlineStr">
        <is>
          <t>23.57</t>
        </is>
      </c>
      <c r="H23" s="8" t="n">
        <v>-0.7343327321911632</v>
      </c>
      <c r="I23" t="inlineStr">
        <is>
          <t>88.72</t>
        </is>
      </c>
      <c r="J23" s="8" t="n">
        <v>1108</v>
      </c>
      <c r="K23" t="inlineStr">
        <is>
          <t>0.08</t>
        </is>
      </c>
      <c r="L23" s="8" t="n">
        <v>-0.9990935871289373</v>
      </c>
      <c r="M23" t="inlineStr">
        <is>
          <t>88.26</t>
        </is>
      </c>
      <c r="N23" t="inlineStr">
        <is>
          <t>12.56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99.31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2303.74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1200.00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1014.76</t>
        </is>
      </c>
      <c r="C26" t="inlineStr">
        <is>
          <t>10000.00</t>
        </is>
      </c>
      <c r="D26" s="5" t="n">
        <v>0.159412224378729</v>
      </c>
      <c r="E26" t="inlineStr">
        <is>
          <t>8625.06</t>
        </is>
      </c>
      <c r="F26" s="9" t="n">
        <v>0.3267873816860004</v>
      </c>
      <c r="G26" t="inlineStr">
        <is>
          <t>6500.71</t>
        </is>
      </c>
      <c r="H26" s="8" t="n">
        <v>-0.8577525164113786</v>
      </c>
      <c r="I26" t="inlineStr">
        <is>
          <t>45700.00</t>
        </is>
      </c>
      <c r="J26" s="8" t="n">
        <v>-0.5584541062801932</v>
      </c>
      <c r="K26" t="inlineStr">
        <is>
          <t>103500.00</t>
        </is>
      </c>
      <c r="L26" s="8" t="n">
        <v>3.90521327014218</v>
      </c>
      <c r="M26" t="inlineStr">
        <is>
          <t>21100.00</t>
        </is>
      </c>
      <c r="N26" t="inlineStr">
        <is>
          <t>12.56</t>
        </is>
      </c>
    </row>
    <row r="27">
      <c r="A27" t="inlineStr">
        <is>
          <t>购建固定资产、无形资产和其他长期资产支付的现金</t>
        </is>
      </c>
      <c r="B27" t="inlineStr">
        <is>
          <t>11900.00</t>
        </is>
      </c>
      <c r="C27" t="inlineStr">
        <is>
          <t>18400.00</t>
        </is>
      </c>
      <c r="D27" s="9" t="n">
        <v>0.2777777777777778</v>
      </c>
      <c r="E27" t="inlineStr">
        <is>
          <t>14400.00</t>
        </is>
      </c>
      <c r="F27" s="5" t="n">
        <v>0.1338582677165354</v>
      </c>
      <c r="G27" t="inlineStr">
        <is>
          <t>12700.00</t>
        </is>
      </c>
      <c r="H27" s="8" t="n">
        <v>0.7092521685295722</v>
      </c>
      <c r="I27" t="inlineStr">
        <is>
          <t>7430.15</t>
        </is>
      </c>
      <c r="J27" s="5" t="n">
        <v>0.1285092435647414</v>
      </c>
      <c r="K27" t="inlineStr">
        <is>
          <t>6584.04</t>
        </is>
      </c>
      <c r="L27" s="8" t="n">
        <v>1.612963139346604</v>
      </c>
      <c r="M27" t="inlineStr">
        <is>
          <t>2519.76</t>
        </is>
      </c>
      <c r="N27" t="inlineStr">
        <is>
          <t>1633.71</t>
        </is>
      </c>
    </row>
    <row r="28">
      <c r="A28" t="inlineStr">
        <is>
          <t>投资支付的现金</t>
        </is>
      </c>
      <c r="B28" t="inlineStr">
        <is>
          <t>3571.82</t>
        </is>
      </c>
      <c r="C28" t="inlineStr">
        <is>
          <t>11400.00</t>
        </is>
      </c>
      <c r="D28" s="8" t="n">
        <v>23.78260869565218</v>
      </c>
      <c r="E28" t="inlineStr">
        <is>
          <t>460.00</t>
        </is>
      </c>
      <c r="F28" s="8" t="n">
        <v>-0.974585635359116</v>
      </c>
      <c r="G28" t="inlineStr">
        <is>
          <t>18100.00</t>
        </is>
      </c>
      <c r="H28" s="8" t="n">
        <v>-0.6013215859030837</v>
      </c>
      <c r="I28" t="inlineStr">
        <is>
          <t>45400.00</t>
        </is>
      </c>
      <c r="J28" s="8" t="n">
        <v>-0.5592233009708738</v>
      </c>
      <c r="K28" t="inlineStr">
        <is>
          <t>103000.00</t>
        </is>
      </c>
      <c r="L28" s="8" t="n">
        <v>4.537634408602151</v>
      </c>
      <c r="M28" t="inlineStr">
        <is>
          <t>18600.00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620.69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1200.00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14.91</t>
        </is>
      </c>
      <c r="H30" s="8" t="n">
        <v>-0.7385128025254296</v>
      </c>
      <c r="I30" t="inlineStr">
        <is>
          <t>57.02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15500.00</t>
        </is>
      </c>
      <c r="C31" t="inlineStr">
        <is>
          <t>31000.00</t>
        </is>
      </c>
      <c r="D31" s="8" t="n">
        <v>1</v>
      </c>
      <c r="E31" t="inlineStr">
        <is>
          <t>15500.00</t>
        </is>
      </c>
      <c r="F31" s="9" t="n">
        <v>-0.4967532467532468</v>
      </c>
      <c r="G31" t="inlineStr">
        <is>
          <t>30800.00</t>
        </is>
      </c>
      <c r="H31" s="9" t="n">
        <v>-0.4177693761814745</v>
      </c>
      <c r="I31" t="inlineStr">
        <is>
          <t>52900.00</t>
        </is>
      </c>
      <c r="J31" s="8" t="n">
        <v>-0.5173357664233577</v>
      </c>
      <c r="K31" t="inlineStr">
        <is>
          <t>109600.00</t>
        </is>
      </c>
      <c r="L31" s="8" t="n">
        <v>4.194312796208531</v>
      </c>
      <c r="M31" t="inlineStr">
        <is>
          <t>21100.00</t>
        </is>
      </c>
      <c r="N31" t="inlineStr">
        <is>
          <t>1633.71</t>
        </is>
      </c>
    </row>
    <row r="32">
      <c r="A32" t="inlineStr">
        <is>
          <t>投资活动产生的现金流量净额</t>
        </is>
      </c>
      <c r="B32" t="inlineStr">
        <is>
          <t>-14500.00</t>
        </is>
      </c>
      <c r="C32" t="inlineStr">
        <is>
          <t>-21000.00</t>
        </is>
      </c>
      <c r="D32" s="8" t="n">
        <v>-2.052321144882057</v>
      </c>
      <c r="E32" t="inlineStr">
        <is>
          <t>-6880.01</t>
        </is>
      </c>
      <c r="F32" s="8" t="n">
        <v>0.7168720164609053</v>
      </c>
      <c r="G32" t="inlineStr">
        <is>
          <t>-24300.00</t>
        </is>
      </c>
      <c r="H32" s="8" t="n">
        <v>-2.373823847519823</v>
      </c>
      <c r="I32" t="inlineStr">
        <is>
          <t>-7202.51</t>
        </is>
      </c>
      <c r="J32" s="5" t="n">
        <v>-0.1827150600757659</v>
      </c>
      <c r="K32" t="inlineStr">
        <is>
          <t>-6089.81</t>
        </is>
      </c>
      <c r="L32" s="8" t="n">
        <v>-229.937049677664</v>
      </c>
      <c r="M32" t="inlineStr">
        <is>
          <t>-26.37</t>
        </is>
      </c>
      <c r="N32" t="inlineStr">
        <is>
          <t>-1621.15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2500.00</t>
        </is>
      </c>
      <c r="C34" t="inlineStr">
        <is>
          <t>4269.94</t>
        </is>
      </c>
      <c r="D34" s="8" t="n">
        <v>-0.6528504065040651</v>
      </c>
      <c r="E34" t="inlineStr">
        <is>
          <t>12300.00</t>
        </is>
      </c>
      <c r="F34" s="8" t="n">
        <v>-0.616822429906542</v>
      </c>
      <c r="G34" t="inlineStr">
        <is>
          <t>32100.00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10400.00</t>
        </is>
      </c>
      <c r="L34" s="8" t="n">
        <v>3.210526315789474</v>
      </c>
      <c r="M34" t="inlineStr">
        <is>
          <t>2470.00</t>
        </is>
      </c>
      <c r="N34" t="inlineStr">
        <is>
          <t>630.00</t>
        </is>
      </c>
    </row>
    <row r="35">
      <c r="A35" t="inlineStr">
        <is>
          <t>其中：子公司吸收少数股东投资收到的现金</t>
        </is>
      </c>
      <c r="B35" t="inlineStr">
        <is>
          <t>2500.00</t>
        </is>
      </c>
      <c r="C35" t="inlineStr">
        <is>
          <t>1600.00</t>
        </is>
      </c>
      <c r="D35" s="8" t="n">
        <v>2.2</v>
      </c>
      <c r="E35" t="inlineStr">
        <is>
          <t>500.00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764.17</t>
        </is>
      </c>
      <c r="C36" t="inlineStr">
        <is>
          <t>3612.81</t>
        </is>
      </c>
      <c r="D36" s="8" t="n">
        <v>3.297332016985643</v>
      </c>
      <c r="E36" t="inlineStr">
        <is>
          <t>840.71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700.00</t>
        </is>
      </c>
      <c r="J36" s="8" t="n">
        <v>-0.5172413793103449</v>
      </c>
      <c r="K36" t="inlineStr">
        <is>
          <t>1450.00</t>
        </is>
      </c>
      <c r="L36" s="5" t="n">
        <v>0.2083333333333333</v>
      </c>
      <c r="M36" t="inlineStr">
        <is>
          <t>1200.00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3264.17</t>
        </is>
      </c>
      <c r="C38" t="inlineStr">
        <is>
          <t>7882.75</t>
        </is>
      </c>
      <c r="D38" s="9" t="n">
        <v>-0.4028219696969697</v>
      </c>
      <c r="E38" t="inlineStr">
        <is>
          <t>13200.00</t>
        </is>
      </c>
      <c r="F38" s="8" t="n">
        <v>-0.5887850467289719</v>
      </c>
      <c r="G38" t="inlineStr">
        <is>
          <t>32100.00</t>
        </is>
      </c>
      <c r="H38" s="8" t="n">
        <v>44.85714285714285</v>
      </c>
      <c r="I38" t="inlineStr">
        <is>
          <t>700.00</t>
        </is>
      </c>
      <c r="J38" s="8" t="n">
        <v>-0.9411764705882353</v>
      </c>
      <c r="K38" t="inlineStr">
        <is>
          <t>11900.00</t>
        </is>
      </c>
      <c r="L38" s="8" t="n">
        <v>2.242506811989101</v>
      </c>
      <c r="M38" t="inlineStr">
        <is>
          <t>3670.00</t>
        </is>
      </c>
      <c r="N38" t="inlineStr">
        <is>
          <t>630.00</t>
        </is>
      </c>
    </row>
    <row r="39">
      <c r="A39" t="inlineStr">
        <is>
          <t>偿还债务支付的现金</t>
        </is>
      </c>
      <c r="B39" t="inlineStr">
        <is>
          <t>758.74</t>
        </is>
      </c>
      <c r="C39" t="inlineStr">
        <is>
          <t>2179.53</t>
        </is>
      </c>
      <c r="D39" s="8" t="n">
        <v>0.8396694633421681</v>
      </c>
      <c r="E39" t="inlineStr">
        <is>
          <t>1184.74</t>
        </is>
      </c>
      <c r="F39" s="8" t="n">
        <v>0.6924857142857143</v>
      </c>
      <c r="G39" t="inlineStr">
        <is>
          <t>700.00</t>
        </is>
      </c>
      <c r="H39" s="9" t="n">
        <v>-0.4166666666666667</v>
      </c>
      <c r="I39" t="inlineStr">
        <is>
          <t>1200.00</t>
        </is>
      </c>
      <c r="J39" s="5" t="n">
        <v>-0.1724137931034483</v>
      </c>
      <c r="K39" t="inlineStr">
        <is>
          <t>1450.00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1451.09</t>
        </is>
      </c>
      <c r="C40" t="inlineStr">
        <is>
          <t>1624.10</t>
        </is>
      </c>
      <c r="D40" s="9" t="n">
        <v>-0.289774963485136</v>
      </c>
      <c r="E40" t="inlineStr">
        <is>
          <t>2286.74</t>
        </is>
      </c>
      <c r="F40" s="5" t="n">
        <v>-0.1029929784646767</v>
      </c>
      <c r="G40" t="inlineStr">
        <is>
          <t>2549.30</t>
        </is>
      </c>
      <c r="H40" s="8" t="n">
        <v>114.3007688828584</v>
      </c>
      <c r="I40" t="inlineStr">
        <is>
          <t>22.11</t>
        </is>
      </c>
      <c r="J40" s="8" t="n">
        <v>-0.9892913187515742</v>
      </c>
      <c r="K40" t="inlineStr">
        <is>
          <t>2064.68</t>
        </is>
      </c>
      <c r="L40" s="8" t="n">
        <v>44.47753303964758</v>
      </c>
      <c r="M40" t="inlineStr">
        <is>
          <t>45.40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158.53</t>
        </is>
      </c>
      <c r="D41" s="8" t="n">
        <v>-0.7972891758838949</v>
      </c>
      <c r="E41" t="inlineStr">
        <is>
          <t>782.05</t>
        </is>
      </c>
      <c r="F41" s="8" t="n">
        <v>-0.7295937596166147</v>
      </c>
      <c r="G41" t="inlineStr">
        <is>
          <t>2892.13</t>
        </is>
      </c>
      <c r="H41" s="8" t="n">
        <v>3.685584213596008</v>
      </c>
      <c r="I41" t="inlineStr">
        <is>
          <t>617.24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1643.27</t>
        </is>
      </c>
    </row>
    <row r="42">
      <c r="A42" t="inlineStr">
        <is>
          <t>筹资活动现金流出小计</t>
        </is>
      </c>
      <c r="B42" t="inlineStr">
        <is>
          <t>2209.83</t>
        </is>
      </c>
      <c r="C42" t="inlineStr">
        <is>
          <t>3962.16</t>
        </is>
      </c>
      <c r="D42" s="5" t="n">
        <v>-0.06850294107966544</v>
      </c>
      <c r="E42" t="inlineStr">
        <is>
          <t>4253.54</t>
        </is>
      </c>
      <c r="F42" s="9" t="n">
        <v>-0.30740121991331</v>
      </c>
      <c r="G42" t="inlineStr">
        <is>
          <t>6141.42</t>
        </is>
      </c>
      <c r="H42" s="8" t="n">
        <v>2.338907766330497</v>
      </c>
      <c r="I42" t="inlineStr">
        <is>
          <t>1839.35</t>
        </is>
      </c>
      <c r="J42" s="9" t="n">
        <v>-0.4766664390499277</v>
      </c>
      <c r="K42" t="inlineStr">
        <is>
          <t>3514.68</t>
        </is>
      </c>
      <c r="L42" s="8" t="n">
        <v>76.415859030837</v>
      </c>
      <c r="M42" t="inlineStr">
        <is>
          <t>45.40</t>
        </is>
      </c>
      <c r="N42" t="inlineStr">
        <is>
          <t>1643.27</t>
        </is>
      </c>
    </row>
    <row r="43">
      <c r="A43" t="inlineStr">
        <is>
          <t>筹资活动产生的现金流量净额</t>
        </is>
      </c>
      <c r="B43" t="inlineStr">
        <is>
          <t>1054.33</t>
        </is>
      </c>
      <c r="C43" t="inlineStr">
        <is>
          <t>3920.59</t>
        </is>
      </c>
      <c r="D43" s="8" t="n">
        <v>-0.5596895829472773</v>
      </c>
      <c r="E43" t="inlineStr">
        <is>
          <t>8904.15</t>
        </is>
      </c>
      <c r="F43" s="8" t="n">
        <v>-0.6575326923076923</v>
      </c>
      <c r="G43" t="inlineStr">
        <is>
          <t>26000.00</t>
        </is>
      </c>
      <c r="H43" s="8" t="n">
        <v>23.82002896388292</v>
      </c>
      <c r="I43" t="inlineStr">
        <is>
          <t>-1139.35</t>
        </is>
      </c>
      <c r="J43" s="8" t="n">
        <v>-1.136689413243883</v>
      </c>
      <c r="K43" t="inlineStr">
        <is>
          <t>8335.32</t>
        </is>
      </c>
      <c r="L43" s="8" t="n">
        <v>1.299652375434531</v>
      </c>
      <c r="M43" t="inlineStr">
        <is>
          <t>3624.60</t>
        </is>
      </c>
      <c r="N43" t="inlineStr">
        <is>
          <t>-1013.27</t>
        </is>
      </c>
    </row>
    <row r="44">
      <c r="A44" t="inlineStr">
        <is>
          <t>四、汇率变动对现金及现金等价物的影响</t>
        </is>
      </c>
      <c r="B44" t="inlineStr">
        <is>
          <t>36.41</t>
        </is>
      </c>
      <c r="C44" t="inlineStr">
        <is>
          <t>-18.00</t>
        </is>
      </c>
      <c r="D44" s="8" t="n">
        <v>-1.061947207213408</v>
      </c>
      <c r="E44" t="inlineStr">
        <is>
          <t>290.57</t>
        </is>
      </c>
      <c r="F44" s="8" t="n">
        <v>3.08353649792055</v>
      </c>
      <c r="G44" t="inlineStr">
        <is>
          <t>-139.46</t>
        </is>
      </c>
      <c r="H44" s="8" t="n">
        <v>0.5858771825632497</v>
      </c>
      <c r="I44" t="inlineStr">
        <is>
          <t>-336.76</t>
        </is>
      </c>
      <c r="J44" s="8" t="n">
        <v>-11.27333740085418</v>
      </c>
      <c r="K44" t="inlineStr">
        <is>
          <t>32.78</t>
        </is>
      </c>
      <c r="L44" s="5" t="n">
        <v>-0.1421093954462183</v>
      </c>
      <c r="M44" t="inlineStr">
        <is>
          <t>38.21</t>
        </is>
      </c>
      <c r="N44" t="inlineStr">
        <is>
          <t>-8.75</t>
        </is>
      </c>
    </row>
    <row r="45">
      <c r="A45" t="inlineStr">
        <is>
          <t>五、现金及现金等价物净增加额</t>
        </is>
      </c>
      <c r="B45" t="inlineStr">
        <is>
          <t>-11900.00</t>
        </is>
      </c>
      <c r="C45" t="inlineStr">
        <is>
          <t>-12300.00</t>
        </is>
      </c>
      <c r="D45" s="8" t="n">
        <v>-2.233423984982311</v>
      </c>
      <c r="E45" t="inlineStr">
        <is>
          <t>9972.24</t>
        </is>
      </c>
      <c r="F45" s="5" t="n">
        <v>0.04208143756126197</v>
      </c>
      <c r="G45" t="inlineStr">
        <is>
          <t>9569.54</t>
        </is>
      </c>
      <c r="H45" s="8" t="n">
        <v>3.700292616305811</v>
      </c>
      <c r="I45" t="inlineStr">
        <is>
          <t>-3543.89</t>
        </is>
      </c>
      <c r="J45" s="8" t="n">
        <v>-1.436230135772228</v>
      </c>
      <c r="K45" t="inlineStr">
        <is>
          <t>8123.90</t>
        </is>
      </c>
      <c r="L45" s="5" t="n">
        <v>-0.1582558564831365</v>
      </c>
      <c r="M45" t="inlineStr">
        <is>
          <t>9651.27</t>
        </is>
      </c>
      <c r="N45" t="inlineStr">
        <is>
          <t>-2087.45</t>
        </is>
      </c>
    </row>
    <row r="46">
      <c r="A46" t="inlineStr">
        <is>
          <t>加：期初现金及现金等价物余额</t>
        </is>
      </c>
      <c r="B46" t="inlineStr">
        <is>
          <t>22300.00</t>
        </is>
      </c>
      <c r="C46" t="inlineStr">
        <is>
          <t>34600.00</t>
        </is>
      </c>
      <c r="D46" s="9" t="n">
        <v>0.4008097165991903</v>
      </c>
      <c r="E46" t="inlineStr">
        <is>
          <t>24700.00</t>
        </is>
      </c>
      <c r="F46" s="8" t="n">
        <v>0.6357615894039735</v>
      </c>
      <c r="G46" t="inlineStr">
        <is>
          <t>15100.00</t>
        </is>
      </c>
      <c r="H46" s="5" t="n">
        <v>-0.1881720430107527</v>
      </c>
      <c r="I46" t="inlineStr">
        <is>
          <t>18600.00</t>
        </is>
      </c>
      <c r="J46" s="8" t="n">
        <v>0.7714285714285715</v>
      </c>
      <c r="K46" t="inlineStr">
        <is>
          <t>10500.00</t>
        </is>
      </c>
      <c r="L46" s="8" t="n">
        <v>11.14420374504112</v>
      </c>
      <c r="M46" t="inlineStr">
        <is>
          <t>864.61</t>
        </is>
      </c>
      <c r="N46" t="inlineStr">
        <is>
          <t>2952.06</t>
        </is>
      </c>
    </row>
    <row r="47">
      <c r="A47" t="inlineStr">
        <is>
          <t>六、期末现金及现金等价物余额</t>
        </is>
      </c>
      <c r="B47" t="inlineStr">
        <is>
          <t>10400.00</t>
        </is>
      </c>
      <c r="C47" t="inlineStr">
        <is>
          <t>22300.00</t>
        </is>
      </c>
      <c r="D47" s="9" t="n">
        <v>-0.3554913294797688</v>
      </c>
      <c r="E47" t="inlineStr">
        <is>
          <t>34600.00</t>
        </is>
      </c>
      <c r="F47" s="9" t="n">
        <v>0.4008097165991903</v>
      </c>
      <c r="G47" t="inlineStr">
        <is>
          <t>24700.00</t>
        </is>
      </c>
      <c r="H47" s="8" t="n">
        <v>0.6357615894039735</v>
      </c>
      <c r="I47" t="inlineStr">
        <is>
          <t>15100.00</t>
        </is>
      </c>
      <c r="J47" s="5" t="n">
        <v>-0.1881720430107527</v>
      </c>
      <c r="K47" t="inlineStr">
        <is>
          <t>18600.00</t>
        </is>
      </c>
      <c r="L47" s="8" t="n">
        <v>0.7714285714285715</v>
      </c>
      <c r="M47" t="inlineStr">
        <is>
          <t>10500.00</t>
        </is>
      </c>
      <c r="N47" t="inlineStr">
        <is>
          <t>864.61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1735.51</t>
        </is>
      </c>
      <c r="C50" t="inlineStr">
        <is>
          <t>2662.49</t>
        </is>
      </c>
      <c r="D50" s="9" t="n">
        <v>-0.4488636716477848</v>
      </c>
      <c r="E50" t="inlineStr">
        <is>
          <t>4830.91</t>
        </is>
      </c>
      <c r="F50" s="9" t="n">
        <v>-0.2868958207862448</v>
      </c>
      <c r="G50" t="inlineStr">
        <is>
          <t>6774.48</t>
        </is>
      </c>
      <c r="H50" s="5" t="n">
        <v>0.07003375406130688</v>
      </c>
      <c r="I50" t="inlineStr">
        <is>
          <t>6331.09</t>
        </is>
      </c>
      <c r="J50" s="5" t="n">
        <v>0.03744821845258379</v>
      </c>
      <c r="K50" t="inlineStr">
        <is>
          <t>6102.56</t>
        </is>
      </c>
      <c r="L50" s="5" t="n">
        <v>0.08770535193895732</v>
      </c>
      <c r="M50" t="inlineStr">
        <is>
          <t>5610.49</t>
        </is>
      </c>
      <c r="N50" t="inlineStr">
        <is>
          <t>4692.18</t>
        </is>
      </c>
    </row>
    <row r="51">
      <c r="A51" t="inlineStr">
        <is>
          <t>加：资产减值准备</t>
        </is>
      </c>
      <c r="B51" t="inlineStr">
        <is>
          <t>6.31</t>
        </is>
      </c>
      <c r="C51" t="inlineStr">
        <is>
          <t>231.86</t>
        </is>
      </c>
      <c r="D51" s="5" t="n">
        <v>-0.06315406683098305</v>
      </c>
      <c r="E51" t="inlineStr">
        <is>
          <t>247.49</t>
        </is>
      </c>
      <c r="F51" s="8" t="n">
        <v>1.393057435699091</v>
      </c>
      <c r="G51" t="inlineStr">
        <is>
          <t>103.42</t>
        </is>
      </c>
      <c r="H51" s="8" t="n">
        <v>-0.6913664985526276</v>
      </c>
      <c r="I51" t="inlineStr">
        <is>
          <t>335.09</t>
        </is>
      </c>
      <c r="J51" s="8" t="n">
        <v>0.6666998259139515</v>
      </c>
      <c r="K51" t="inlineStr">
        <is>
          <t>201.05</t>
        </is>
      </c>
      <c r="L51" s="5" t="n">
        <v>-0.231988692795477</v>
      </c>
      <c r="M51" t="inlineStr">
        <is>
          <t>261.78</t>
        </is>
      </c>
      <c r="N51" t="inlineStr">
        <is>
          <t>363.83</t>
        </is>
      </c>
    </row>
    <row r="52">
      <c r="A52" t="inlineStr">
        <is>
          <t>固定资产折旧、油气资产折耗、生产性生物资产折旧</t>
        </is>
      </c>
      <c r="B52" t="inlineStr">
        <is>
          <t>1045.23</t>
        </is>
      </c>
      <c r="C52" t="inlineStr">
        <is>
          <t>1844.84</t>
        </is>
      </c>
      <c r="D52" s="5" t="n">
        <v>0.05904775026119697</v>
      </c>
      <c r="E52" t="inlineStr">
        <is>
          <t>1741.98</t>
        </is>
      </c>
      <c r="F52" s="5" t="n">
        <v>0.04838767919690902</v>
      </c>
      <c r="G52" t="inlineStr">
        <is>
          <t>1661.58</t>
        </is>
      </c>
      <c r="H52" s="8" t="n">
        <v>0.6244451831140135</v>
      </c>
      <c r="I52" t="inlineStr">
        <is>
          <t>1022.86</t>
        </is>
      </c>
      <c r="J52" s="5" t="n">
        <v>0.02496117039931857</v>
      </c>
      <c r="K52" t="inlineStr">
        <is>
          <t>997.95</t>
        </is>
      </c>
      <c r="L52" s="5" t="n">
        <v>0.1463969397249889</v>
      </c>
      <c r="M52" t="inlineStr">
        <is>
          <t>870.51</t>
        </is>
      </c>
      <c r="N52" t="inlineStr">
        <is>
          <t>769.53</t>
        </is>
      </c>
    </row>
    <row r="53">
      <c r="A53" t="inlineStr">
        <is>
          <t>无形资产摊销</t>
        </is>
      </c>
      <c r="B53" t="inlineStr">
        <is>
          <t>240.06</t>
        </is>
      </c>
      <c r="C53" t="inlineStr">
        <is>
          <t>456.60</t>
        </is>
      </c>
      <c r="D53" s="8" t="n">
        <v>0.5217970937208372</v>
      </c>
      <c r="E53" t="inlineStr">
        <is>
          <t>300.04</t>
        </is>
      </c>
      <c r="F53" s="8" t="n">
        <v>4.202705045951101</v>
      </c>
      <c r="G53" t="inlineStr">
        <is>
          <t>57.67</t>
        </is>
      </c>
      <c r="H53" s="8" t="n">
        <v>-0.6230472579907184</v>
      </c>
      <c r="I53" t="inlineStr">
        <is>
          <t>152.99</t>
        </is>
      </c>
      <c r="J53" s="8" t="n">
        <v>1.165770101925255</v>
      </c>
      <c r="K53" t="inlineStr">
        <is>
          <t>70.64</t>
        </is>
      </c>
      <c r="L53" s="9" t="n">
        <v>0.4747390396659708</v>
      </c>
      <c r="M53" t="inlineStr">
        <is>
          <t>47.90</t>
        </is>
      </c>
      <c r="N53" t="inlineStr">
        <is>
          <t>92.47</t>
        </is>
      </c>
    </row>
    <row r="54">
      <c r="A54" t="inlineStr">
        <is>
          <t>长期待摊费用摊销</t>
        </is>
      </c>
      <c r="B54" t="inlineStr">
        <is>
          <t>27.54</t>
        </is>
      </c>
      <c r="C54" t="inlineStr">
        <is>
          <t>74.34</t>
        </is>
      </c>
      <c r="D54" s="8" t="n">
        <v>0.5803571428571429</v>
      </c>
      <c r="E54" t="inlineStr">
        <is>
          <t>47.04</t>
        </is>
      </c>
      <c r="F54" s="8" t="n">
        <v>-0.5663716814159292</v>
      </c>
      <c r="G54" t="inlineStr">
        <is>
          <t>108.48</t>
        </is>
      </c>
      <c r="H54" s="5" t="n">
        <v>-0.2373989455184534</v>
      </c>
      <c r="I54" t="inlineStr">
        <is>
          <t>142.25</t>
        </is>
      </c>
      <c r="J54" s="5" t="n">
        <v>0.1726156128925892</v>
      </c>
      <c r="K54" t="inlineStr">
        <is>
          <t>121.31</t>
        </is>
      </c>
      <c r="L54" s="5" t="n">
        <v>0.2101955307262571</v>
      </c>
      <c r="M54" t="inlineStr">
        <is>
          <t>100.24</t>
        </is>
      </c>
      <c r="N54" t="inlineStr">
        <is>
          <t>108.47</t>
        </is>
      </c>
    </row>
    <row r="55">
      <c r="A55" t="inlineStr">
        <is>
          <t>处置固定资产、无形资产和其他长期资产的损失</t>
        </is>
      </c>
      <c r="B55" t="inlineStr">
        <is>
          <t>3.33</t>
        </is>
      </c>
      <c r="C55" t="inlineStr">
        <is>
          <t>194.32</t>
        </is>
      </c>
      <c r="D55" s="8" t="n">
        <v>2.3843413834865</v>
      </c>
      <c r="E55" t="inlineStr">
        <is>
          <t>-140.37</t>
        </is>
      </c>
      <c r="F55" s="8" t="n">
        <v>-34.18439716312056</v>
      </c>
      <c r="G55" t="inlineStr">
        <is>
          <t>4.23</t>
        </is>
      </c>
      <c r="H55" s="8" t="n">
        <v>2.175</v>
      </c>
      <c r="I55" t="inlineStr">
        <is>
          <t>-3.60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3.69</t>
        </is>
      </c>
      <c r="N55" t="inlineStr">
        <is>
          <t>0.67</t>
        </is>
      </c>
    </row>
    <row r="56">
      <c r="A56" t="inlineStr">
        <is>
          <t>固定资产报废损失</t>
        </is>
      </c>
      <c r="B56" t="inlineStr">
        <is>
          <t>1.10</t>
        </is>
      </c>
      <c r="C56" t="inlineStr">
        <is>
          <t>111.49</t>
        </is>
      </c>
      <c r="D56" s="8" t="n">
        <v>1.313070539419087</v>
      </c>
      <c r="E56" t="inlineStr">
        <is>
          <t>48.20</t>
        </is>
      </c>
      <c r="F56" s="8" t="n">
        <v>55.70588235294118</v>
      </c>
      <c r="G56" t="inlineStr">
        <is>
          <t>0.85</t>
        </is>
      </c>
      <c r="H56" s="8" t="n">
        <v>-0.697508896797153</v>
      </c>
      <c r="I56" t="inlineStr">
        <is>
          <t>2.81</t>
        </is>
      </c>
      <c r="J56" s="8" t="n">
        <v>-0.893600908746687</v>
      </c>
      <c r="K56" t="inlineStr">
        <is>
          <t>26.41</t>
        </is>
      </c>
      <c r="L56" s="8" t="n">
        <v>-0.5761515005617076</v>
      </c>
      <c r="M56" t="inlineStr">
        <is>
          <t>62.31</t>
        </is>
      </c>
      <c r="N56" t="inlineStr">
        <is>
          <t>71.65</t>
        </is>
      </c>
    </row>
    <row r="57">
      <c r="A57" t="inlineStr">
        <is>
          <t>公允价值变动损失</t>
        </is>
      </c>
      <c r="B57" t="inlineStr">
        <is>
          <t>31.78</t>
        </is>
      </c>
      <c r="C57" t="inlineStr">
        <is>
          <t>62.47</t>
        </is>
      </c>
      <c r="D57" s="8" t="n">
        <v>1.752741294131823</v>
      </c>
      <c r="E57" t="inlineStr">
        <is>
          <t>-82.99</t>
        </is>
      </c>
      <c r="F57" s="9" t="n">
        <v>0.4419714900484131</v>
      </c>
      <c r="G57" t="inlineStr">
        <is>
          <t>-148.72</t>
        </is>
      </c>
      <c r="H57" s="5" t="n">
        <v>-0.175094816687737</v>
      </c>
      <c r="I57" t="inlineStr">
        <is>
          <t>-126.56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--</t>
        </is>
      </c>
      <c r="C58" t="inlineStr">
        <is>
          <t>78.89</t>
        </is>
      </c>
      <c r="D58" s="9" t="n">
        <v>-0.4271710717397618</v>
      </c>
      <c r="E58" t="inlineStr">
        <is>
          <t>137.72</t>
        </is>
      </c>
      <c r="F58" s="8" t="n">
        <v>-0.5184952101251661</v>
      </c>
      <c r="G58" t="inlineStr">
        <is>
          <t>286.02</t>
        </is>
      </c>
      <c r="H58" s="8" t="n">
        <v>11.63339222614841</v>
      </c>
      <c r="I58" t="inlineStr">
        <is>
          <t>22.64</t>
        </is>
      </c>
      <c r="J58" s="8" t="n">
        <v>-0.639891840305392</v>
      </c>
      <c r="K58" t="inlineStr">
        <is>
          <t>62.87</t>
        </is>
      </c>
      <c r="L58" s="9" t="n">
        <v>0.3317093836051683</v>
      </c>
      <c r="M58" t="inlineStr">
        <is>
          <t>47.21</t>
        </is>
      </c>
      <c r="N58" t="inlineStr">
        <is>
          <t>0.10</t>
        </is>
      </c>
    </row>
    <row r="59">
      <c r="A59" t="inlineStr">
        <is>
          <t>投资损失</t>
        </is>
      </c>
      <c r="B59" t="inlineStr">
        <is>
          <t>-19.35</t>
        </is>
      </c>
      <c r="C59" t="inlineStr">
        <is>
          <t>90.61</t>
        </is>
      </c>
      <c r="D59" s="8" t="n">
        <v>-0.6437165775401069</v>
      </c>
      <c r="E59" t="inlineStr">
        <is>
          <t>254.32</t>
        </is>
      </c>
      <c r="F59" s="8" t="n">
        <v>4.329231574813457</v>
      </c>
      <c r="G59" t="inlineStr">
        <is>
          <t>-76.39</t>
        </is>
      </c>
      <c r="H59" s="8" t="n">
        <v>0.6101357558436256</v>
      </c>
      <c r="I59" t="inlineStr">
        <is>
          <t>-195.94</t>
        </is>
      </c>
      <c r="J59" s="8" t="n">
        <v>0.6019825712486543</v>
      </c>
      <c r="K59" t="inlineStr">
        <is>
          <t>-492.29</t>
        </is>
      </c>
      <c r="L59" s="8" t="n">
        <v>-0.5604970361682569</v>
      </c>
      <c r="M59" t="inlineStr">
        <is>
          <t>-315.47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-54.67</t>
        </is>
      </c>
      <c r="C60" t="inlineStr">
        <is>
          <t>-89.06</t>
        </is>
      </c>
      <c r="D60" s="8" t="n">
        <v>0.6577642854398033</v>
      </c>
      <c r="E60" t="inlineStr">
        <is>
          <t>-260.23</t>
        </is>
      </c>
      <c r="F60" s="8" t="n">
        <v>-1.191226002020883</v>
      </c>
      <c r="G60" t="inlineStr">
        <is>
          <t>-118.76</t>
        </is>
      </c>
      <c r="H60" s="8" t="n">
        <v>-1.418244756668703</v>
      </c>
      <c r="I60" t="inlineStr">
        <is>
          <t>-49.11</t>
        </is>
      </c>
      <c r="J60" s="8" t="n">
        <v>-0.6963730569948187</v>
      </c>
      <c r="K60" t="inlineStr">
        <is>
          <t>-28.95</t>
        </is>
      </c>
      <c r="L60" s="8" t="n">
        <v>-17.54285714285714</v>
      </c>
      <c r="M60" t="inlineStr">
        <is>
          <t>1.75</t>
        </is>
      </c>
      <c r="N60" t="inlineStr">
        <is>
          <t>-32.82</t>
        </is>
      </c>
    </row>
    <row r="61">
      <c r="A61" t="inlineStr">
        <is>
          <t>递延所得税负债增加</t>
        </is>
      </c>
      <c r="B61" t="inlineStr">
        <is>
          <t>-13.95</t>
        </is>
      </c>
      <c r="C61" t="inlineStr">
        <is>
          <t>-59.61</t>
        </is>
      </c>
      <c r="D61" s="8" t="n">
        <v>-1.198978569997997</v>
      </c>
      <c r="E61" t="inlineStr">
        <is>
          <t>299.58</t>
        </is>
      </c>
      <c r="F61" s="8" t="n">
        <v>27.25591586327783</v>
      </c>
      <c r="G61" t="inlineStr">
        <is>
          <t>-11.41</t>
        </is>
      </c>
      <c r="H61" s="8" t="n">
        <v>-1.681600955794504</v>
      </c>
      <c r="I61" t="inlineStr">
        <is>
          <t>16.74</t>
        </is>
      </c>
      <c r="J61" s="8" t="n">
        <v>17</v>
      </c>
      <c r="K61" t="inlineStr">
        <is>
          <t>0.93</t>
        </is>
      </c>
      <c r="L61" s="8" t="n">
        <v>-0.5991379310344827</v>
      </c>
      <c r="M61" t="inlineStr">
        <is>
          <t>2.32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-1222.29</t>
        </is>
      </c>
      <c r="C62" t="inlineStr">
        <is>
          <t>1035.62</t>
        </is>
      </c>
      <c r="D62" s="8" t="n">
        <v>3.249929392339611</v>
      </c>
      <c r="E62" t="inlineStr">
        <is>
          <t>-460.29</t>
        </is>
      </c>
      <c r="F62" s="8" t="n">
        <v>0.7966593627962043</v>
      </c>
      <c r="G62" t="inlineStr">
        <is>
          <t>-2263.64</t>
        </is>
      </c>
      <c r="H62" s="8" t="n">
        <v>-1901.218487394958</v>
      </c>
      <c r="I62" t="inlineStr">
        <is>
          <t>-1.19</t>
        </is>
      </c>
      <c r="J62" s="8" t="n">
        <v>-1.0011607038352</v>
      </c>
      <c r="K62" t="inlineStr">
        <is>
          <t>1025.24</t>
        </is>
      </c>
      <c r="L62" s="8" t="n">
        <v>2.119135465560528</v>
      </c>
      <c r="M62" t="inlineStr">
        <is>
          <t>-916.10</t>
        </is>
      </c>
      <c r="N62" t="inlineStr">
        <is>
          <t>482.32</t>
        </is>
      </c>
    </row>
    <row r="63">
      <c r="A63" t="inlineStr">
        <is>
          <t>经营性应收项目的减少</t>
        </is>
      </c>
      <c r="B63" t="inlineStr">
        <is>
          <t>-631.88</t>
        </is>
      </c>
      <c r="C63" t="inlineStr">
        <is>
          <t>-468.85</t>
        </is>
      </c>
      <c r="D63" s="8" t="n">
        <v>0.7571027437002652</v>
      </c>
      <c r="E63" t="inlineStr">
        <is>
          <t>-1930.24</t>
        </is>
      </c>
      <c r="F63" s="8" t="n">
        <v>-2.513166043445199</v>
      </c>
      <c r="G63" t="inlineStr">
        <is>
          <t>1275.63</t>
        </is>
      </c>
      <c r="H63" s="8" t="n">
        <v>1.223643679269266</v>
      </c>
      <c r="I63" t="inlineStr">
        <is>
          <t>-5703.85</t>
        </is>
      </c>
      <c r="J63" s="8" t="n">
        <v>-199.9105318774216</v>
      </c>
      <c r="K63" t="inlineStr">
        <is>
          <t>-28.39</t>
        </is>
      </c>
      <c r="L63" s="8" t="n">
        <v>-1.059445537920348</v>
      </c>
      <c r="M63" t="inlineStr">
        <is>
          <t>477.58</t>
        </is>
      </c>
      <c r="N63" t="inlineStr">
        <is>
          <t>-5938.05</t>
        </is>
      </c>
    </row>
    <row r="64">
      <c r="A64" t="inlineStr">
        <is>
          <t>经营性应付项目的增加</t>
        </is>
      </c>
      <c r="B64" t="inlineStr">
        <is>
          <t>694.99</t>
        </is>
      </c>
      <c r="C64" t="inlineStr">
        <is>
          <t>-1493.19</t>
        </is>
      </c>
      <c r="D64" s="8" t="n">
        <v>-1.748053704724212</v>
      </c>
      <c r="E64" t="inlineStr">
        <is>
          <t>1996.10</t>
        </is>
      </c>
      <c r="F64" s="8" t="n">
        <v>6.527831625588479</v>
      </c>
      <c r="G64" t="inlineStr">
        <is>
          <t>-361.10</t>
        </is>
      </c>
      <c r="H64" s="8" t="n">
        <v>-1.123611890840876</v>
      </c>
      <c r="I64" t="inlineStr">
        <is>
          <t>2921.24</t>
        </is>
      </c>
      <c r="J64" s="8" t="n">
        <v>2.284417223231049</v>
      </c>
      <c r="K64" t="inlineStr">
        <is>
          <t>-2274.37</t>
        </is>
      </c>
      <c r="L64" s="8" t="n">
        <v>-8.500689251848449</v>
      </c>
      <c r="M64" t="inlineStr">
        <is>
          <t>-239.39</t>
        </is>
      </c>
      <c r="N64" t="inlineStr">
        <is>
          <t>-929.64</t>
        </is>
      </c>
    </row>
    <row r="65">
      <c r="A65" t="inlineStr">
        <is>
          <t>其他</t>
        </is>
      </c>
      <c r="B65" t="inlineStr">
        <is>
          <t>179.42</t>
        </is>
      </c>
      <c r="C65" t="inlineStr">
        <is>
          <t>--</t>
        </is>
      </c>
      <c r="D65" t="inlineStr">
        <is>
          <t>--</t>
        </is>
      </c>
      <c r="E65" t="inlineStr">
        <is>
          <t>497.56</t>
        </is>
      </c>
      <c r="F65" s="9" t="n">
        <v>-0.2648345153664302</v>
      </c>
      <c r="G65" t="inlineStr">
        <is>
          <t>676.80</t>
        </is>
      </c>
      <c r="H65" s="8" t="n">
        <v>10.86951946685373</v>
      </c>
      <c r="I65" t="inlineStr">
        <is>
          <t>57.02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875.00</t>
        </is>
      </c>
    </row>
    <row r="66">
      <c r="A66" t="inlineStr">
        <is>
          <t>间接法-经营活动产生的现金流量净额</t>
        </is>
      </c>
      <c r="B66" t="inlineStr">
        <is>
          <t>1506.13</t>
        </is>
      </c>
      <c r="C66" t="inlineStr">
        <is>
          <t>4764.10</t>
        </is>
      </c>
      <c r="D66" s="9" t="n">
        <v>-0.3778534042353138</v>
      </c>
      <c r="E66" t="inlineStr">
        <is>
          <t>7657.52</t>
        </is>
      </c>
      <c r="F66" s="5" t="n">
        <v>-0.04429611953412434</v>
      </c>
      <c r="G66" t="inlineStr">
        <is>
          <t>8012.44</t>
        </is>
      </c>
      <c r="H66" s="8" t="n">
        <v>0.5604403736905349</v>
      </c>
      <c r="I66" t="inlineStr">
        <is>
          <t>5134.73</t>
        </is>
      </c>
      <c r="J66" s="5" t="n">
        <v>-0.1216092075933906</v>
      </c>
      <c r="K66" t="inlineStr">
        <is>
          <t>5845.61</t>
        </is>
      </c>
      <c r="L66" s="5" t="n">
        <v>-0.02813379596763338</v>
      </c>
      <c r="M66" t="inlineStr">
        <is>
          <t>6014.83</t>
        </is>
      </c>
      <c r="N66" t="inlineStr">
        <is>
          <t>555.72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10400.00</t>
        </is>
      </c>
      <c r="C69" t="inlineStr">
        <is>
          <t>22300.00</t>
        </is>
      </c>
      <c r="D69" s="9" t="n">
        <v>-0.3554913294797688</v>
      </c>
      <c r="E69" t="inlineStr">
        <is>
          <t>34600.00</t>
        </is>
      </c>
      <c r="F69" s="9" t="n">
        <v>0.4008097165991903</v>
      </c>
      <c r="G69" t="inlineStr">
        <is>
          <t>24700.00</t>
        </is>
      </c>
      <c r="H69" s="8" t="n">
        <v>0.6357615894039735</v>
      </c>
      <c r="I69" t="inlineStr">
        <is>
          <t>15100.00</t>
        </is>
      </c>
      <c r="J69" s="5" t="n">
        <v>-0.1881720430107527</v>
      </c>
      <c r="K69" t="inlineStr">
        <is>
          <t>18600.00</t>
        </is>
      </c>
      <c r="L69" s="8" t="n">
        <v>0.7714285714285715</v>
      </c>
      <c r="M69" t="inlineStr">
        <is>
          <t>10500.00</t>
        </is>
      </c>
      <c r="N69" t="inlineStr">
        <is>
          <t>864.61</t>
        </is>
      </c>
    </row>
    <row r="70">
      <c r="A70" t="inlineStr">
        <is>
          <t>减：现金的期初余额</t>
        </is>
      </c>
      <c r="B70" t="inlineStr">
        <is>
          <t>22300.00</t>
        </is>
      </c>
      <c r="C70" t="inlineStr">
        <is>
          <t>34600.00</t>
        </is>
      </c>
      <c r="D70" s="9" t="n">
        <v>0.4008097165991903</v>
      </c>
      <c r="E70" t="inlineStr">
        <is>
          <t>24700.00</t>
        </is>
      </c>
      <c r="F70" s="8" t="n">
        <v>0.6357615894039735</v>
      </c>
      <c r="G70" t="inlineStr">
        <is>
          <t>15100.00</t>
        </is>
      </c>
      <c r="H70" s="5" t="n">
        <v>-0.1881720430107527</v>
      </c>
      <c r="I70" t="inlineStr">
        <is>
          <t>18600.00</t>
        </is>
      </c>
      <c r="J70" s="8" t="n">
        <v>0.7714285714285715</v>
      </c>
      <c r="K70" t="inlineStr">
        <is>
          <t>10500.00</t>
        </is>
      </c>
      <c r="L70" s="8" t="n">
        <v>11.14420374504112</v>
      </c>
      <c r="M70" t="inlineStr">
        <is>
          <t>864.61</t>
        </is>
      </c>
      <c r="N70" t="inlineStr">
        <is>
          <t>2952.06</t>
        </is>
      </c>
    </row>
    <row r="71">
      <c r="A71" t="inlineStr">
        <is>
          <t>间接法-现金及现金等价物净增加额</t>
        </is>
      </c>
      <c r="B71" t="inlineStr">
        <is>
          <t>-11900.00</t>
        </is>
      </c>
      <c r="C71" t="inlineStr">
        <is>
          <t>-12300.00</t>
        </is>
      </c>
      <c r="D71" s="8" t="n">
        <v>-2.233423984982311</v>
      </c>
      <c r="E71" t="inlineStr">
        <is>
          <t>9972.24</t>
        </is>
      </c>
      <c r="F71" s="5" t="n">
        <v>0.04208143756126197</v>
      </c>
      <c r="G71" t="inlineStr">
        <is>
          <t>9569.54</t>
        </is>
      </c>
      <c r="H71" s="8" t="n">
        <v>3.700292616305811</v>
      </c>
      <c r="I71" t="inlineStr">
        <is>
          <t>-3543.89</t>
        </is>
      </c>
      <c r="J71" s="8" t="n">
        <v>-1.436230135772228</v>
      </c>
      <c r="K71" t="inlineStr">
        <is>
          <t>8123.90</t>
        </is>
      </c>
      <c r="L71" s="5" t="n">
        <v>-0.1582558564831365</v>
      </c>
      <c r="M71" t="inlineStr">
        <is>
          <t>9651.27</t>
        </is>
      </c>
      <c r="N71" t="inlineStr">
        <is>
          <t>-2087.45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5.196261682242991</v>
      </c>
      <c r="C2" s="3" t="n">
        <v>2.704099605597374</v>
      </c>
      <c r="D2" s="3" t="n">
        <v>-0.09868764184322182</v>
      </c>
      <c r="E2" s="3" t="n">
        <v>5.765217391304348</v>
      </c>
      <c r="F2" s="3" t="n">
        <v>2.565548993641565</v>
      </c>
      <c r="G2" s="3" t="n">
        <v>-0.01359237324859166</v>
      </c>
      <c r="H2" s="3" t="n">
        <v>5.844660194174757</v>
      </c>
      <c r="I2" s="3" t="n">
        <v>2.45282504203725</v>
      </c>
      <c r="J2" s="6" t="n">
        <v>0.3553766990291259</v>
      </c>
      <c r="K2" s="3" t="n">
        <v>4.3122035360069</v>
      </c>
      <c r="L2" s="3" t="n">
        <v>2.222330868406881</v>
      </c>
      <c r="M2" s="6" t="n">
        <v>-0.271625589879513</v>
      </c>
      <c r="N2" s="3" t="n">
        <v>5.920311691474142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4.738802803738318</v>
      </c>
      <c r="C3" s="3" t="n">
        <v>2.25229251021352</v>
      </c>
      <c r="D3" s="3" t="n">
        <v>-0.1001573885159816</v>
      </c>
      <c r="E3" s="3" t="n">
        <v>5.266257391304348</v>
      </c>
      <c r="F3" s="3" t="n">
        <v>2.081538490655489</v>
      </c>
      <c r="G3" s="3" t="n">
        <v>-0.01384659116253064</v>
      </c>
      <c r="H3" s="3" t="n">
        <v>5.340200970873786</v>
      </c>
      <c r="I3" s="3" t="n">
        <v>1.942478769456031</v>
      </c>
      <c r="J3" s="6" t="n">
        <v>0.3374172626689678</v>
      </c>
      <c r="K3" s="3" t="n">
        <v>3.992920623902229</v>
      </c>
      <c r="L3" s="3" t="n">
        <v>1.79954348935457</v>
      </c>
      <c r="M3" s="6" t="n">
        <v>-0.2678573780267506</v>
      </c>
      <c r="N3" s="3" t="n">
        <v>5.453746994186223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0.1045918367346939</v>
      </c>
      <c r="C4" s="3" t="n">
        <v>0.4064282175108698</v>
      </c>
      <c r="D4" s="3" t="n">
        <v>-0.08361459968602809</v>
      </c>
      <c r="E4" s="3" t="n">
        <v>0.1141352063213345</v>
      </c>
      <c r="F4" s="3" t="n">
        <v>0.4047700963451673</v>
      </c>
      <c r="G4" s="3" t="n">
        <v>-0.1638731476308301</v>
      </c>
      <c r="H4" s="3" t="n">
        <v>0.1365046535677353</v>
      </c>
      <c r="I4" s="3" t="n">
        <v>0.4300072209965962</v>
      </c>
      <c r="J4" s="3" t="n">
        <v>-0.1864322647362977</v>
      </c>
      <c r="K4" s="3" t="n">
        <v>0.1677852348993289</v>
      </c>
      <c r="L4" s="3" t="n">
        <v>0.4400975213543672</v>
      </c>
      <c r="M4" s="3" t="n">
        <v>0.2149195842307044</v>
      </c>
      <c r="N4" s="3" t="n">
        <v>0.138103984063745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1.042574257425743</v>
      </c>
      <c r="C7" s="3" t="n">
        <v>1.150974157722586</v>
      </c>
      <c r="D7" s="3" t="n">
        <v>-0.1370375453386918</v>
      </c>
      <c r="E7" s="3" t="n">
        <v>1.208133971291866</v>
      </c>
      <c r="F7" s="3" t="n">
        <v>1.262639071095576</v>
      </c>
      <c r="G7" s="6" t="n">
        <v>-0.2832123806689408</v>
      </c>
      <c r="H7" s="3" t="n">
        <v>1.685483870967742</v>
      </c>
      <c r="I7" s="3" t="n">
        <v>1.359668572578925</v>
      </c>
      <c r="J7" s="6" t="n">
        <v>0.4714002341311131</v>
      </c>
      <c r="K7" s="3" t="n">
        <v>1.145496535796767</v>
      </c>
      <c r="L7" s="3" t="n">
        <v>1.395334371165341</v>
      </c>
      <c r="M7" s="3" t="n">
        <v>-0.2380993018257068</v>
      </c>
      <c r="N7" s="3" t="n">
        <v>1.503472222222222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0.04257425742574258</v>
      </c>
      <c r="C8" s="3" t="n">
        <v>0.1509741577225864</v>
      </c>
      <c r="D8" s="7" t="n">
        <v>-0.7954478206441333</v>
      </c>
      <c r="E8" s="3" t="n">
        <v>0.208133971291866</v>
      </c>
      <c r="F8" s="3" t="n">
        <v>0.2626390710955757</v>
      </c>
      <c r="G8" s="7" t="n">
        <v>-0.696369265409513</v>
      </c>
      <c r="H8" s="3" t="n">
        <v>0.6854838709677419</v>
      </c>
      <c r="I8" s="3" t="n">
        <v>0.3596685725789259</v>
      </c>
      <c r="J8" s="7" t="n">
        <v>3.711341525857656</v>
      </c>
      <c r="K8" s="3" t="n">
        <v>0.1454965357967667</v>
      </c>
      <c r="L8" s="3" t="n">
        <v>0.3953343711653416</v>
      </c>
      <c r="M8" s="7" t="n">
        <v>-0.7110137771760772</v>
      </c>
      <c r="N8" s="3" t="n">
        <v>0.5034722222222222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0.2397260273972603</v>
      </c>
      <c r="C10" s="3" t="n">
        <v>0.1988018249478065</v>
      </c>
      <c r="D10" s="3" t="n">
        <v>-0.0797613787008396</v>
      </c>
      <c r="E10" s="3" t="n">
        <v>0.2605042016806723</v>
      </c>
      <c r="F10" s="3" t="n">
        <v>0.20912542244228</v>
      </c>
      <c r="G10" s="3" t="n">
        <v>-0.1768790849673203</v>
      </c>
      <c r="H10" s="3" t="n">
        <v>0.3164835164835165</v>
      </c>
      <c r="I10" s="3" t="n">
        <v>0.211686282000453</v>
      </c>
      <c r="J10" s="3" t="n">
        <v>-0.1759098044812331</v>
      </c>
      <c r="K10" s="3" t="n">
        <v>0.3840399002493766</v>
      </c>
      <c r="L10" s="3" t="n">
        <v>0.2399155236784918</v>
      </c>
      <c r="M10" s="3" t="n">
        <v>0.0680233722263687</v>
      </c>
      <c r="N10" s="3" t="n">
        <v>0.3595800524934383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0.06078744292237442</v>
      </c>
      <c r="C11" s="3" t="n">
        <v>-0.008287716063115609</v>
      </c>
      <c r="D11" s="6" t="n">
        <v>-0.4010481911058116</v>
      </c>
      <c r="E11" s="3" t="n">
        <v>0.1014897058823529</v>
      </c>
      <c r="F11" s="3" t="n">
        <v>0.05479925069123304</v>
      </c>
      <c r="G11" s="6" t="n">
        <v>-0.3183562992809695</v>
      </c>
      <c r="H11" s="3" t="n">
        <v>0.1488896703296703</v>
      </c>
      <c r="I11" s="3" t="n">
        <v>0.059251603955504</v>
      </c>
      <c r="J11" s="3" t="n">
        <v>-0.05695926290421123</v>
      </c>
      <c r="K11" s="3" t="n">
        <v>0.1578825436408978</v>
      </c>
      <c r="L11" s="3" t="n">
        <v>0.08292030439978425</v>
      </c>
      <c r="M11" s="3" t="n">
        <v>-0.01429483483682169</v>
      </c>
      <c r="N11" s="3" t="n">
        <v>0.1601721784776903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0.7602739726027398</v>
      </c>
      <c r="C12" s="3" t="n">
        <v>0.8011981750521936</v>
      </c>
      <c r="D12" s="3" t="n">
        <v>0.02809775840597759</v>
      </c>
      <c r="E12" s="3" t="n">
        <v>0.7394957983193278</v>
      </c>
      <c r="F12" s="3" t="n">
        <v>0.7908745775577196</v>
      </c>
      <c r="G12" s="3" t="n">
        <v>0.08189899754113868</v>
      </c>
      <c r="H12" s="3" t="n">
        <v>0.6835164835164835</v>
      </c>
      <c r="I12" s="3" t="n">
        <v>0.7883137179995472</v>
      </c>
      <c r="J12" s="3" t="n">
        <v>0.1096765582595541</v>
      </c>
      <c r="K12" s="3" t="n">
        <v>0.6159600997506235</v>
      </c>
      <c r="L12" s="3" t="n">
        <v>0.7600844763215081</v>
      </c>
      <c r="M12" s="3" t="n">
        <v>-0.03819345079923142</v>
      </c>
      <c r="N12" s="3" t="n">
        <v>0.6404199475065617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0.007803881278538813</v>
      </c>
      <c r="C13" s="3" t="n">
        <v>0.006437344653450165</v>
      </c>
      <c r="D13" s="7" t="n">
        <v>1.194769564894815</v>
      </c>
      <c r="E13" s="3" t="n">
        <v>0.003555672268907563</v>
      </c>
      <c r="F13" s="3" t="n">
        <v>0.005673543975519909</v>
      </c>
      <c r="G13" s="3" t="n">
        <v>-0.1942672033702171</v>
      </c>
      <c r="H13" s="3" t="n">
        <v>0.004412967032967033</v>
      </c>
      <c r="I13" s="3" t="n">
        <v>0.004983304219352503</v>
      </c>
      <c r="J13" s="6" t="n">
        <v>-0.3738589695634491</v>
      </c>
      <c r="K13" s="3" t="n">
        <v>0.00704788029925187</v>
      </c>
      <c r="L13" s="3" t="n">
        <v>0.005297240226477302</v>
      </c>
      <c r="M13" s="3" t="n">
        <v>-0.08742824332541621</v>
      </c>
      <c r="N13" s="3" t="n">
        <v>0.007723097112860892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0.02300207343412527</v>
      </c>
      <c r="C14" s="3" t="n">
        <v>0.02355344126680134</v>
      </c>
      <c r="D14" s="6" t="n">
        <v>-0.4986206879007494</v>
      </c>
      <c r="E14" s="3" t="n">
        <v>0.04587758784425451</v>
      </c>
      <c r="F14" s="3" t="n">
        <v>0.05010558895577633</v>
      </c>
      <c r="G14" s="6" t="n">
        <v>-0.4707588641447772</v>
      </c>
      <c r="H14" s="3" t="n">
        <v>0.08668560460652591</v>
      </c>
      <c r="I14" s="3" t="n">
        <v>0.06152660302385548</v>
      </c>
      <c r="J14" s="3" t="n">
        <v>-0.2483064222909049</v>
      </c>
      <c r="K14" s="3" t="n">
        <v>0.1153204007285974</v>
      </c>
      <c r="L14" s="3" t="n">
        <v>0.08680654187262901</v>
      </c>
      <c r="M14" s="3" t="n">
        <v>-0.1647502503532939</v>
      </c>
      <c r="N14" s="3" t="n">
        <v>0.1380669683257919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0.02581182743577314</v>
      </c>
      <c r="C15" s="3" t="n">
        <v>0.008189669552344493</v>
      </c>
      <c r="D15" s="7" t="n">
        <v>-0.5068358399717939</v>
      </c>
      <c r="E15" s="3" t="n">
        <v>0.05233921993499458</v>
      </c>
      <c r="F15" s="3" t="n">
        <v>0.07886437305910876</v>
      </c>
      <c r="G15" s="6" t="n">
        <v>-0.4854524557352535</v>
      </c>
      <c r="H15" s="3" t="n">
        <v>0.1017189189189189</v>
      </c>
      <c r="I15" s="3" t="n">
        <v>0.1554900235424738</v>
      </c>
      <c r="J15" s="6" t="n">
        <v>-0.2537076895473319</v>
      </c>
      <c r="K15" s="3" t="n">
        <v>0.1362990312163617</v>
      </c>
      <c r="L15" s="3" t="n">
        <v>0.1194930393506699</v>
      </c>
      <c r="M15" s="3" t="n">
        <v>-0.1948329757757667</v>
      </c>
      <c r="N15" s="3" t="n">
        <v>0.1692804438280167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0.0457486301369863</v>
      </c>
      <c r="C16" s="3" t="n">
        <v>0.0341729148339435</v>
      </c>
      <c r="D16" s="3" t="n">
        <v>0.09897189759404289</v>
      </c>
      <c r="E16" s="3" t="n">
        <v>0.04162857142857143</v>
      </c>
      <c r="F16" s="3" t="n">
        <v>0.03001744756999504</v>
      </c>
      <c r="G16" s="6" t="n">
        <v>0.2872161851753689</v>
      </c>
      <c r="H16" s="3" t="n">
        <v>0.03234</v>
      </c>
      <c r="I16" s="3" t="n">
        <v>0.02788228378545648</v>
      </c>
      <c r="J16" s="6" t="n">
        <v>-0.2503893041080686</v>
      </c>
      <c r="K16" s="3" t="n">
        <v>0.04314239401496259</v>
      </c>
      <c r="L16" s="3" t="n">
        <v>0.02715679528809906</v>
      </c>
      <c r="M16" s="3" t="n">
        <v>-0.1469056083361492</v>
      </c>
      <c r="N16" s="3" t="n">
        <v>0.05057165354330709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0.08223356164383562</v>
      </c>
      <c r="C17" s="3" t="n">
        <v>0.06995035723044807</v>
      </c>
      <c r="D17" s="3" t="n">
        <v>0.121012418987097</v>
      </c>
      <c r="E17" s="3" t="n">
        <v>0.07335651260504202</v>
      </c>
      <c r="F17" s="3" t="n">
        <v>0.0599475479263155</v>
      </c>
      <c r="G17" s="3" t="n">
        <v>-0.1642177913952289</v>
      </c>
      <c r="H17" s="3" t="n">
        <v>0.08776989010989011</v>
      </c>
      <c r="I17" s="3" t="n">
        <v>0.05376316006901667</v>
      </c>
      <c r="J17" s="3" t="n">
        <v>-2.199269626429304e-05</v>
      </c>
      <c r="K17" s="3" t="n">
        <v>0.08777182044887781</v>
      </c>
      <c r="L17" s="3" t="n">
        <v>0.04935626415792369</v>
      </c>
      <c r="M17" s="3" t="n">
        <v>0.07859437532930752</v>
      </c>
      <c r="N17" s="3" t="n">
        <v>0.0813761154855643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0.0543148401826484</v>
      </c>
      <c r="C18" s="2" t="inlineStr">
        <is>
          <t>-</t>
        </is>
      </c>
      <c r="D18" s="3" t="n">
        <v>0.002880724562857226</v>
      </c>
      <c r="E18" s="3" t="n">
        <v>0.05415882352941177</v>
      </c>
      <c r="F18" s="3" t="n">
        <v>0.05604825815092475</v>
      </c>
      <c r="G18" s="3" t="n">
        <v>-0.02888774887854113</v>
      </c>
      <c r="H18" s="3" t="n">
        <v>0.05576989010989011</v>
      </c>
      <c r="I18" s="3" t="n">
        <v>0.05201579961156771</v>
      </c>
      <c r="J18" s="3" t="n">
        <v>-0.01495703558223092</v>
      </c>
      <c r="K18" s="3" t="n">
        <v>0.05661670822942643</v>
      </c>
      <c r="L18" s="3" t="n">
        <v>0.05106073860196823</v>
      </c>
      <c r="M18" s="3" t="n">
        <v>0.1018693567052399</v>
      </c>
      <c r="N18" s="3" t="n">
        <v>0.05138241469816273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-0.01526255707762557</v>
      </c>
      <c r="C19" s="3" t="n">
        <v>0.001866880325150167</v>
      </c>
      <c r="D19" s="6" t="n">
        <v>-0.3511153733041172</v>
      </c>
      <c r="E19" s="3" t="n">
        <v>-0.02352121848739495</v>
      </c>
      <c r="F19" s="3" t="n">
        <v>-0.003665368418024602</v>
      </c>
      <c r="G19" s="7" t="n">
        <v>1.491016551861998</v>
      </c>
      <c r="H19" s="3" t="n">
        <v>-0.009442417582417583</v>
      </c>
      <c r="I19" s="3" t="n">
        <v>0.00791212022562904</v>
      </c>
      <c r="J19" s="7" t="n">
        <v>-1.76059809781637</v>
      </c>
      <c r="K19" s="3" t="n">
        <v>0.012414463840399</v>
      </c>
      <c r="L19" s="3" t="n">
        <v>0.01400132509868575</v>
      </c>
      <c r="M19" s="7" t="n">
        <v>-8.106236062488009</v>
      </c>
      <c r="N19" s="3" t="n">
        <v>-0.001746981627296588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0.06652696973521126</v>
      </c>
      <c r="C20" s="2" t="inlineStr">
        <is>
          <t>-</t>
        </is>
      </c>
      <c r="D20" s="6" t="n">
        <v>-0.4555479574334321</v>
      </c>
      <c r="E20" s="3" t="n">
        <v>0.1221906881304009</v>
      </c>
      <c r="F20" s="3" t="n">
        <v>0.07513462898301196</v>
      </c>
      <c r="G20" s="6" t="n">
        <v>-0.3767240270419162</v>
      </c>
      <c r="H20" s="3" t="n">
        <v>0.1960458824531303</v>
      </c>
      <c r="I20" s="3" t="n">
        <v>0.08144127389194401</v>
      </c>
      <c r="J20" s="3" t="n">
        <v>-0.120408009131933</v>
      </c>
      <c r="K20" s="3" t="n">
        <v>0.2228827507395254</v>
      </c>
      <c r="L20" s="3" t="n">
        <v>0.1185255745544569</v>
      </c>
      <c r="M20" s="3" t="n">
        <v>-0.004838645580707414</v>
      </c>
      <c r="N20" s="3" t="n">
        <v>0.2239664449887972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0.9406392694063926</v>
      </c>
      <c r="C21" s="3" t="n">
        <v>1.014746833442716</v>
      </c>
      <c r="D21" s="3" t="n">
        <v>0.0535159817351597</v>
      </c>
      <c r="E21" s="3" t="n">
        <v>0.8928571428571429</v>
      </c>
      <c r="F21" s="3" t="n">
        <v>1.023264947166945</v>
      </c>
      <c r="G21" s="3" t="n">
        <v>-0.1411205073995775</v>
      </c>
      <c r="H21" s="3" t="n">
        <v>1.03956043956044</v>
      </c>
      <c r="I21" s="3" t="n">
        <v>0.9974791503763571</v>
      </c>
      <c r="J21" s="3" t="n">
        <v>0.164423844312113</v>
      </c>
      <c r="K21" s="3" t="n">
        <v>0.8927680798004988</v>
      </c>
      <c r="L21" s="3" t="n">
        <v>0.9531189695160972</v>
      </c>
      <c r="M21" s="3" t="n">
        <v>-0.08563269246239243</v>
      </c>
      <c r="N21" s="3" t="n">
        <v>0.9763779527559056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0.1156334951456311</v>
      </c>
      <c r="C22" s="3" t="n">
        <v>0.09614288934108248</v>
      </c>
      <c r="D22" s="6" t="n">
        <v>-0.3582225650485639</v>
      </c>
      <c r="E22" s="3" t="n">
        <v>0.1801769411764706</v>
      </c>
      <c r="F22" s="3" t="n">
        <v>0.09203509568623316</v>
      </c>
      <c r="G22" s="3" t="n">
        <v>0.06364220108319832</v>
      </c>
      <c r="H22" s="3" t="n">
        <v>0.1693961945031712</v>
      </c>
      <c r="I22" s="3" t="n">
        <v>0.0388153596779722</v>
      </c>
      <c r="J22" s="3" t="n">
        <v>0.1810521221590092</v>
      </c>
      <c r="K22" s="3" t="n">
        <v>0.1434282122905028</v>
      </c>
      <c r="L22" s="3" t="n">
        <v>0.08976541736016586</v>
      </c>
      <c r="M22" s="3" t="n">
        <v>-0.08725872967804808</v>
      </c>
      <c r="N22" s="3" t="n">
        <v>0.1571400537634408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2.08411214953271</v>
      </c>
      <c r="C23" s="2" t="inlineStr">
        <is>
          <t>-</t>
        </is>
      </c>
      <c r="D23" s="6" t="n">
        <v>-0.3073037653287236</v>
      </c>
      <c r="E23" s="3" t="n">
        <v>3.008695652173913</v>
      </c>
      <c r="F23" s="3" t="n">
        <v>0.8479818880204992</v>
      </c>
      <c r="G23" s="6" t="n">
        <v>0.2546382679105794</v>
      </c>
      <c r="H23" s="3" t="n">
        <v>2.398058252427184</v>
      </c>
      <c r="I23" s="3" t="n">
        <v>0.7023900804731152</v>
      </c>
      <c r="J23" s="7" t="n">
        <v>0.5099667588246638</v>
      </c>
      <c r="K23" s="3" t="n">
        <v>1.588153009602541</v>
      </c>
      <c r="L23" s="2" t="inlineStr">
        <is>
          <t>-</t>
        </is>
      </c>
      <c r="M23" s="6" t="n">
        <v>-0.4389721416723412</v>
      </c>
      <c r="N23" s="3" t="n">
        <v>2.83079170851977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0.4452429906542056</v>
      </c>
      <c r="C24" s="3" t="n">
        <v>0.3002431105106287</v>
      </c>
      <c r="D24" s="6" t="n">
        <v>-0.331337770907113</v>
      </c>
      <c r="E24" s="3" t="n">
        <v>0.6658713043478262</v>
      </c>
      <c r="F24" s="3" t="n">
        <v>0.3064580171030437</v>
      </c>
      <c r="G24" s="3" t="n">
        <v>-0.144021741843607</v>
      </c>
      <c r="H24" s="3" t="n">
        <v>0.7779067961165048</v>
      </c>
      <c r="I24" s="3" t="n">
        <v>0.1696510958085795</v>
      </c>
      <c r="J24" s="6" t="n">
        <v>0.4404379639817704</v>
      </c>
      <c r="K24" s="3" t="n">
        <v>0.5400488015229441</v>
      </c>
      <c r="L24" s="3" t="n">
        <v>0.247741530062088</v>
      </c>
      <c r="M24" s="6" t="n">
        <v>-0.3929727341908446</v>
      </c>
      <c r="N24" s="3" t="n">
        <v>0.8896615225397984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0.3873252032520326</v>
      </c>
      <c r="C25" s="3" t="n">
        <v>0.2496138323117813</v>
      </c>
      <c r="D25" s="6" t="n">
        <v>-0.342446687403177</v>
      </c>
      <c r="E25" s="3" t="n">
        <v>0.58904</v>
      </c>
      <c r="F25" s="3" t="n">
        <v>0.2541790610836498</v>
      </c>
      <c r="G25" s="3" t="n">
        <v>-0.02959298291157243</v>
      </c>
      <c r="H25" s="3" t="n">
        <v>0.6070030303030303</v>
      </c>
      <c r="I25" s="3" t="n">
        <v>0.1447916419857707</v>
      </c>
      <c r="J25" s="3" t="n">
        <v>0.1821517982504052</v>
      </c>
      <c r="K25" s="3" t="n">
        <v>0.513473</v>
      </c>
      <c r="L25" s="3" t="n">
        <v>0.2275643811952096</v>
      </c>
      <c r="M25" s="6" t="n">
        <v>-0.3910274746587611</v>
      </c>
      <c r="N25" s="3" t="n">
        <v>0.84317925461789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0.1087694063926941</v>
      </c>
      <c r="C26" s="3" t="n">
        <v>0.09577821815320715</v>
      </c>
      <c r="D26" s="6" t="n">
        <v>-0.3238772155616649</v>
      </c>
      <c r="E26" s="3" t="n">
        <v>0.160872268907563</v>
      </c>
      <c r="F26" s="3" t="n">
        <v>0.09672989923048411</v>
      </c>
      <c r="G26" s="3" t="n">
        <v>-0.08645952602526594</v>
      </c>
      <c r="H26" s="3" t="n">
        <v>0.1760975824175824</v>
      </c>
      <c r="I26" s="3" t="n">
        <v>0.0344714099953516</v>
      </c>
      <c r="J26" s="6" t="n">
        <v>0.3752452524173719</v>
      </c>
      <c r="K26" s="3" t="n">
        <v>0.1280481296758105</v>
      </c>
      <c r="L26" s="3" t="n">
        <v>0.08992802130503787</v>
      </c>
      <c r="M26" s="3" t="n">
        <v>-0.1654192221772612</v>
      </c>
      <c r="N26" s="3" t="n">
        <v>0.1534280839895013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2.251928020565553</v>
      </c>
      <c r="C31" s="3" t="n">
        <v>6.003347603009393</v>
      </c>
      <c r="D31" s="3" t="n">
        <v>-0.1602579335075929</v>
      </c>
      <c r="E31" s="3" t="n">
        <v>2.68169014084507</v>
      </c>
      <c r="F31" s="3" t="n">
        <v>6.855975454819837</v>
      </c>
      <c r="G31" s="3" t="n">
        <v>-0.05404117009750817</v>
      </c>
      <c r="H31" s="3" t="n">
        <v>2.834890965732087</v>
      </c>
      <c r="I31" s="3" t="n">
        <v>8.165622625988213</v>
      </c>
      <c r="J31" s="3" t="n">
        <v>0.07810691340185323</v>
      </c>
      <c r="K31" s="3" t="n">
        <v>2.629508196721312</v>
      </c>
      <c r="L31" s="3" t="n">
        <v>8.228056038151399</v>
      </c>
      <c r="M31" s="3" t="n">
        <v>-0.006170130373047289</v>
      </c>
      <c r="N31" s="3" t="n">
        <v>2.645833333333333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159.8630136986301</v>
      </c>
      <c r="C32" s="2" t="n">
        <v>97.79000121894771</v>
      </c>
      <c r="D32" s="3" t="n">
        <v>0.1908418547816577</v>
      </c>
      <c r="E32" s="2" t="n">
        <v>134.2436974789916</v>
      </c>
      <c r="F32" s="2" t="n">
        <v>92.00446128124591</v>
      </c>
      <c r="G32" s="3" t="n">
        <v>0.05712845886017952</v>
      </c>
      <c r="H32" s="2" t="n">
        <v>126.989010989011</v>
      </c>
      <c r="I32" s="2" t="n">
        <v>87.91812743294078</v>
      </c>
      <c r="J32" s="3" t="n">
        <v>-0.0724482075301746</v>
      </c>
      <c r="K32" s="2" t="n">
        <v>136.9077306733167</v>
      </c>
      <c r="L32" s="2" t="n">
        <v>90.2107007647777</v>
      </c>
      <c r="M32" s="3" t="n">
        <v>0.006208437240233054</v>
      </c>
      <c r="N32" s="2" t="n">
        <v>136.0629921259842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7.749568554056532</v>
      </c>
      <c r="C33" s="3" t="n">
        <v>6.514216770242464</v>
      </c>
      <c r="D33" s="3" t="n">
        <v>-0.007803863196750424</v>
      </c>
      <c r="E33" s="3" t="n">
        <v>7.810520789795471</v>
      </c>
      <c r="F33" s="3" t="n">
        <v>6.437357105256684</v>
      </c>
      <c r="G33" s="3" t="n">
        <v>-0.1757257005883079</v>
      </c>
      <c r="H33" s="3" t="n">
        <v>9.475633045176904</v>
      </c>
      <c r="I33" s="3" t="n">
        <v>7.166050174726138</v>
      </c>
      <c r="J33" s="3" t="n">
        <v>-0.1396745623333518</v>
      </c>
      <c r="K33" s="3" t="n">
        <v>11.01401008306399</v>
      </c>
      <c r="L33" s="3" t="n">
        <v>7.86678470789935</v>
      </c>
      <c r="M33" s="3" t="n">
        <v>0.2346377299679658</v>
      </c>
      <c r="N33" s="3" t="n">
        <v>8.920843593002591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46.45419902912622</v>
      </c>
      <c r="C34" s="2" t="n">
        <v>68.48638943244174</v>
      </c>
      <c r="D34" s="3" t="n">
        <v>0.007865242473019311</v>
      </c>
      <c r="E34" s="2" t="n">
        <v>46.0916768149883</v>
      </c>
      <c r="F34" s="2" t="n">
        <v>69.30558726481951</v>
      </c>
      <c r="G34" s="3" t="n">
        <v>0.2131883775992147</v>
      </c>
      <c r="H34" s="2" t="n">
        <v>37.99218461538461</v>
      </c>
      <c r="I34" s="2" t="n">
        <v>62.72699556877648</v>
      </c>
      <c r="J34" s="3" t="n">
        <v>0.1623508456429857</v>
      </c>
      <c r="K34" s="2" t="n">
        <v>32.68564285714285</v>
      </c>
      <c r="L34" s="2" t="n">
        <v>58.01962672333418</v>
      </c>
      <c r="M34" s="3" t="n">
        <v>-0.1900458120407953</v>
      </c>
      <c r="N34" s="2" t="n">
        <v>40.35492789968652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0.7186218211648893</v>
      </c>
      <c r="C35" s="3" t="n">
        <v>1.21108411991307</v>
      </c>
      <c r="D35" s="3" t="n">
        <v>-0.04510860948152843</v>
      </c>
      <c r="E35" s="3" t="n">
        <v>0.7525691699604743</v>
      </c>
      <c r="F35" s="3" t="n">
        <v>1.335264522016522</v>
      </c>
      <c r="G35" s="3" t="n">
        <v>-0.1630769230769231</v>
      </c>
      <c r="H35" s="3" t="n">
        <v>0.8992094861660079</v>
      </c>
      <c r="I35" s="3" t="n">
        <v>1.445098790733443</v>
      </c>
      <c r="J35" s="3" t="n">
        <v>-0.1041541403408472</v>
      </c>
      <c r="K35" s="3" t="n">
        <v>1.003754693366708</v>
      </c>
      <c r="L35" s="3" t="n">
        <v>1.493390985063436</v>
      </c>
      <c r="M35" s="3" t="n">
        <v>-0.06342573886649661</v>
      </c>
      <c r="N35" s="3" t="n">
        <v>1.071729957805907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500.958904109589</v>
      </c>
      <c r="C36" s="2" t="n">
        <v>367.7806780510375</v>
      </c>
      <c r="D36" s="3" t="n">
        <v>0.04723951847239515</v>
      </c>
      <c r="E36" s="2" t="n">
        <v>478.3613445378151</v>
      </c>
      <c r="F36" s="2" t="n">
        <v>328.7956631066876</v>
      </c>
      <c r="G36" s="3" t="n">
        <v>0.1948529411764704</v>
      </c>
      <c r="H36" s="2" t="n">
        <v>400.3516483516484</v>
      </c>
      <c r="I36" s="2" t="n">
        <v>294.50337693156</v>
      </c>
      <c r="J36" s="3" t="n">
        <v>0.1162634611946252</v>
      </c>
      <c r="K36" s="2" t="n">
        <v>358.6533665835412</v>
      </c>
      <c r="L36" s="2" t="n">
        <v>277.4056928596287</v>
      </c>
      <c r="M36" s="3" t="n">
        <v>0.06772099287645887</v>
      </c>
      <c r="N36" s="2" t="n">
        <v>335.9055118110236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0.3784017278617711</v>
      </c>
      <c r="C37" s="3" t="n">
        <v>0.7622672089900759</v>
      </c>
      <c r="D37" s="3" t="n">
        <v>-0.1629054213478046</v>
      </c>
      <c r="E37" s="3" t="n">
        <v>0.4520417853751187</v>
      </c>
      <c r="F37" s="3" t="n">
        <v>0.8725267287011952</v>
      </c>
      <c r="G37" s="3" t="n">
        <v>-0.2235809774271312</v>
      </c>
      <c r="H37" s="3" t="n">
        <v>0.582213691618682</v>
      </c>
      <c r="I37" s="3" t="n">
        <v>0.9978618114446985</v>
      </c>
      <c r="J37" s="3" t="n">
        <v>-0.2029044471355202</v>
      </c>
      <c r="K37" s="3" t="n">
        <v>0.7304189435336976</v>
      </c>
      <c r="L37" s="3" t="n">
        <v>1.055476121062508</v>
      </c>
      <c r="M37" s="3" t="n">
        <v>-0.1526373410973902</v>
      </c>
      <c r="N37" s="3" t="n">
        <v>0.8619909502262444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951.3698630136986</v>
      </c>
      <c r="C38" s="2" t="n">
        <v>609.4945879929144</v>
      </c>
      <c r="D38" s="3" t="n">
        <v>0.1946081428577623</v>
      </c>
      <c r="E38" s="2" t="n">
        <v>796.3865546218487</v>
      </c>
      <c r="F38" s="2" t="n">
        <v>516.6107524767522</v>
      </c>
      <c r="G38" s="6" t="n">
        <v>0.2879643220051935</v>
      </c>
      <c r="H38" s="2" t="n">
        <v>618.3296703296704</v>
      </c>
      <c r="I38" s="2" t="n">
        <v>442.6004054652195</v>
      </c>
      <c r="J38" s="6" t="n">
        <v>0.2545547348826038</v>
      </c>
      <c r="K38" s="2" t="n">
        <v>492.8678304239402</v>
      </c>
      <c r="L38" s="2" t="n">
        <v>413.3497513683022</v>
      </c>
      <c r="M38" s="3" t="n">
        <v>0.1801322485641103</v>
      </c>
      <c r="N38" s="2" t="n">
        <v>417.6377952755905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1.116809116809117</v>
      </c>
      <c r="C44" s="3" t="n">
        <v>1.697983042379223</v>
      </c>
      <c r="D44" s="3" t="n">
        <v>-0.01065812215943879</v>
      </c>
      <c r="E44" s="3" t="n">
        <v>1.128840436075322</v>
      </c>
      <c r="F44" s="3" t="n">
        <v>1.85080918020244</v>
      </c>
      <c r="G44" s="3" t="n">
        <v>-0.02525153658439088</v>
      </c>
      <c r="H44" s="3" t="n">
        <v>1.158083832335329</v>
      </c>
      <c r="I44" s="3" t="n">
        <v>2.004189363295831</v>
      </c>
      <c r="J44" s="3" t="n">
        <v>-0.03622553550616877</v>
      </c>
      <c r="K44" s="3" t="n">
        <v>1.201612903225806</v>
      </c>
      <c r="L44" s="3" t="n">
        <v>1.882839556364016</v>
      </c>
      <c r="M44" s="3" t="n">
        <v>0.03566537398791941</v>
      </c>
      <c r="N44" s="3" t="n">
        <v>1.160232767654374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0.06078744292237442</v>
      </c>
      <c r="C45" s="3" t="n">
        <v>-0.008287716063115609</v>
      </c>
      <c r="D45" s="6" t="n">
        <v>-0.4010481911058116</v>
      </c>
      <c r="E45" s="3" t="n">
        <v>0.1014897058823529</v>
      </c>
      <c r="F45" s="3" t="n">
        <v>0.05479925069123304</v>
      </c>
      <c r="G45" s="6" t="n">
        <v>-0.3183562992809695</v>
      </c>
      <c r="H45" s="3" t="n">
        <v>0.1488896703296703</v>
      </c>
      <c r="I45" s="3" t="n">
        <v>0.059251603955504</v>
      </c>
      <c r="J45" s="3" t="n">
        <v>-0.05695926290421123</v>
      </c>
      <c r="K45" s="3" t="n">
        <v>0.1578825436408978</v>
      </c>
      <c r="L45" s="3" t="n">
        <v>0.08292030439978425</v>
      </c>
      <c r="M45" s="3" t="n">
        <v>-0.01429483483682169</v>
      </c>
      <c r="N45" s="3" t="n">
        <v>0.1601721784776903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0.3784017278617711</v>
      </c>
      <c r="C46" s="3" t="n">
        <v>0.7622672089900759</v>
      </c>
      <c r="D46" s="3" t="n">
        <v>-0.1629054213478046</v>
      </c>
      <c r="E46" s="3" t="n">
        <v>0.4520417853751187</v>
      </c>
      <c r="F46" s="3" t="n">
        <v>0.8725267287011952</v>
      </c>
      <c r="G46" s="3" t="n">
        <v>-0.2235809774271312</v>
      </c>
      <c r="H46" s="3" t="n">
        <v>0.582213691618682</v>
      </c>
      <c r="I46" s="3" t="n">
        <v>0.9978618114446985</v>
      </c>
      <c r="J46" s="3" t="n">
        <v>-0.2029044471355202</v>
      </c>
      <c r="K46" s="3" t="n">
        <v>0.7304189435336976</v>
      </c>
      <c r="L46" s="3" t="n">
        <v>1.055476121062508</v>
      </c>
      <c r="M46" s="3" t="n">
        <v>-0.1526373410973902</v>
      </c>
      <c r="N46" s="3" t="n">
        <v>0.8619909502262444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0.02568892531674389</v>
      </c>
      <c r="C47" s="3" t="n">
        <v>0.08373894400070704</v>
      </c>
      <c r="D47" s="7" t="n">
        <v>-0.5039644498573188</v>
      </c>
      <c r="E47" s="3" t="n">
        <v>0.05178847626819216</v>
      </c>
      <c r="F47" s="3" t="n">
        <v>0.07448958979736743</v>
      </c>
      <c r="G47" s="6" t="n">
        <v>-0.4841230160487898</v>
      </c>
      <c r="H47" s="3" t="n">
        <v>0.1003891971910306</v>
      </c>
      <c r="I47" s="3" t="n">
        <v>0.08027319322423072</v>
      </c>
      <c r="J47" s="6" t="n">
        <v>-0.2755369246799654</v>
      </c>
      <c r="K47" s="3" t="n">
        <v>0.1385704815206534</v>
      </c>
      <c r="L47" s="3" t="n">
        <v>0.1791593084651196</v>
      </c>
      <c r="M47" s="3" t="n">
        <v>-0.1349607556588275</v>
      </c>
      <c r="N47" s="3" t="n">
        <v>0.1601898207822824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0.4452429906542056</v>
      </c>
      <c r="C63" s="3" t="n">
        <v>0.3002431105106287</v>
      </c>
      <c r="D63" s="6" t="n">
        <v>-0.331337770907113</v>
      </c>
      <c r="E63" s="3" t="n">
        <v>0.6658713043478262</v>
      </c>
      <c r="F63" s="3" t="n">
        <v>0.3064580171030437</v>
      </c>
      <c r="G63" s="3" t="n">
        <v>-0.144021741843607</v>
      </c>
      <c r="H63" s="3" t="n">
        <v>0.7779067961165048</v>
      </c>
      <c r="I63" s="3" t="n">
        <v>0.1696510958085795</v>
      </c>
      <c r="J63" s="6" t="n">
        <v>0.4404379639817704</v>
      </c>
      <c r="K63" s="3" t="n">
        <v>0.5400488015229441</v>
      </c>
      <c r="L63" s="3" t="n">
        <v>0.247741530062088</v>
      </c>
      <c r="M63" s="6" t="n">
        <v>-0.3929727341908446</v>
      </c>
      <c r="N63" s="3" t="n">
        <v>0.8896615225397984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0.3873252032520326</v>
      </c>
      <c r="C64" s="3" t="n">
        <v>0.2496138323117813</v>
      </c>
      <c r="D64" s="6" t="n">
        <v>-0.342446687403177</v>
      </c>
      <c r="E64" s="3" t="n">
        <v>0.58904</v>
      </c>
      <c r="F64" s="3" t="n">
        <v>0.2541790610836498</v>
      </c>
      <c r="G64" s="3" t="n">
        <v>-0.02959298291157243</v>
      </c>
      <c r="H64" s="3" t="n">
        <v>0.6070030303030303</v>
      </c>
      <c r="I64" s="3" t="n">
        <v>0.1447916419857707</v>
      </c>
      <c r="J64" s="3" t="n">
        <v>0.1821517982504052</v>
      </c>
      <c r="K64" s="3" t="n">
        <v>0.513473</v>
      </c>
      <c r="L64" s="3" t="n">
        <v>0.2275643811952096</v>
      </c>
      <c r="M64" s="6" t="n">
        <v>-0.3910274746587611</v>
      </c>
      <c r="N64" s="3" t="n">
        <v>0.84317925461789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0.1087694063926941</v>
      </c>
      <c r="C67" s="3" t="n">
        <v>0.09577821815320715</v>
      </c>
      <c r="D67" s="6" t="n">
        <v>-0.3238772155616649</v>
      </c>
      <c r="E67" s="3" t="n">
        <v>0.160872268907563</v>
      </c>
      <c r="F67" s="3" t="n">
        <v>0.09672989923048411</v>
      </c>
      <c r="G67" s="3" t="n">
        <v>-0.08645952602526594</v>
      </c>
      <c r="H67" s="3" t="n">
        <v>0.1760975824175824</v>
      </c>
      <c r="I67" s="3" t="n">
        <v>0.0344714099953516</v>
      </c>
      <c r="J67" s="6" t="n">
        <v>0.3752452524173719</v>
      </c>
      <c r="K67" s="3" t="n">
        <v>0.1280481296758105</v>
      </c>
      <c r="L67" s="3" t="n">
        <v>0.08992802130503787</v>
      </c>
      <c r="M67" s="3" t="n">
        <v>-0.1654192221772612</v>
      </c>
      <c r="N67" s="3" t="n">
        <v>0.1534280839895013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0.04051105442176871</v>
      </c>
      <c r="C69" s="3" t="n">
        <v>0.06866578937348143</v>
      </c>
      <c r="D69" s="6" t="n">
        <v>-0.3974277444081823</v>
      </c>
      <c r="E69" s="3" t="n">
        <v>0.06723020193151888</v>
      </c>
      <c r="F69" s="3" t="n">
        <v>0.07336209241373369</v>
      </c>
      <c r="G69" s="3" t="n">
        <v>-0.1886166352848974</v>
      </c>
      <c r="H69" s="3" t="n">
        <v>0.08285873836608065</v>
      </c>
      <c r="I69" s="3" t="n">
        <v>0.03380959113424462</v>
      </c>
      <c r="J69" s="3" t="n">
        <v>-0.03823943875950492</v>
      </c>
      <c r="K69" s="3" t="n">
        <v>0.08615318791946308</v>
      </c>
      <c r="L69" s="3" t="n">
        <v>0.07628209658482163</v>
      </c>
      <c r="M69" s="6" t="n">
        <v>-0.2601473527045003</v>
      </c>
      <c r="N69" s="3" t="n">
        <v>0.1164464143426295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0.007803881278538813</v>
      </c>
      <c r="C76" s="3" t="n">
        <v>0.006437344653450165</v>
      </c>
      <c r="D76" s="7" t="n">
        <v>1.194769564894815</v>
      </c>
      <c r="E76" s="3" t="n">
        <v>0.003555672268907563</v>
      </c>
      <c r="F76" s="3" t="n">
        <v>0.005673543975519909</v>
      </c>
      <c r="G76" s="3" t="n">
        <v>-0.1942672033702171</v>
      </c>
      <c r="H76" s="3" t="n">
        <v>0.004412967032967033</v>
      </c>
      <c r="I76" s="3" t="n">
        <v>0.004983304219352503</v>
      </c>
      <c r="J76" s="6" t="n">
        <v>-0.3738589695634491</v>
      </c>
      <c r="K76" s="3" t="n">
        <v>0.00704788029925187</v>
      </c>
      <c r="L76" s="3" t="n">
        <v>0.005297240226477302</v>
      </c>
      <c r="M76" s="3" t="n">
        <v>-0.08742824332541621</v>
      </c>
      <c r="N76" s="3" t="n">
        <v>0.007723097112860892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0.03060213941905088</v>
      </c>
      <c r="C77" s="3" t="n">
        <v>-0.06585234456514734</v>
      </c>
      <c r="D77" s="7" t="n">
        <v>-0.6437681792604802</v>
      </c>
      <c r="E77" s="3" t="n">
        <v>0.08590512592480463</v>
      </c>
      <c r="F77" s="2" t="inlineStr">
        <is>
          <t>-</t>
        </is>
      </c>
      <c r="G77" s="6" t="n">
        <v>-0.261246947818424</v>
      </c>
      <c r="H77" s="3" t="n">
        <v>0.1162839539831644</v>
      </c>
      <c r="I77" s="3" t="n">
        <v>0.04759238464393754</v>
      </c>
      <c r="J77" s="3" t="n">
        <v>-0.01777549100164836</v>
      </c>
      <c r="K77" s="3" t="n">
        <v>0.1183883653053495</v>
      </c>
      <c r="L77" s="3" t="n">
        <v>0.08381730849553544</v>
      </c>
      <c r="M77" s="3" t="n">
        <v>-0.101909387146827</v>
      </c>
      <c r="N77" s="3" t="n">
        <v>0.1318222945558218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43800</v>
      </c>
      <c r="C2" s="2" t="n">
        <v>47600</v>
      </c>
      <c r="D2" s="2" t="n">
        <v>45500</v>
      </c>
      <c r="E2" s="2" t="n">
        <v>40100</v>
      </c>
      <c r="F2" s="2" t="n">
        <v>38100</v>
      </c>
      <c r="G2" s="2" t="n">
        <v>43020</v>
      </c>
    </row>
    <row r="3">
      <c r="A3" t="inlineStr">
        <is>
          <t>二、营业总成本(万元)</t>
        </is>
      </c>
      <c r="B3" s="2" t="n">
        <v>41200</v>
      </c>
      <c r="C3" s="2" t="n">
        <v>42700</v>
      </c>
      <c r="D3" s="2" t="n">
        <v>39000</v>
      </c>
      <c r="E3" s="2" t="n">
        <v>33600</v>
      </c>
      <c r="F3" s="2" t="n">
        <v>31900</v>
      </c>
      <c r="G3" s="2" t="n">
        <v>37680</v>
      </c>
    </row>
    <row r="4">
      <c r="A4" t="inlineStr">
        <is>
          <t>营业税金及附加(万元)</t>
        </is>
      </c>
      <c r="B4" s="2" t="n">
        <v>341.81</v>
      </c>
      <c r="C4" s="2" t="n">
        <v>169.25</v>
      </c>
      <c r="D4" s="2" t="n">
        <v>200.79</v>
      </c>
      <c r="E4" s="2" t="n">
        <v>282.62</v>
      </c>
      <c r="F4" s="2" t="n">
        <v>294.25</v>
      </c>
      <c r="G4" s="2" t="n">
        <v>257.744</v>
      </c>
    </row>
    <row r="5">
      <c r="A5" t="inlineStr">
        <is>
          <t>销售费用(万元)</t>
        </is>
      </c>
      <c r="B5" s="2" t="n">
        <v>2003.79</v>
      </c>
      <c r="C5" s="2" t="n">
        <v>1981.52</v>
      </c>
      <c r="D5" s="2" t="n">
        <v>1471.47</v>
      </c>
      <c r="E5" s="2" t="n">
        <v>1730.01</v>
      </c>
      <c r="F5" s="2" t="n">
        <v>1926.78</v>
      </c>
      <c r="G5" s="2" t="n">
        <v>1822.714</v>
      </c>
    </row>
    <row r="6">
      <c r="A6" t="inlineStr">
        <is>
          <t>管理费用(万元)</t>
        </is>
      </c>
      <c r="B6" s="2" t="n">
        <v>3601.83</v>
      </c>
      <c r="C6" s="2" t="n">
        <v>3491.77</v>
      </c>
      <c r="D6" s="2" t="n">
        <v>3993.53</v>
      </c>
      <c r="E6" s="2" t="n">
        <v>3519.65</v>
      </c>
      <c r="F6" s="2" t="n">
        <v>3100.43</v>
      </c>
      <c r="G6" s="2" t="n">
        <v>3541.442</v>
      </c>
    </row>
    <row r="7">
      <c r="A7" t="inlineStr">
        <is>
          <t>研发费用(万元)</t>
        </is>
      </c>
      <c r="B7" s="2" t="n">
        <v>2378.99</v>
      </c>
      <c r="C7" s="2" t="n">
        <v>2577.96</v>
      </c>
      <c r="D7" s="2" t="n">
        <v>2537.53</v>
      </c>
      <c r="E7" s="2" t="n">
        <v>2270.33</v>
      </c>
      <c r="F7" s="2" t="n">
        <v>1957.67</v>
      </c>
      <c r="G7" s="2" t="n">
        <v>2344.496</v>
      </c>
    </row>
    <row r="8">
      <c r="A8" t="inlineStr">
        <is>
          <t>毛利润=营业收入-营业成本-管销研费用-营业税金及附加</t>
        </is>
      </c>
      <c r="B8" s="2" t="n">
        <v>-5726.42</v>
      </c>
      <c r="C8" s="2" t="n">
        <v>-3320.5</v>
      </c>
      <c r="D8" s="2" t="n">
        <v>-1703.320000000001</v>
      </c>
      <c r="E8" s="2" t="n">
        <v>-1302.61</v>
      </c>
      <c r="F8" s="2" t="n">
        <v>-1079.13</v>
      </c>
      <c r="G8" s="2" t="n">
        <v>-2626.396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0.9406392694063926</v>
      </c>
      <c r="C11" s="3" t="n">
        <v>0.8970588235294118</v>
      </c>
      <c r="D11" s="3" t="n">
        <v>0.8571428571428571</v>
      </c>
      <c r="E11" s="3" t="n">
        <v>0.8379052369077307</v>
      </c>
      <c r="F11" s="3" t="n">
        <v>0.8372703412073491</v>
      </c>
      <c r="G11" s="3" t="n">
        <v>0.8740033056387482</v>
      </c>
    </row>
    <row r="12">
      <c r="A12" t="inlineStr">
        <is>
          <t>销售费用/收入</t>
        </is>
      </c>
      <c r="B12" s="3" t="n">
        <v>0.0457486301369863</v>
      </c>
      <c r="C12" s="3" t="n">
        <v>0.04162857142857143</v>
      </c>
      <c r="D12" s="3" t="n">
        <v>0.03234</v>
      </c>
      <c r="E12" s="3" t="n">
        <v>0.04314239401496259</v>
      </c>
      <c r="F12" s="3" t="n">
        <v>0.05057165354330709</v>
      </c>
      <c r="G12" s="5" t="n">
        <v>0.04268624982476548</v>
      </c>
    </row>
    <row r="13">
      <c r="A13" t="inlineStr">
        <is>
          <t>管理费用/收入</t>
        </is>
      </c>
      <c r="B13" s="3" t="n">
        <v>0.08223356164383562</v>
      </c>
      <c r="C13" s="3" t="n">
        <v>0.07335651260504202</v>
      </c>
      <c r="D13" s="3" t="n">
        <v>0.08776989010989011</v>
      </c>
      <c r="E13" s="3" t="n">
        <v>0.08777182044887781</v>
      </c>
      <c r="F13" s="3" t="n">
        <v>0.0813761154855643</v>
      </c>
      <c r="G13" s="5" t="n">
        <v>0.08250158005864197</v>
      </c>
    </row>
    <row r="14">
      <c r="A14" t="inlineStr">
        <is>
          <t>研发费用/收入</t>
        </is>
      </c>
      <c r="B14" s="3" t="n">
        <v>0.0543148401826484</v>
      </c>
      <c r="C14" s="3" t="n">
        <v>0.05415882352941177</v>
      </c>
      <c r="D14" s="3" t="n">
        <v>0.05576989010989011</v>
      </c>
      <c r="E14" s="3" t="n">
        <v>0.05661670822942643</v>
      </c>
      <c r="F14" s="3" t="n">
        <v>0.05138241469816273</v>
      </c>
      <c r="G14" s="5" t="n">
        <v>0.05444853534990789</v>
      </c>
    </row>
    <row r="15">
      <c r="A15" t="inlineStr">
        <is>
          <t>毛利润率=营业利润/收入</t>
        </is>
      </c>
      <c r="B15" s="3" t="n">
        <v>-0.1307401826484018</v>
      </c>
      <c r="C15" s="3" t="n">
        <v>-0.06975840336134453</v>
      </c>
      <c r="D15" s="3" t="n">
        <v>-0.03743560439560441</v>
      </c>
      <c r="E15" s="3" t="n">
        <v>-0.03248403990024938</v>
      </c>
      <c r="F15" s="3" t="n">
        <v>-0.02832362204724409</v>
      </c>
      <c r="G15" s="5" t="n">
        <v>-0.05974837047056884</v>
      </c>
    </row>
    <row r="16">
      <c r="A16" t="inlineStr">
        <is>
          <t>所得税/利润总额</t>
        </is>
      </c>
      <c r="B16" s="3" t="n">
        <v>0.03060213941905088</v>
      </c>
      <c r="C16" s="3" t="n">
        <v>0.08590512592480463</v>
      </c>
      <c r="D16" s="3" t="n">
        <v>0.1162839539831644</v>
      </c>
      <c r="E16" s="3" t="n">
        <v>0.1183883653053495</v>
      </c>
      <c r="F16" s="3" t="n">
        <v>0.1318222945558218</v>
      </c>
      <c r="G16" s="5" t="n">
        <v>0.09660037583763821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2024-10-20T14:02:51Z</dcterms:created>
  <dcterms:modified xmlns:dcterms="http://purl.org/dc/terms/" xmlns:xsi="http://www.w3.org/2001/XMLSchema-instance" xsi:type="dcterms:W3CDTF">2024-10-20T14:39:44Z</dcterms:modified>
</cp:coreProperties>
</file>