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鑫汇科资产负债表" sheetId="1" state="visible" r:id="rId1"/>
    <sheet xmlns:r="http://schemas.openxmlformats.org/officeDocument/2006/relationships" name="鑫汇科利润表" sheetId="2" state="visible" r:id="rId2"/>
    <sheet xmlns:r="http://schemas.openxmlformats.org/officeDocument/2006/relationships" name="鑫汇科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27800.00</t>
        </is>
      </c>
      <c r="C3" s="5" t="n">
        <v>0.01831501831501832</v>
      </c>
      <c r="D3" t="inlineStr">
        <is>
          <t>27300.00</t>
        </is>
      </c>
      <c r="E3" s="8" t="n">
        <v>0.3382352941176471</v>
      </c>
      <c r="F3" t="inlineStr">
        <is>
          <t>20400.00</t>
        </is>
      </c>
      <c r="G3" s="5" t="n">
        <v>0.05699481865284974</v>
      </c>
      <c r="H3" t="inlineStr">
        <is>
          <t>19300.00</t>
        </is>
      </c>
      <c r="I3" s="9" t="n">
        <v>0.7387387387387387</v>
      </c>
      <c r="J3" t="inlineStr">
        <is>
          <t>11100.00</t>
        </is>
      </c>
      <c r="K3" s="5" t="n">
        <v>0.09900990099009901</v>
      </c>
      <c r="L3" t="inlineStr">
        <is>
          <t>10100.00</t>
        </is>
      </c>
      <c r="M3" t="inlineStr">
        <is>
          <t>7665.56</t>
        </is>
      </c>
      <c r="N3" t="inlineStr">
        <is>
          <t>7921.46</t>
        </is>
      </c>
      <c r="O3" t="inlineStr">
        <is>
          <t>6065.60</t>
        </is>
      </c>
      <c r="P3" t="inlineStr">
        <is>
          <t>5293.34</t>
        </is>
      </c>
      <c r="Q3" t="inlineStr">
        <is>
          <t>4738.51</t>
        </is>
      </c>
      <c r="R3" t="inlineStr">
        <is>
          <t>2922.60</t>
        </is>
      </c>
    </row>
    <row r="4">
      <c r="A4" t="inlineStr">
        <is>
          <t>*资产合计</t>
        </is>
      </c>
      <c r="B4" t="inlineStr">
        <is>
          <t>61500.00</t>
        </is>
      </c>
      <c r="C4" s="5" t="n">
        <v>0.08849557522123894</v>
      </c>
      <c r="D4" t="inlineStr">
        <is>
          <t>56500.00</t>
        </is>
      </c>
      <c r="E4" s="5" t="n">
        <v>0.04436229205175601</v>
      </c>
      <c r="F4" t="inlineStr">
        <is>
          <t>54100.00</t>
        </is>
      </c>
      <c r="G4" s="5" t="n">
        <v>0.2323462414578588</v>
      </c>
      <c r="H4" t="inlineStr">
        <is>
          <t>43900.00</t>
        </is>
      </c>
      <c r="I4" s="9" t="n">
        <v>0.545774647887324</v>
      </c>
      <c r="J4" t="inlineStr">
        <is>
          <t>28400.00</t>
        </is>
      </c>
      <c r="K4" s="5" t="n">
        <v>0.2136752136752137</v>
      </c>
      <c r="L4" t="inlineStr">
        <is>
          <t>23400.00</t>
        </is>
      </c>
      <c r="M4" t="inlineStr">
        <is>
          <t>23600.00</t>
        </is>
      </c>
      <c r="N4" t="inlineStr">
        <is>
          <t>17700.00</t>
        </is>
      </c>
      <c r="O4" t="inlineStr">
        <is>
          <t>15500.00</t>
        </is>
      </c>
      <c r="P4" t="inlineStr">
        <is>
          <t>12800.00</t>
        </is>
      </c>
      <c r="Q4" t="inlineStr">
        <is>
          <t>16300.00</t>
        </is>
      </c>
      <c r="R4" t="inlineStr">
        <is>
          <t>16300.00</t>
        </is>
      </c>
    </row>
    <row r="5">
      <c r="A5" t="inlineStr">
        <is>
          <t>*负债合计</t>
        </is>
      </c>
      <c r="B5" t="inlineStr">
        <is>
          <t>33700.00</t>
        </is>
      </c>
      <c r="C5" s="5" t="n">
        <v>0.1580756013745704</v>
      </c>
      <c r="D5" t="inlineStr">
        <is>
          <t>29100.00</t>
        </is>
      </c>
      <c r="E5" s="5" t="n">
        <v>-0.1364985163204748</v>
      </c>
      <c r="F5" t="inlineStr">
        <is>
          <t>33700.00</t>
        </is>
      </c>
      <c r="G5" s="8" t="n">
        <v>0.3755102040816327</v>
      </c>
      <c r="H5" t="inlineStr">
        <is>
          <t>24500.00</t>
        </is>
      </c>
      <c r="I5" s="8" t="n">
        <v>0.4161849710982659</v>
      </c>
      <c r="J5" t="inlineStr">
        <is>
          <t>17300.00</t>
        </is>
      </c>
      <c r="K5" s="8" t="n">
        <v>0.3007518796992481</v>
      </c>
      <c r="L5" t="inlineStr">
        <is>
          <t>13300.00</t>
        </is>
      </c>
      <c r="M5" t="inlineStr">
        <is>
          <t>15900.00</t>
        </is>
      </c>
      <c r="N5" t="inlineStr">
        <is>
          <t>9780.62</t>
        </is>
      </c>
      <c r="O5" t="inlineStr">
        <is>
          <t>9470.62</t>
        </is>
      </c>
      <c r="P5" t="inlineStr">
        <is>
          <t>7550.35</t>
        </is>
      </c>
      <c r="Q5" t="inlineStr">
        <is>
          <t>11500.00</t>
        </is>
      </c>
      <c r="R5" t="inlineStr">
        <is>
          <t>13400.00</t>
        </is>
      </c>
    </row>
    <row r="6">
      <c r="A6" t="inlineStr">
        <is>
          <t>*归属于母公司所有者权益合计</t>
        </is>
      </c>
      <c r="B6" t="inlineStr">
        <is>
          <t>25800.00</t>
        </is>
      </c>
      <c r="C6" s="5" t="n">
        <v>-0.007692307692307693</v>
      </c>
      <c r="D6" t="inlineStr">
        <is>
          <t>26000.00</t>
        </is>
      </c>
      <c r="E6" s="8" t="n">
        <v>0.3684210526315789</v>
      </c>
      <c r="F6" t="inlineStr">
        <is>
          <t>19000.00</t>
        </is>
      </c>
      <c r="G6" s="5" t="n">
        <v>0.05555555555555555</v>
      </c>
      <c r="H6" t="inlineStr">
        <is>
          <t>18000.00</t>
        </is>
      </c>
      <c r="I6" s="9" t="n">
        <v>0.7307692307692307</v>
      </c>
      <c r="J6" t="inlineStr">
        <is>
          <t>10400.00</t>
        </is>
      </c>
      <c r="K6" s="5" t="n">
        <v>0.09833823537177161</v>
      </c>
      <c r="L6" t="inlineStr">
        <is>
          <t>9468.85</t>
        </is>
      </c>
      <c r="M6" t="inlineStr">
        <is>
          <t>7174.87</t>
        </is>
      </c>
      <c r="N6" t="inlineStr">
        <is>
          <t>7871.02</t>
        </is>
      </c>
      <c r="O6" t="inlineStr">
        <is>
          <t>6052.27</t>
        </is>
      </c>
      <c r="P6" t="inlineStr">
        <is>
          <t>5278.69</t>
        </is>
      </c>
      <c r="Q6" t="inlineStr">
        <is>
          <t>4722.90</t>
        </is>
      </c>
      <c r="R6" t="inlineStr">
        <is>
          <t>2906.15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14500.00</t>
        </is>
      </c>
      <c r="C9" s="8" t="n">
        <v>0.3302752293577982</v>
      </c>
      <c r="D9" t="inlineStr">
        <is>
          <t>10900.00</t>
        </is>
      </c>
      <c r="E9" s="9" t="n">
        <v>0.9120693677716322</v>
      </c>
      <c r="F9" t="inlineStr">
        <is>
          <t>5700.63</t>
        </is>
      </c>
      <c r="G9" s="8" t="n">
        <v>-0.304859713024148</v>
      </c>
      <c r="H9" t="inlineStr">
        <is>
          <t>8200.69</t>
        </is>
      </c>
      <c r="I9" s="9" t="n">
        <v>6.681137836723989</v>
      </c>
      <c r="J9" t="inlineStr">
        <is>
          <t>1067.64</t>
        </is>
      </c>
      <c r="K9" s="9" t="n">
        <v>-0.5079569178868195</v>
      </c>
      <c r="L9" t="inlineStr">
        <is>
          <t>2169.81</t>
        </is>
      </c>
      <c r="M9" t="inlineStr">
        <is>
          <t>782.49</t>
        </is>
      </c>
      <c r="N9" t="inlineStr">
        <is>
          <t>1587.72</t>
        </is>
      </c>
      <c r="O9" t="inlineStr">
        <is>
          <t>1202.63</t>
        </is>
      </c>
      <c r="P9" t="inlineStr">
        <is>
          <t>1726.25</t>
        </is>
      </c>
      <c r="Q9" t="inlineStr">
        <is>
          <t>2618.36</t>
        </is>
      </c>
      <c r="R9" t="inlineStr">
        <is>
          <t>1089.55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56.04</t>
        </is>
      </c>
    </row>
    <row r="11">
      <c r="A11" t="inlineStr">
        <is>
          <t>应收票据及应收账款</t>
        </is>
      </c>
      <c r="B11" t="inlineStr">
        <is>
          <t>14100.00</t>
        </is>
      </c>
      <c r="C11" s="5" t="n">
        <v>-0.02083333333333333</v>
      </c>
      <c r="D11" t="inlineStr">
        <is>
          <t>14400.00</t>
        </is>
      </c>
      <c r="E11" s="8" t="n">
        <v>-0.36</v>
      </c>
      <c r="F11" t="inlineStr">
        <is>
          <t>22500.00</t>
        </is>
      </c>
      <c r="G11" s="5" t="n">
        <v>0.1842105263157895</v>
      </c>
      <c r="H11" t="inlineStr">
        <is>
          <t>19000.00</t>
        </is>
      </c>
      <c r="I11" s="5" t="n">
        <v>0.144578313253012</v>
      </c>
      <c r="J11" t="inlineStr">
        <is>
          <t>16600.00</t>
        </is>
      </c>
      <c r="K11" s="8" t="n">
        <v>0.3387096774193548</v>
      </c>
      <c r="L11" t="inlineStr">
        <is>
          <t>12400.00</t>
        </is>
      </c>
      <c r="M11" t="inlineStr">
        <is>
          <t>12800.00</t>
        </is>
      </c>
      <c r="N11" t="inlineStr">
        <is>
          <t>7953.01</t>
        </is>
      </c>
      <c r="O11" t="inlineStr">
        <is>
          <t>5417.82</t>
        </is>
      </c>
      <c r="P11" t="inlineStr">
        <is>
          <t>4295.82</t>
        </is>
      </c>
      <c r="Q11" t="inlineStr">
        <is>
          <t>6235.57</t>
        </is>
      </c>
      <c r="R11" t="inlineStr">
        <is>
          <t>5103.50</t>
        </is>
      </c>
    </row>
    <row r="12">
      <c r="A12" t="inlineStr">
        <is>
          <t>其中：应收票据</t>
        </is>
      </c>
      <c r="B12" t="inlineStr">
        <is>
          <t>3380.80</t>
        </is>
      </c>
      <c r="C12" s="5" t="n">
        <v>-0.05027838799026906</v>
      </c>
      <c r="D12" t="inlineStr">
        <is>
          <t>3559.78</t>
        </is>
      </c>
      <c r="E12" s="8" t="n">
        <v>-0.45897944450777</v>
      </c>
      <c r="F12" t="inlineStr">
        <is>
          <t>6579.75</t>
        </is>
      </c>
      <c r="G12" s="5" t="n">
        <v>-0.1555794831385403</v>
      </c>
      <c r="H12" t="inlineStr">
        <is>
          <t>7792.03</t>
        </is>
      </c>
      <c r="I12" s="5" t="n">
        <v>0.0634375157802219</v>
      </c>
      <c r="J12" t="inlineStr">
        <is>
          <t>7327.21</t>
        </is>
      </c>
      <c r="K12" s="9" t="n">
        <v>0.626671136350518</v>
      </c>
      <c r="L12" t="inlineStr">
        <is>
          <t>4504.42</t>
        </is>
      </c>
      <c r="M12" t="inlineStr">
        <is>
          <t>4863.22</t>
        </is>
      </c>
      <c r="N12" t="inlineStr">
        <is>
          <t>580.70</t>
        </is>
      </c>
      <c r="O12" t="inlineStr">
        <is>
          <t>586.73</t>
        </is>
      </c>
      <c r="P12" t="inlineStr">
        <is>
          <t>682.59</t>
        </is>
      </c>
      <c r="Q12" t="inlineStr">
        <is>
          <t>3643.61</t>
        </is>
      </c>
      <c r="R12" t="inlineStr">
        <is>
          <t>1683.41</t>
        </is>
      </c>
    </row>
    <row r="13">
      <c r="A13" t="inlineStr">
        <is>
          <t>应收账款</t>
        </is>
      </c>
      <c r="B13" t="inlineStr">
        <is>
          <t>10700.00</t>
        </is>
      </c>
      <c r="C13" s="5" t="n">
        <v>-0.01834862385321101</v>
      </c>
      <c r="D13" t="inlineStr">
        <is>
          <t>10900.00</t>
        </is>
      </c>
      <c r="E13" s="8" t="n">
        <v>-0.3144654088050314</v>
      </c>
      <c r="F13" t="inlineStr">
        <is>
          <t>15900.00</t>
        </is>
      </c>
      <c r="G13" s="8" t="n">
        <v>0.4196428571428572</v>
      </c>
      <c r="H13" t="inlineStr">
        <is>
          <t>11200.00</t>
        </is>
      </c>
      <c r="I13" s="5" t="n">
        <v>0.2096273375778294</v>
      </c>
      <c r="J13" t="inlineStr">
        <is>
          <t>9259.05</t>
        </is>
      </c>
      <c r="K13" s="5" t="n">
        <v>0.1705691749674773</v>
      </c>
      <c r="L13" t="inlineStr">
        <is>
          <t>7909.87</t>
        </is>
      </c>
      <c r="M13" t="inlineStr">
        <is>
          <t>7922.76</t>
        </is>
      </c>
      <c r="N13" t="inlineStr">
        <is>
          <t>7372.31</t>
        </is>
      </c>
      <c r="O13" t="inlineStr">
        <is>
          <t>4831.09</t>
        </is>
      </c>
      <c r="P13" t="inlineStr">
        <is>
          <t>3613.23</t>
        </is>
      </c>
      <c r="Q13" t="inlineStr">
        <is>
          <t>2591.96</t>
        </is>
      </c>
      <c r="R13" t="inlineStr">
        <is>
          <t>3420.09</t>
        </is>
      </c>
    </row>
    <row r="14">
      <c r="A14" t="inlineStr">
        <is>
          <t>预付款项</t>
        </is>
      </c>
      <c r="B14" t="inlineStr">
        <is>
          <t>351.22</t>
        </is>
      </c>
      <c r="C14" s="9" t="n">
        <v>-0.6452932324752315</v>
      </c>
      <c r="D14" t="inlineStr">
        <is>
          <t>990.17</t>
        </is>
      </c>
      <c r="E14" s="9" t="n">
        <v>6.393190472634958</v>
      </c>
      <c r="F14" t="inlineStr">
        <is>
          <t>133.93</t>
        </is>
      </c>
      <c r="G14" s="5" t="n">
        <v>-0.08109777015437387</v>
      </c>
      <c r="H14" t="inlineStr">
        <is>
          <t>145.75</t>
        </is>
      </c>
      <c r="I14" s="5" t="n">
        <v>-0.07183340762911546</v>
      </c>
      <c r="J14" t="inlineStr">
        <is>
          <t>157.03</t>
        </is>
      </c>
      <c r="K14" s="5" t="n">
        <v>0.002425789977657169</v>
      </c>
      <c r="L14" t="inlineStr">
        <is>
          <t>156.65</t>
        </is>
      </c>
      <c r="M14" t="inlineStr">
        <is>
          <t>184.11</t>
        </is>
      </c>
      <c r="N14" t="inlineStr">
        <is>
          <t>121.24</t>
        </is>
      </c>
      <c r="O14" t="inlineStr">
        <is>
          <t>137.10</t>
        </is>
      </c>
      <c r="P14" t="inlineStr">
        <is>
          <t>13.55</t>
        </is>
      </c>
      <c r="Q14" t="inlineStr">
        <is>
          <t>87.08</t>
        </is>
      </c>
      <c r="R14" t="inlineStr">
        <is>
          <t>65.28</t>
        </is>
      </c>
    </row>
    <row r="15">
      <c r="A15" t="inlineStr">
        <is>
          <t>其他应收款合计</t>
        </is>
      </c>
      <c r="B15" t="inlineStr">
        <is>
          <t>801.21</t>
        </is>
      </c>
      <c r="C15" s="9" t="n">
        <v>0.9475206611570249</v>
      </c>
      <c r="D15" t="inlineStr">
        <is>
          <t>411.40</t>
        </is>
      </c>
      <c r="E15" s="5" t="n">
        <v>-0.1193972344706538</v>
      </c>
      <c r="F15" t="inlineStr">
        <is>
          <t>467.18</t>
        </is>
      </c>
      <c r="G15" s="5" t="n">
        <v>-0.01044248162504502</v>
      </c>
      <c r="H15" t="inlineStr">
        <is>
          <t>472.11</t>
        </is>
      </c>
      <c r="I15" s="5" t="n">
        <v>-0.06030930912999345</v>
      </c>
      <c r="J15" t="inlineStr">
        <is>
          <t>502.41</t>
        </is>
      </c>
      <c r="K15" s="9" t="n">
        <v>1.217166813768756</v>
      </c>
      <c r="L15" t="inlineStr">
        <is>
          <t>226.60</t>
        </is>
      </c>
      <c r="M15" t="inlineStr">
        <is>
          <t>192.68</t>
        </is>
      </c>
      <c r="N15" t="inlineStr">
        <is>
          <t>220.93</t>
        </is>
      </c>
      <c r="O15" t="inlineStr">
        <is>
          <t>132.22</t>
        </is>
      </c>
      <c r="P15" t="inlineStr">
        <is>
          <t>82.68</t>
        </is>
      </c>
      <c r="Q15" t="inlineStr">
        <is>
          <t>201.62</t>
        </is>
      </c>
      <c r="R15" t="inlineStr">
        <is>
          <t>192.65</t>
        </is>
      </c>
    </row>
    <row r="16">
      <c r="A16" t="inlineStr">
        <is>
          <t>其他应收款</t>
        </is>
      </c>
      <c r="B16" t="inlineStr">
        <is>
          <t>801.21</t>
        </is>
      </c>
      <c r="C16" s="9" t="n">
        <v>0.9475206611570249</v>
      </c>
      <c r="D16" t="inlineStr">
        <is>
          <t>411.40</t>
        </is>
      </c>
      <c r="E16" s="5" t="n">
        <v>-0.1193972344706538</v>
      </c>
      <c r="F16" t="inlineStr">
        <is>
          <t>467.18</t>
        </is>
      </c>
      <c r="G16" s="5" t="n">
        <v>-0.01044248162504502</v>
      </c>
      <c r="H16" t="inlineStr">
        <is>
          <t>472.11</t>
        </is>
      </c>
      <c r="I16" s="5" t="n">
        <v>-0.06030930912999345</v>
      </c>
      <c r="J16" t="inlineStr">
        <is>
          <t>502.41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220.93</t>
        </is>
      </c>
      <c r="O16" t="inlineStr">
        <is>
          <t>132.22</t>
        </is>
      </c>
      <c r="P16" t="inlineStr">
        <is>
          <t>82.68</t>
        </is>
      </c>
      <c r="Q16" t="inlineStr">
        <is>
          <t>201.62</t>
        </is>
      </c>
      <c r="R16" t="inlineStr">
        <is>
          <t>192.65</t>
        </is>
      </c>
    </row>
    <row r="17">
      <c r="A17" t="inlineStr">
        <is>
          <t>存货</t>
        </is>
      </c>
      <c r="B17" t="inlineStr">
        <is>
          <t>8593.37</t>
        </is>
      </c>
      <c r="C17" s="5" t="n">
        <v>-0.173714423076923</v>
      </c>
      <c r="D17" t="inlineStr">
        <is>
          <t>10400.00</t>
        </is>
      </c>
      <c r="E17" s="5" t="n">
        <v>0.105766572676508</v>
      </c>
      <c r="F17" t="inlineStr">
        <is>
          <t>9405.24</t>
        </is>
      </c>
      <c r="G17" s="5" t="n">
        <v>-0.02104618920336747</v>
      </c>
      <c r="H17" t="inlineStr">
        <is>
          <t>9607.44</t>
        </is>
      </c>
      <c r="I17" s="8" t="n">
        <v>0.4556418500213632</v>
      </c>
      <c r="J17" t="inlineStr">
        <is>
          <t>6600.14</t>
        </is>
      </c>
      <c r="K17" s="5" t="n">
        <v>0.1825643543245999</v>
      </c>
      <c r="L17" t="inlineStr">
        <is>
          <t>5581.21</t>
        </is>
      </c>
      <c r="M17" t="inlineStr">
        <is>
          <t>7337.21</t>
        </is>
      </c>
      <c r="N17" t="inlineStr">
        <is>
          <t>5714.77</t>
        </is>
      </c>
      <c r="O17" t="inlineStr">
        <is>
          <t>6272.56</t>
        </is>
      </c>
      <c r="P17" t="inlineStr">
        <is>
          <t>4843.59</t>
        </is>
      </c>
      <c r="Q17" t="inlineStr">
        <is>
          <t>5550.08</t>
        </is>
      </c>
      <c r="R17" t="inlineStr">
        <is>
          <t>4915.47</t>
        </is>
      </c>
    </row>
    <row r="18">
      <c r="A18" t="inlineStr">
        <is>
          <t>其他流动资产</t>
        </is>
      </c>
      <c r="B18" t="inlineStr">
        <is>
          <t>6421.59</t>
        </is>
      </c>
      <c r="C18" s="5" t="n">
        <v>0.02914219319684284</v>
      </c>
      <c r="D18" t="inlineStr">
        <is>
          <t>6239.75</t>
        </is>
      </c>
      <c r="E18" s="9" t="n">
        <v>11.94768841301461</v>
      </c>
      <c r="F18" t="inlineStr">
        <is>
          <t>481.92</t>
        </is>
      </c>
      <c r="G18" s="9" t="n">
        <v>1.843018111025899</v>
      </c>
      <c r="H18" t="inlineStr">
        <is>
          <t>169.51</t>
        </is>
      </c>
      <c r="I18" s="9" t="n">
        <v>0.8232763256964611</v>
      </c>
      <c r="J18" t="inlineStr">
        <is>
          <t>92.97</t>
        </is>
      </c>
      <c r="K18" s="9" t="n">
        <v>-0.5737276478679505</v>
      </c>
      <c r="L18" t="inlineStr">
        <is>
          <t>218.10</t>
        </is>
      </c>
      <c r="M18" t="inlineStr">
        <is>
          <t>134.70</t>
        </is>
      </c>
      <c r="N18" t="inlineStr">
        <is>
          <t>--</t>
        </is>
      </c>
      <c r="O18" t="inlineStr">
        <is>
          <t>110.83</t>
        </is>
      </c>
      <c r="P18" t="inlineStr">
        <is>
          <t>--</t>
        </is>
      </c>
      <c r="Q18" t="inlineStr">
        <is>
          <t>--</t>
        </is>
      </c>
      <c r="R18" t="inlineStr">
        <is>
          <t>3500.00</t>
        </is>
      </c>
    </row>
    <row r="19">
      <c r="A19" t="inlineStr">
        <is>
          <t>总现金</t>
        </is>
      </c>
      <c r="B19" t="inlineStr">
        <is>
          <t>14500.00</t>
        </is>
      </c>
      <c r="C19" s="8" t="n">
        <v>0.3302752293577982</v>
      </c>
      <c r="D19" t="inlineStr">
        <is>
          <t>10900.00</t>
        </is>
      </c>
      <c r="E19" s="9" t="n">
        <v>0.9120693677716322</v>
      </c>
      <c r="F19" t="inlineStr">
        <is>
          <t>5700.63</t>
        </is>
      </c>
      <c r="G19" s="8" t="n">
        <v>-0.304859713024148</v>
      </c>
      <c r="H19" t="inlineStr">
        <is>
          <t>8200.69</t>
        </is>
      </c>
      <c r="I19" s="9" t="n">
        <v>6.681137836723989</v>
      </c>
      <c r="J19" t="inlineStr">
        <is>
          <t>1067.64</t>
        </is>
      </c>
      <c r="K19" s="9" t="n">
        <v>-0.5079569178868195</v>
      </c>
      <c r="L19" t="inlineStr">
        <is>
          <t>2169.81</t>
        </is>
      </c>
      <c r="M19" t="inlineStr">
        <is>
          <t>782.49</t>
        </is>
      </c>
      <c r="N19" t="inlineStr">
        <is>
          <t>1587.72</t>
        </is>
      </c>
      <c r="O19" t="inlineStr">
        <is>
          <t>1202.63</t>
        </is>
      </c>
      <c r="P19" t="inlineStr">
        <is>
          <t>1726.25</t>
        </is>
      </c>
      <c r="Q19" t="inlineStr">
        <is>
          <t>2618.36</t>
        </is>
      </c>
      <c r="R19" t="inlineStr">
        <is>
          <t>1145.59</t>
        </is>
      </c>
    </row>
    <row r="20">
      <c r="A20" t="inlineStr">
        <is>
          <t>流动资产合计</t>
        </is>
      </c>
      <c r="B20" t="inlineStr">
        <is>
          <t>45100.00</t>
        </is>
      </c>
      <c r="C20" s="5" t="n">
        <v>0.01121076233183856</v>
      </c>
      <c r="D20" t="inlineStr">
        <is>
          <t>44600.00</t>
        </is>
      </c>
      <c r="E20" s="5" t="n">
        <v>0.1122194513715711</v>
      </c>
      <c r="F20" t="inlineStr">
        <is>
          <t>40100.00</t>
        </is>
      </c>
      <c r="G20" s="5" t="n">
        <v>0.06648936170212766</v>
      </c>
      <c r="H20" t="inlineStr">
        <is>
          <t>37600.00</t>
        </is>
      </c>
      <c r="I20" s="8" t="n">
        <v>0.4803149606299212</v>
      </c>
      <c r="J20" t="inlineStr">
        <is>
          <t>25400.00</t>
        </is>
      </c>
      <c r="K20" s="5" t="n">
        <v>0.2211538461538461</v>
      </c>
      <c r="L20" t="inlineStr">
        <is>
          <t>20800.00</t>
        </is>
      </c>
      <c r="M20" t="inlineStr">
        <is>
          <t>21400.00</t>
        </is>
      </c>
      <c r="N20" t="inlineStr">
        <is>
          <t>15600.00</t>
        </is>
      </c>
      <c r="O20" t="inlineStr">
        <is>
          <t>13300.00</t>
        </is>
      </c>
      <c r="P20" t="inlineStr">
        <is>
          <t>11000.00</t>
        </is>
      </c>
      <c r="Q20" t="inlineStr">
        <is>
          <t>14700.00</t>
        </is>
      </c>
      <c r="R20" t="inlineStr">
        <is>
          <t>14900.00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长期股权投资</t>
        </is>
      </c>
      <c r="B22" t="inlineStr">
        <is>
          <t>2650.42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121.30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其他权益工具投资</t>
        </is>
      </c>
      <c r="B23" t="inlineStr">
        <is>
          <t>300.00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其他非流动金融资产</t>
        </is>
      </c>
      <c r="B24" t="inlineStr">
        <is>
          <t>225.23</t>
        </is>
      </c>
      <c r="C24" s="5" t="n">
        <v>0.01395579165353619</v>
      </c>
      <c r="D24" t="inlineStr">
        <is>
          <t>222.13</t>
        </is>
      </c>
      <c r="E24" s="5" t="n">
        <v>0.07715061584715351</v>
      </c>
      <c r="F24" t="inlineStr">
        <is>
          <t>206.22</t>
        </is>
      </c>
      <c r="G24" s="5" t="n">
        <v>0.05677974787332179</v>
      </c>
      <c r="H24" t="inlineStr">
        <is>
          <t>195.14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投资性房地产</t>
        </is>
      </c>
      <c r="B25" t="inlineStr">
        <is>
          <t>222.49</t>
        </is>
      </c>
      <c r="C25" s="5" t="n">
        <v>-0.0421061695440651</v>
      </c>
      <c r="D25" t="inlineStr">
        <is>
          <t>232.27</t>
        </is>
      </c>
      <c r="E25" s="5" t="n">
        <v>-0.04040487502582112</v>
      </c>
      <c r="F25" t="inlineStr">
        <is>
          <t>242.05</t>
        </is>
      </c>
      <c r="G25" s="5" t="n">
        <v>-0.03883572251121789</v>
      </c>
      <c r="H25" t="inlineStr">
        <is>
          <t>251.83</t>
        </is>
      </c>
      <c r="I25" s="5" t="n">
        <v>-0.03738389205305608</v>
      </c>
      <c r="J25" t="inlineStr">
        <is>
          <t>261.61</t>
        </is>
      </c>
      <c r="K25" s="5" t="n">
        <v>-0.03603669995209836</v>
      </c>
      <c r="L25" t="inlineStr">
        <is>
          <t>271.39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固定资产合计</t>
        </is>
      </c>
      <c r="B26" t="inlineStr">
        <is>
          <t>2874.04</t>
        </is>
      </c>
      <c r="C26" s="5" t="n">
        <v>-0.09953818293470014</v>
      </c>
      <c r="D26" t="inlineStr">
        <is>
          <t>3191.74</t>
        </is>
      </c>
      <c r="E26" s="5" t="n">
        <v>-0.1563653087764187</v>
      </c>
      <c r="F26" t="inlineStr">
        <is>
          <t>3783.32</t>
        </is>
      </c>
      <c r="G26" s="5" t="n">
        <v>0.1123649353895006</v>
      </c>
      <c r="H26" t="inlineStr">
        <is>
          <t>3401.15</t>
        </is>
      </c>
      <c r="I26" s="9" t="n">
        <v>1.214333613286718</v>
      </c>
      <c r="J26" t="inlineStr">
        <is>
          <t>1535.97</t>
        </is>
      </c>
      <c r="K26" s="5" t="n">
        <v>-0.1506187995620292</v>
      </c>
      <c r="L26" t="inlineStr">
        <is>
          <t>1808.34</t>
        </is>
      </c>
      <c r="M26" t="inlineStr">
        <is>
          <t>1826.92</t>
        </is>
      </c>
      <c r="N26" t="inlineStr">
        <is>
          <t>1741.22</t>
        </is>
      </c>
      <c r="O26" t="inlineStr">
        <is>
          <t>1958.49</t>
        </is>
      </c>
      <c r="P26" t="inlineStr">
        <is>
          <t>1479.25</t>
        </is>
      </c>
      <c r="Q26" t="inlineStr">
        <is>
          <t>1125.84</t>
        </is>
      </c>
      <c r="R26" t="inlineStr">
        <is>
          <t>840.64</t>
        </is>
      </c>
    </row>
    <row r="27">
      <c r="A27" t="inlineStr">
        <is>
          <t>其中：固定资产</t>
        </is>
      </c>
      <c r="B27" t="inlineStr">
        <is>
          <t>2874.04</t>
        </is>
      </c>
      <c r="C27" s="5" t="n">
        <v>-0.09953818293470014</v>
      </c>
      <c r="D27" t="inlineStr">
        <is>
          <t>3191.74</t>
        </is>
      </c>
      <c r="E27" s="5" t="n">
        <v>-0.1563653087764187</v>
      </c>
      <c r="F27" t="inlineStr">
        <is>
          <t>3783.32</t>
        </is>
      </c>
      <c r="G27" s="5" t="n">
        <v>0.1123649353895006</v>
      </c>
      <c r="H27" t="inlineStr">
        <is>
          <t>3401.15</t>
        </is>
      </c>
      <c r="I27" s="9" t="n">
        <v>1.214333613286718</v>
      </c>
      <c r="J27" t="inlineStr">
        <is>
          <t>1535.97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1741.22</t>
        </is>
      </c>
      <c r="O27" t="inlineStr">
        <is>
          <t>1958.49</t>
        </is>
      </c>
      <c r="P27" t="inlineStr">
        <is>
          <t>1479.25</t>
        </is>
      </c>
      <c r="Q27" t="inlineStr">
        <is>
          <t>1125.84</t>
        </is>
      </c>
      <c r="R27" t="inlineStr">
        <is>
          <t>840.64</t>
        </is>
      </c>
    </row>
    <row r="28">
      <c r="A28" t="inlineStr">
        <is>
          <t>在建工程合计</t>
        </is>
      </c>
      <c r="B28" t="inlineStr">
        <is>
          <t>704.75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73.45</t>
        </is>
      </c>
      <c r="I28" s="9" t="n">
        <v>-0.8865163852108214</v>
      </c>
      <c r="J28" t="inlineStr">
        <is>
          <t>647.23</t>
        </is>
      </c>
      <c r="K28" s="9" t="n">
        <v>62.02142161635833</v>
      </c>
      <c r="L28" t="inlineStr">
        <is>
          <t>10.27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其中：在建工程</t>
        </is>
      </c>
      <c r="B29" t="inlineStr">
        <is>
          <t>704.75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73.45</t>
        </is>
      </c>
      <c r="I29" s="9" t="n">
        <v>-0.8865163852108214</v>
      </c>
      <c r="J29" t="inlineStr">
        <is>
          <t>647.23</t>
        </is>
      </c>
      <c r="K29" s="9" t="n">
        <v>62.02142161635833</v>
      </c>
      <c r="L29" t="inlineStr">
        <is>
          <t>10.27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无形资产</t>
        </is>
      </c>
      <c r="B30" t="inlineStr">
        <is>
          <t>5202.58</t>
        </is>
      </c>
      <c r="C30" s="9" t="n">
        <v>86.76282051282051</v>
      </c>
      <c r="D30" t="inlineStr">
        <is>
          <t>59.28</t>
        </is>
      </c>
      <c r="E30" s="8" t="n">
        <v>-0.3655821917808219</v>
      </c>
      <c r="F30" t="inlineStr">
        <is>
          <t>93.44</t>
        </is>
      </c>
      <c r="G30" s="8" t="n">
        <v>-0.3542055428847882</v>
      </c>
      <c r="H30" t="inlineStr">
        <is>
          <t>144.69</t>
        </is>
      </c>
      <c r="I30" s="9" t="n">
        <v>1.362671456564337</v>
      </c>
      <c r="J30" t="inlineStr">
        <is>
          <t>61.24</t>
        </is>
      </c>
      <c r="K30" s="9" t="n">
        <v>1.016463615409944</v>
      </c>
      <c r="L30" t="inlineStr">
        <is>
          <t>30.37</t>
        </is>
      </c>
      <c r="M30" t="inlineStr">
        <is>
          <t>40.18</t>
        </is>
      </c>
      <c r="N30" t="inlineStr">
        <is>
          <t>54.46</t>
        </is>
      </c>
      <c r="O30" t="inlineStr">
        <is>
          <t>25.15</t>
        </is>
      </c>
      <c r="P30" t="inlineStr">
        <is>
          <t>59.55</t>
        </is>
      </c>
      <c r="Q30" t="inlineStr">
        <is>
          <t>71.15</t>
        </is>
      </c>
      <c r="R30" t="inlineStr">
        <is>
          <t>42.14</t>
        </is>
      </c>
    </row>
    <row r="31">
      <c r="A31" t="inlineStr">
        <is>
          <t>商誉</t>
        </is>
      </c>
      <c r="B31" t="inlineStr">
        <is>
          <t>996.81</t>
        </is>
      </c>
      <c r="C31" s="9" t="n">
        <v>16.4878947368421</v>
      </c>
      <c r="D31" t="inlineStr">
        <is>
          <t>57.00</t>
        </is>
      </c>
      <c r="E31" s="5" t="n">
        <v>0</v>
      </c>
      <c r="F31" t="inlineStr">
        <is>
          <t>57.00</t>
        </is>
      </c>
      <c r="G31" s="5" t="n">
        <v>0</v>
      </c>
      <c r="H31" t="inlineStr">
        <is>
          <t>57.00</t>
        </is>
      </c>
      <c r="I31" s="5" t="n">
        <v>0</v>
      </c>
      <c r="J31" t="inlineStr">
        <is>
          <t>57.00</t>
        </is>
      </c>
      <c r="K31" s="5" t="n">
        <v>0</v>
      </c>
      <c r="L31" t="inlineStr">
        <is>
          <t>57.00</t>
        </is>
      </c>
      <c r="M31" t="inlineStr">
        <is>
          <t>57.00</t>
        </is>
      </c>
      <c r="N31" t="inlineStr">
        <is>
          <t>57.00</t>
        </is>
      </c>
      <c r="O31" t="inlineStr">
        <is>
          <t>57.00</t>
        </is>
      </c>
      <c r="P31" t="inlineStr">
        <is>
          <t>23.74</t>
        </is>
      </c>
      <c r="Q31" t="inlineStr">
        <is>
          <t>23.74</t>
        </is>
      </c>
      <c r="R31" t="inlineStr">
        <is>
          <t>--</t>
        </is>
      </c>
    </row>
    <row r="32">
      <c r="A32" t="inlineStr">
        <is>
          <t>长期待摊费用</t>
        </is>
      </c>
      <c r="B32" t="inlineStr">
        <is>
          <t>971.74</t>
        </is>
      </c>
      <c r="C32" s="5" t="n">
        <v>-0.2256928397265295</v>
      </c>
      <c r="D32" t="inlineStr">
        <is>
          <t>1254.98</t>
        </is>
      </c>
      <c r="E32" s="8" t="n">
        <v>-0.2855955552519526</v>
      </c>
      <c r="F32" t="inlineStr">
        <is>
          <t>1756.68</t>
        </is>
      </c>
      <c r="G32" s="5" t="n">
        <v>0.09495493473951915</v>
      </c>
      <c r="H32" t="inlineStr">
        <is>
          <t>1604.34</t>
        </is>
      </c>
      <c r="I32" s="9" t="n">
        <v>10.42204186245194</v>
      </c>
      <c r="J32" t="inlineStr">
        <is>
          <t>140.46</t>
        </is>
      </c>
      <c r="K32" s="8" t="n">
        <v>-0.2905702308197384</v>
      </c>
      <c r="L32" t="inlineStr">
        <is>
          <t>197.99</t>
        </is>
      </c>
      <c r="M32" t="inlineStr">
        <is>
          <t>92.36</t>
        </is>
      </c>
      <c r="N32" t="inlineStr">
        <is>
          <t>190.51</t>
        </is>
      </c>
      <c r="O32" t="inlineStr">
        <is>
          <t>176.30</t>
        </is>
      </c>
      <c r="P32" t="inlineStr">
        <is>
          <t>263.22</t>
        </is>
      </c>
      <c r="Q32" t="inlineStr">
        <is>
          <t>314.77</t>
        </is>
      </c>
      <c r="R32" t="inlineStr">
        <is>
          <t>352.26</t>
        </is>
      </c>
    </row>
    <row r="33">
      <c r="A33" t="inlineStr">
        <is>
          <t>递延所得税资产</t>
        </is>
      </c>
      <c r="B33" t="inlineStr">
        <is>
          <t>389.77</t>
        </is>
      </c>
      <c r="C33" s="9" t="n">
        <v>-0.6238975625759886</v>
      </c>
      <c r="D33" t="inlineStr">
        <is>
          <t>1036.34</t>
        </is>
      </c>
      <c r="E33" s="9" t="n">
        <v>7.569751095675183</v>
      </c>
      <c r="F33" t="inlineStr">
        <is>
          <t>120.93</t>
        </is>
      </c>
      <c r="G33" s="8" t="n">
        <v>0.3880853994490358</v>
      </c>
      <c r="H33" t="inlineStr">
        <is>
          <t>87.12</t>
        </is>
      </c>
      <c r="I33" s="8" t="n">
        <v>0.4284308903098869</v>
      </c>
      <c r="J33" t="inlineStr">
        <is>
          <t>60.99</t>
        </is>
      </c>
      <c r="K33" s="8" t="n">
        <v>-0.2704545454545454</v>
      </c>
      <c r="L33" t="inlineStr">
        <is>
          <t>83.60</t>
        </is>
      </c>
      <c r="M33" t="inlineStr">
        <is>
          <t>89.83</t>
        </is>
      </c>
      <c r="N33" t="inlineStr">
        <is>
          <t>61.23</t>
        </is>
      </c>
      <c r="O33" t="inlineStr">
        <is>
          <t>46.12</t>
        </is>
      </c>
      <c r="P33" t="inlineStr">
        <is>
          <t>38.45</t>
        </is>
      </c>
      <c r="Q33" t="inlineStr">
        <is>
          <t>26.35</t>
        </is>
      </c>
      <c r="R33" t="inlineStr">
        <is>
          <t>18.07</t>
        </is>
      </c>
    </row>
    <row r="34">
      <c r="A34" t="inlineStr">
        <is>
          <t>其他非流动资产</t>
        </is>
      </c>
      <c r="B34" t="inlineStr">
        <is>
          <t>220.35</t>
        </is>
      </c>
      <c r="C34" s="8" t="n">
        <v>0.2922237860661505</v>
      </c>
      <c r="D34" t="inlineStr">
        <is>
          <t>170.52</t>
        </is>
      </c>
      <c r="E34" s="8" t="n">
        <v>0.2583573168031881</v>
      </c>
      <c r="F34" t="inlineStr">
        <is>
          <t>135.51</t>
        </is>
      </c>
      <c r="G34" s="9" t="n">
        <v>-0.6647285862734426</v>
      </c>
      <c r="H34" t="inlineStr">
        <is>
          <t>404.18</t>
        </is>
      </c>
      <c r="I34" s="9" t="n">
        <v>0.6132998044146409</v>
      </c>
      <c r="J34" t="inlineStr">
        <is>
          <t>250.53</t>
        </is>
      </c>
      <c r="K34" s="9" t="n">
        <v>15.98508474576271</v>
      </c>
      <c r="L34" t="inlineStr">
        <is>
          <t>14.75</t>
        </is>
      </c>
      <c r="M34" t="inlineStr">
        <is>
          <t>29.01</t>
        </is>
      </c>
      <c r="N34" t="inlineStr">
        <is>
          <t>--</t>
        </is>
      </c>
      <c r="O34" t="inlineStr">
        <is>
          <t>--</t>
        </is>
      </c>
      <c r="P34" t="inlineStr">
        <is>
          <t>17.59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非流动资产合计</t>
        </is>
      </c>
      <c r="B35" t="inlineStr">
        <is>
          <t>16400.00</t>
        </is>
      </c>
      <c r="C35" s="8" t="n">
        <v>0.3781512605042017</v>
      </c>
      <c r="D35" t="inlineStr">
        <is>
          <t>11900.00</t>
        </is>
      </c>
      <c r="E35" s="5" t="n">
        <v>-0.15</v>
      </c>
      <c r="F35" t="inlineStr">
        <is>
          <t>14000.00</t>
        </is>
      </c>
      <c r="G35" s="9" t="n">
        <v>1.251201981057743</v>
      </c>
      <c r="H35" t="inlineStr">
        <is>
          <t>6218.90</t>
        </is>
      </c>
      <c r="I35" s="9" t="n">
        <v>1.062632875958116</v>
      </c>
      <c r="J35" t="inlineStr">
        <is>
          <t>3015.03</t>
        </is>
      </c>
      <c r="K35" s="5" t="n">
        <v>0.1618612716763007</v>
      </c>
      <c r="L35" t="inlineStr">
        <is>
          <t>2595.00</t>
        </is>
      </c>
      <c r="M35" t="inlineStr">
        <is>
          <t>2135.32</t>
        </is>
      </c>
      <c r="N35" t="inlineStr">
        <is>
          <t>2104.42</t>
        </is>
      </c>
      <c r="O35" t="inlineStr">
        <is>
          <t>2263.07</t>
        </is>
      </c>
      <c r="P35" t="inlineStr">
        <is>
          <t>1881.79</t>
        </is>
      </c>
      <c r="Q35" t="inlineStr">
        <is>
          <t>1561.85</t>
        </is>
      </c>
      <c r="R35" t="inlineStr">
        <is>
          <t>1370.33</t>
        </is>
      </c>
    </row>
    <row r="36">
      <c r="A36" t="inlineStr">
        <is>
          <t>资产合计</t>
        </is>
      </c>
      <c r="B36" t="inlineStr">
        <is>
          <t>61500.00</t>
        </is>
      </c>
      <c r="C36" s="5" t="n">
        <v>0.08849557522123894</v>
      </c>
      <c r="D36" t="inlineStr">
        <is>
          <t>56500.00</t>
        </is>
      </c>
      <c r="E36" s="5" t="n">
        <v>0.04436229205175601</v>
      </c>
      <c r="F36" t="inlineStr">
        <is>
          <t>54100.00</t>
        </is>
      </c>
      <c r="G36" s="5" t="n">
        <v>0.2323462414578588</v>
      </c>
      <c r="H36" t="inlineStr">
        <is>
          <t>43900.00</t>
        </is>
      </c>
      <c r="I36" s="9" t="n">
        <v>0.545774647887324</v>
      </c>
      <c r="J36" t="inlineStr">
        <is>
          <t>28400.00</t>
        </is>
      </c>
      <c r="K36" s="5" t="n">
        <v>0.2136752136752137</v>
      </c>
      <c r="L36" t="inlineStr">
        <is>
          <t>23400.00</t>
        </is>
      </c>
      <c r="M36" t="inlineStr">
        <is>
          <t>23600.00</t>
        </is>
      </c>
      <c r="N36" t="inlineStr">
        <is>
          <t>17700.00</t>
        </is>
      </c>
      <c r="O36" t="inlineStr">
        <is>
          <t>15500.00</t>
        </is>
      </c>
      <c r="P36" t="inlineStr">
        <is>
          <t>12800.00</t>
        </is>
      </c>
      <c r="Q36" t="inlineStr">
        <is>
          <t>16300.00</t>
        </is>
      </c>
      <c r="R36" t="inlineStr">
        <is>
          <t>16300.00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短期借款</t>
        </is>
      </c>
      <c r="B38" t="inlineStr">
        <is>
          <t>5858.19</t>
        </is>
      </c>
      <c r="C38" s="9" t="n">
        <v>18.48184236780845</v>
      </c>
      <c r="D38" t="inlineStr">
        <is>
          <t>300.70</t>
        </is>
      </c>
      <c r="E38" s="8" t="n">
        <v>-0.3991887949809187</v>
      </c>
      <c r="F38" t="inlineStr">
        <is>
          <t>500.49</t>
        </is>
      </c>
      <c r="G38" s="9" t="n">
        <v>-0.8314632848647302</v>
      </c>
      <c r="H38" t="inlineStr">
        <is>
          <t>2969.62</t>
        </is>
      </c>
      <c r="I38" s="8" t="n">
        <v>0.4278323500704391</v>
      </c>
      <c r="J38" t="inlineStr">
        <is>
          <t>2079.81</t>
        </is>
      </c>
      <c r="K38" s="9" t="n">
        <v>3.15962</v>
      </c>
      <c r="L38" t="inlineStr">
        <is>
          <t>500.00</t>
        </is>
      </c>
      <c r="M38" t="inlineStr">
        <is>
          <t>2050.00</t>
        </is>
      </c>
      <c r="N38" t="inlineStr">
        <is>
          <t>1972.00</t>
        </is>
      </c>
      <c r="O38" t="inlineStr">
        <is>
          <t>3305.00</t>
        </is>
      </c>
      <c r="P38" t="inlineStr">
        <is>
          <t>2500.00</t>
        </is>
      </c>
      <c r="Q38" t="inlineStr">
        <is>
          <t>2910.53</t>
        </is>
      </c>
      <c r="R38" t="inlineStr">
        <is>
          <t>4218.80</t>
        </is>
      </c>
    </row>
    <row r="39">
      <c r="A39" t="inlineStr">
        <is>
          <t>应付票据及应付账款</t>
        </is>
      </c>
      <c r="B39" t="inlineStr">
        <is>
          <t>21000.00</t>
        </is>
      </c>
      <c r="C39" s="8" t="n">
        <v>0.3461538461538461</v>
      </c>
      <c r="D39" t="inlineStr">
        <is>
          <t>15600.00</t>
        </is>
      </c>
      <c r="E39" s="5" t="n">
        <v>-0.0658682634730539</v>
      </c>
      <c r="F39" t="inlineStr">
        <is>
          <t>16700.00</t>
        </is>
      </c>
      <c r="G39" s="8" t="n">
        <v>0.2846153846153846</v>
      </c>
      <c r="H39" t="inlineStr">
        <is>
          <t>13000.00</t>
        </is>
      </c>
      <c r="I39" s="9" t="n">
        <v>0.9525031089857198</v>
      </c>
      <c r="J39" t="inlineStr">
        <is>
          <t>6658.12</t>
        </is>
      </c>
      <c r="K39" s="5" t="n">
        <v>0.01824332487616286</v>
      </c>
      <c r="L39" t="inlineStr">
        <is>
          <t>6538.83</t>
        </is>
      </c>
      <c r="M39" t="inlineStr">
        <is>
          <t>9271.54</t>
        </is>
      </c>
      <c r="N39" t="inlineStr">
        <is>
          <t>6635.76</t>
        </is>
      </c>
      <c r="O39" t="inlineStr">
        <is>
          <t>5105.98</t>
        </is>
      </c>
      <c r="P39" t="inlineStr">
        <is>
          <t>3628.91</t>
        </is>
      </c>
      <c r="Q39" t="inlineStr">
        <is>
          <t>7285.92</t>
        </is>
      </c>
      <c r="R39" t="inlineStr">
        <is>
          <t>5499.58</t>
        </is>
      </c>
    </row>
    <row r="40">
      <c r="A40" t="inlineStr">
        <is>
          <t>其中：应付票据</t>
        </is>
      </c>
      <c r="B40" t="inlineStr">
        <is>
          <t>9603.11</t>
        </is>
      </c>
      <c r="C40" s="8" t="n">
        <v>0.4572201601816079</v>
      </c>
      <c r="D40" t="inlineStr">
        <is>
          <t>6590.02</t>
        </is>
      </c>
      <c r="E40" s="9" t="n">
        <v>1.690111522949562</v>
      </c>
      <c r="F40" t="inlineStr">
        <is>
          <t>2449.72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290.00</t>
        </is>
      </c>
      <c r="O40" t="inlineStr">
        <is>
          <t>--</t>
        </is>
      </c>
      <c r="P40" t="inlineStr">
        <is>
          <t>--</t>
        </is>
      </c>
      <c r="Q40" t="inlineStr">
        <is>
          <t>1216.13</t>
        </is>
      </c>
      <c r="R40" t="inlineStr">
        <is>
          <t>96.93</t>
        </is>
      </c>
    </row>
    <row r="41">
      <c r="A41" t="inlineStr">
        <is>
          <t>应付账款</t>
        </is>
      </c>
      <c r="B41" t="inlineStr">
        <is>
          <t>11400.00</t>
        </is>
      </c>
      <c r="C41" s="8" t="n">
        <v>0.2677738558340952</v>
      </c>
      <c r="D41" t="inlineStr">
        <is>
          <t>8992.14</t>
        </is>
      </c>
      <c r="E41" s="8" t="n">
        <v>-0.371179020979021</v>
      </c>
      <c r="F41" t="inlineStr">
        <is>
          <t>14300.00</t>
        </is>
      </c>
      <c r="G41" s="5" t="n">
        <v>0.1</v>
      </c>
      <c r="H41" t="inlineStr">
        <is>
          <t>13000.00</t>
        </is>
      </c>
      <c r="I41" s="9" t="n">
        <v>0.9525031089857198</v>
      </c>
      <c r="J41" t="inlineStr">
        <is>
          <t>6658.12</t>
        </is>
      </c>
      <c r="K41" s="5" t="n">
        <v>0.01824332487616286</v>
      </c>
      <c r="L41" t="inlineStr">
        <is>
          <t>6538.83</t>
        </is>
      </c>
      <c r="M41" t="inlineStr">
        <is>
          <t>9271.54</t>
        </is>
      </c>
      <c r="N41" t="inlineStr">
        <is>
          <t>6345.76</t>
        </is>
      </c>
      <c r="O41" t="inlineStr">
        <is>
          <t>5105.98</t>
        </is>
      </c>
      <c r="P41" t="inlineStr">
        <is>
          <t>3628.91</t>
        </is>
      </c>
      <c r="Q41" t="inlineStr">
        <is>
          <t>6069.79</t>
        </is>
      </c>
      <c r="R41" t="inlineStr">
        <is>
          <t>5402.65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46.00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94.12</t>
        </is>
      </c>
      <c r="K42" s="9" t="n">
        <v>-0.533204384268214</v>
      </c>
      <c r="L42" t="inlineStr">
        <is>
          <t>201.63</t>
        </is>
      </c>
      <c r="M42" t="inlineStr">
        <is>
          <t>328.61</t>
        </is>
      </c>
      <c r="N42" t="inlineStr">
        <is>
          <t>100.51</t>
        </is>
      </c>
      <c r="O42" t="inlineStr">
        <is>
          <t>72.85</t>
        </is>
      </c>
      <c r="P42" t="inlineStr">
        <is>
          <t>143.90</t>
        </is>
      </c>
      <c r="Q42" t="inlineStr">
        <is>
          <t>107.08</t>
        </is>
      </c>
      <c r="R42" t="inlineStr">
        <is>
          <t>16.17</t>
        </is>
      </c>
    </row>
    <row r="43">
      <c r="A43" t="inlineStr">
        <is>
          <t>合同负债</t>
        </is>
      </c>
      <c r="B43" t="inlineStr">
        <is>
          <t>538.96</t>
        </is>
      </c>
      <c r="C43" s="5" t="n">
        <v>0.1050376232751728</v>
      </c>
      <c r="D43" t="inlineStr">
        <is>
          <t>487.73</t>
        </is>
      </c>
      <c r="E43" s="8" t="n">
        <v>-0.3886179880915073</v>
      </c>
      <c r="F43" t="inlineStr">
        <is>
          <t>797.75</t>
        </is>
      </c>
      <c r="G43" s="5" t="n">
        <v>-0.1329840997272065</v>
      </c>
      <c r="H43" t="inlineStr">
        <is>
          <t>920.11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应付职工薪酬</t>
        </is>
      </c>
      <c r="B44" t="inlineStr">
        <is>
          <t>1178.44</t>
        </is>
      </c>
      <c r="C44" s="5" t="n">
        <v>0.1619175326852162</v>
      </c>
      <c r="D44" t="inlineStr">
        <is>
          <t>1014.22</t>
        </is>
      </c>
      <c r="E44" s="5" t="n">
        <v>-0.07698328191407061</v>
      </c>
      <c r="F44" t="inlineStr">
        <is>
          <t>1098.81</t>
        </is>
      </c>
      <c r="G44" s="5" t="n">
        <v>-0.1332460381942528</v>
      </c>
      <c r="H44" t="inlineStr">
        <is>
          <t>1267.73</t>
        </is>
      </c>
      <c r="I44" s="5" t="n">
        <v>-0.1356288139637951</v>
      </c>
      <c r="J44" t="inlineStr">
        <is>
          <t>1466.65</t>
        </is>
      </c>
      <c r="K44" s="8" t="n">
        <v>0.3274652667782959</v>
      </c>
      <c r="L44" t="inlineStr">
        <is>
          <t>1104.85</t>
        </is>
      </c>
      <c r="M44" t="inlineStr">
        <is>
          <t>939.37</t>
        </is>
      </c>
      <c r="N44" t="inlineStr">
        <is>
          <t>483.29</t>
        </is>
      </c>
      <c r="O44" t="inlineStr">
        <is>
          <t>364.17</t>
        </is>
      </c>
      <c r="P44" t="inlineStr">
        <is>
          <t>523.08</t>
        </is>
      </c>
      <c r="Q44" t="inlineStr">
        <is>
          <t>555.39</t>
        </is>
      </c>
      <c r="R44" t="inlineStr">
        <is>
          <t>533.76</t>
        </is>
      </c>
    </row>
    <row r="45">
      <c r="A45" t="inlineStr">
        <is>
          <t>应交税费</t>
        </is>
      </c>
      <c r="B45" t="inlineStr">
        <is>
          <t>295.31</t>
        </is>
      </c>
      <c r="C45" s="5" t="n">
        <v>0.1392693183133368</v>
      </c>
      <c r="D45" t="inlineStr">
        <is>
          <t>259.21</t>
        </is>
      </c>
      <c r="E45" s="5" t="n">
        <v>-0.07056545591451829</v>
      </c>
      <c r="F45" t="inlineStr">
        <is>
          <t>278.89</t>
        </is>
      </c>
      <c r="G45" s="5" t="n">
        <v>0.04449271562862812</v>
      </c>
      <c r="H45" t="inlineStr">
        <is>
          <t>267.01</t>
        </is>
      </c>
      <c r="I45" s="9" t="n">
        <v>0.8322239758457421</v>
      </c>
      <c r="J45" t="inlineStr">
        <is>
          <t>145.73</t>
        </is>
      </c>
      <c r="K45" s="5" t="n">
        <v>-0.001712563364844499</v>
      </c>
      <c r="L45" t="inlineStr">
        <is>
          <t>145.98</t>
        </is>
      </c>
      <c r="M45" t="inlineStr">
        <is>
          <t>124.91</t>
        </is>
      </c>
      <c r="N45" t="inlineStr">
        <is>
          <t>122.20</t>
        </is>
      </c>
      <c r="O45" t="inlineStr">
        <is>
          <t>88.33</t>
        </is>
      </c>
      <c r="P45" t="inlineStr">
        <is>
          <t>76.71</t>
        </is>
      </c>
      <c r="Q45" t="inlineStr">
        <is>
          <t>97.08</t>
        </is>
      </c>
      <c r="R45" t="inlineStr">
        <is>
          <t>1134.03</t>
        </is>
      </c>
    </row>
    <row r="46">
      <c r="A46" t="inlineStr">
        <is>
          <t>其他应付款合计</t>
        </is>
      </c>
      <c r="B46" t="inlineStr">
        <is>
          <t>726.37</t>
        </is>
      </c>
      <c r="C46" s="5" t="n">
        <v>0.01749593769260941</v>
      </c>
      <c r="D46" t="inlineStr">
        <is>
          <t>713.88</t>
        </is>
      </c>
      <c r="E46" s="5" t="n">
        <v>0.1056764500890576</v>
      </c>
      <c r="F46" t="inlineStr">
        <is>
          <t>645.65</t>
        </is>
      </c>
      <c r="G46" s="5" t="n">
        <v>0.06692555564736016</v>
      </c>
      <c r="H46" t="inlineStr">
        <is>
          <t>605.15</t>
        </is>
      </c>
      <c r="I46" s="5" t="n">
        <v>-0.04979116289294356</v>
      </c>
      <c r="J46" t="inlineStr">
        <is>
          <t>636.86</t>
        </is>
      </c>
      <c r="K46" s="8" t="n">
        <v>0.3428782287822879</v>
      </c>
      <c r="L46" t="inlineStr">
        <is>
          <t>474.25</t>
        </is>
      </c>
      <c r="M46" t="inlineStr">
        <is>
          <t>537.56</t>
        </is>
      </c>
      <c r="N46" t="inlineStr">
        <is>
          <t>466.86</t>
        </is>
      </c>
      <c r="O46" t="inlineStr">
        <is>
          <t>534.28</t>
        </is>
      </c>
      <c r="P46" t="inlineStr">
        <is>
          <t>577.75</t>
        </is>
      </c>
      <c r="Q46" t="inlineStr">
        <is>
          <t>430.06</t>
        </is>
      </c>
      <c r="R46" t="inlineStr">
        <is>
          <t>1937.88</t>
        </is>
      </c>
    </row>
    <row r="47">
      <c r="A47" t="inlineStr">
        <is>
          <t>其中：应付利息</t>
        </is>
      </c>
      <c r="B47" t="inlineStr">
        <is>
          <t>2.95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应付股利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1570.22</t>
        </is>
      </c>
    </row>
    <row r="49">
      <c r="A49" t="inlineStr">
        <is>
          <t>其他应付款</t>
        </is>
      </c>
      <c r="B49" t="inlineStr">
        <is>
          <t>723.41</t>
        </is>
      </c>
      <c r="C49" s="5" t="n">
        <v>0.01334958256289569</v>
      </c>
      <c r="D49" t="inlineStr">
        <is>
          <t>713.88</t>
        </is>
      </c>
      <c r="E49" s="5" t="n">
        <v>0.1056764500890576</v>
      </c>
      <c r="F49" t="inlineStr">
        <is>
          <t>645.65</t>
        </is>
      </c>
      <c r="G49" s="5" t="n">
        <v>0.06692555564736016</v>
      </c>
      <c r="H49" t="inlineStr">
        <is>
          <t>605.15</t>
        </is>
      </c>
      <c r="I49" s="5" t="n">
        <v>-0.04979116289294356</v>
      </c>
      <c r="J49" t="inlineStr">
        <is>
          <t>636.86</t>
        </is>
      </c>
      <c r="K49" s="8" t="n">
        <v>0.3428782287822879</v>
      </c>
      <c r="L49" t="inlineStr">
        <is>
          <t>474.25</t>
        </is>
      </c>
      <c r="M49" t="inlineStr">
        <is>
          <t>--</t>
        </is>
      </c>
      <c r="N49" t="inlineStr">
        <is>
          <t>466.86</t>
        </is>
      </c>
      <c r="O49" t="inlineStr">
        <is>
          <t>534.28</t>
        </is>
      </c>
      <c r="P49" t="inlineStr">
        <is>
          <t>577.75</t>
        </is>
      </c>
      <c r="Q49" t="inlineStr">
        <is>
          <t>430.06</t>
        </is>
      </c>
      <c r="R49" t="inlineStr">
        <is>
          <t>367.66</t>
        </is>
      </c>
    </row>
    <row r="50">
      <c r="A50" t="inlineStr">
        <is>
          <t>一年内到期的非流动负债</t>
        </is>
      </c>
      <c r="B50" t="inlineStr">
        <is>
          <t>974.93</t>
        </is>
      </c>
      <c r="C50" s="9" t="n">
        <v>-0.5163413932352386</v>
      </c>
      <c r="D50" t="inlineStr">
        <is>
          <t>2015.74</t>
        </is>
      </c>
      <c r="E50" s="5" t="n">
        <v>0.09487417643001085</v>
      </c>
      <c r="F50" t="inlineStr">
        <is>
          <t>1841.07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100.00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其他流动负债</t>
        </is>
      </c>
      <c r="B51" t="inlineStr">
        <is>
          <t>2182.19</t>
        </is>
      </c>
      <c r="C51" s="8" t="n">
        <v>-0.3844420122649546</v>
      </c>
      <c r="D51" t="inlineStr">
        <is>
          <t>3545.06</t>
        </is>
      </c>
      <c r="E51" s="8" t="n">
        <v>-0.3254956429087865</v>
      </c>
      <c r="F51" t="inlineStr">
        <is>
          <t>5255.80</t>
        </is>
      </c>
      <c r="G51" s="5" t="n">
        <v>-0.04475430931072834</v>
      </c>
      <c r="H51" t="inlineStr">
        <is>
          <t>5502.04</t>
        </is>
      </c>
      <c r="I51" s="5" t="n">
        <v>-0.1207259152246591</v>
      </c>
      <c r="J51" t="inlineStr">
        <is>
          <t>6257.48</t>
        </is>
      </c>
      <c r="K51" s="8" t="n">
        <v>0.4548151454703547</v>
      </c>
      <c r="L51" t="inlineStr">
        <is>
          <t>4301.22</t>
        </is>
      </c>
      <c r="M51" t="inlineStr">
        <is>
          <t>2634.95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流动负债合计</t>
        </is>
      </c>
      <c r="B52" t="inlineStr">
        <is>
          <t>32800.00</t>
        </is>
      </c>
      <c r="C52" s="8" t="n">
        <v>0.3723849372384937</v>
      </c>
      <c r="D52" t="inlineStr">
        <is>
          <t>23900.00</t>
        </is>
      </c>
      <c r="E52" s="5" t="n">
        <v>-0.1213235294117647</v>
      </c>
      <c r="F52" t="inlineStr">
        <is>
          <t>27200.00</t>
        </is>
      </c>
      <c r="G52" s="5" t="n">
        <v>0.1102040816326531</v>
      </c>
      <c r="H52" t="inlineStr">
        <is>
          <t>24500.00</t>
        </is>
      </c>
      <c r="I52" s="8" t="n">
        <v>0.4161849710982659</v>
      </c>
      <c r="J52" t="inlineStr">
        <is>
          <t>17300.00</t>
        </is>
      </c>
      <c r="K52" s="8" t="n">
        <v>0.3007518796992481</v>
      </c>
      <c r="L52" t="inlineStr">
        <is>
          <t>13300.00</t>
        </is>
      </c>
      <c r="M52" t="inlineStr">
        <is>
          <t>15900.00</t>
        </is>
      </c>
      <c r="N52" t="inlineStr">
        <is>
          <t>9780.62</t>
        </is>
      </c>
      <c r="O52" t="inlineStr">
        <is>
          <t>9470.62</t>
        </is>
      </c>
      <c r="P52" t="inlineStr">
        <is>
          <t>7550.35</t>
        </is>
      </c>
      <c r="Q52" t="inlineStr">
        <is>
          <t>11400.00</t>
        </is>
      </c>
      <c r="R52" t="inlineStr">
        <is>
          <t>13300.00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长期借款</t>
        </is>
      </c>
      <c r="B54" t="inlineStr">
        <is>
          <t>--</t>
        </is>
      </c>
      <c r="C54" t="inlineStr">
        <is>
          <t>--</t>
        </is>
      </c>
      <c r="D54" t="inlineStr">
        <is>
          <t>258.00</t>
        </is>
      </c>
      <c r="E54" s="5" t="n">
        <v>-0.0851063829787234</v>
      </c>
      <c r="F54" t="inlineStr">
        <is>
          <t>282.00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100.00</t>
        </is>
      </c>
      <c r="R54" t="inlineStr">
        <is>
          <t>--</t>
        </is>
      </c>
    </row>
    <row r="55">
      <c r="A55" t="inlineStr">
        <is>
          <t>递延所得税负债</t>
        </is>
      </c>
      <c r="B55" t="inlineStr">
        <is>
          <t>216.05</t>
        </is>
      </c>
      <c r="C55" s="9" t="n">
        <v>-0.7222972017635189</v>
      </c>
      <c r="D55" t="inlineStr">
        <is>
          <t>777.99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递延收益-非流动负债</t>
        </is>
      </c>
      <c r="B56" t="inlineStr">
        <is>
          <t>15.17</t>
        </is>
      </c>
      <c r="C56" s="8" t="n">
        <v>-0.4799451491258142</v>
      </c>
      <c r="D56" t="inlineStr">
        <is>
          <t>29.17</t>
        </is>
      </c>
      <c r="E56" s="8" t="n">
        <v>-0.3242992819087329</v>
      </c>
      <c r="F56" t="inlineStr">
        <is>
          <t>43.17</t>
        </is>
      </c>
      <c r="G56" s="5" t="n">
        <v>-0.2448836802518803</v>
      </c>
      <c r="H56" t="inlineStr">
        <is>
          <t>57.17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30.00</t>
        </is>
      </c>
      <c r="R56" t="inlineStr">
        <is>
          <t>--</t>
        </is>
      </c>
    </row>
    <row r="57">
      <c r="A57" t="inlineStr">
        <is>
          <t>其他非流动负债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30.00</t>
        </is>
      </c>
    </row>
    <row r="58">
      <c r="A58" t="inlineStr">
        <is>
          <t>非流动负债合计</t>
        </is>
      </c>
      <c r="B58" t="inlineStr">
        <is>
          <t>952.40</t>
        </is>
      </c>
      <c r="C58" s="9" t="n">
        <v>-0.8178406737064374</v>
      </c>
      <c r="D58" t="inlineStr">
        <is>
          <t>5228.39</t>
        </is>
      </c>
      <c r="E58" s="5" t="n">
        <v>-0.1931671229325292</v>
      </c>
      <c r="F58" t="inlineStr">
        <is>
          <t>6480.14</t>
        </is>
      </c>
      <c r="G58" s="9" t="n">
        <v>112.34860941053</v>
      </c>
      <c r="H58" t="inlineStr">
        <is>
          <t>57.17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130.00</t>
        </is>
      </c>
      <c r="R58" t="inlineStr">
        <is>
          <t>30.00</t>
        </is>
      </c>
    </row>
    <row r="59">
      <c r="A59" t="inlineStr">
        <is>
          <t>负债合计</t>
        </is>
      </c>
      <c r="B59" t="inlineStr">
        <is>
          <t>33700.00</t>
        </is>
      </c>
      <c r="C59" s="5" t="n">
        <v>0.1580756013745704</v>
      </c>
      <c r="D59" t="inlineStr">
        <is>
          <t>29100.00</t>
        </is>
      </c>
      <c r="E59" s="5" t="n">
        <v>-0.1364985163204748</v>
      </c>
      <c r="F59" t="inlineStr">
        <is>
          <t>33700.00</t>
        </is>
      </c>
      <c r="G59" s="8" t="n">
        <v>0.3755102040816327</v>
      </c>
      <c r="H59" t="inlineStr">
        <is>
          <t>24500.00</t>
        </is>
      </c>
      <c r="I59" s="8" t="n">
        <v>0.4161849710982659</v>
      </c>
      <c r="J59" t="inlineStr">
        <is>
          <t>17300.00</t>
        </is>
      </c>
      <c r="K59" s="8" t="n">
        <v>0.3007518796992481</v>
      </c>
      <c r="L59" t="inlineStr">
        <is>
          <t>13300.00</t>
        </is>
      </c>
      <c r="M59" t="inlineStr">
        <is>
          <t>15900.00</t>
        </is>
      </c>
      <c r="N59" t="inlineStr">
        <is>
          <t>9780.62</t>
        </is>
      </c>
      <c r="O59" t="inlineStr">
        <is>
          <t>9470.62</t>
        </is>
      </c>
      <c r="P59" t="inlineStr">
        <is>
          <t>7550.35</t>
        </is>
      </c>
      <c r="Q59" t="inlineStr">
        <is>
          <t>11500.00</t>
        </is>
      </c>
      <c r="R59" t="inlineStr">
        <is>
          <t>13400.00</t>
        </is>
      </c>
    </row>
    <row r="60">
      <c r="A60" t="inlineStr">
        <is>
          <t>所有者权益（或股东权益）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实收资本（或股本）</t>
        </is>
      </c>
      <c r="B61" t="inlineStr">
        <is>
          <t>4998.29</t>
        </is>
      </c>
      <c r="C61" s="5" t="n">
        <v>0</v>
      </c>
      <c r="D61" t="inlineStr">
        <is>
          <t>4998.29</t>
        </is>
      </c>
      <c r="E61" s="5" t="n">
        <v>0.1628554611252382</v>
      </c>
      <c r="F61" t="inlineStr">
        <is>
          <t>4298.29</t>
        </is>
      </c>
      <c r="G61" s="5" t="n">
        <v>0</v>
      </c>
      <c r="H61" t="inlineStr">
        <is>
          <t>4298.29</t>
        </is>
      </c>
      <c r="I61" s="5" t="n">
        <v>0.1446844207723036</v>
      </c>
      <c r="J61" t="inlineStr">
        <is>
          <t>3755.00</t>
        </is>
      </c>
      <c r="K61" s="5" t="n">
        <v>0</v>
      </c>
      <c r="L61" t="inlineStr">
        <is>
          <t>3755.00</t>
        </is>
      </c>
      <c r="M61" t="inlineStr">
        <is>
          <t>3155.00</t>
        </is>
      </c>
      <c r="N61" t="inlineStr">
        <is>
          <t>3155.00</t>
        </is>
      </c>
      <c r="O61" t="inlineStr">
        <is>
          <t>3000.00</t>
        </is>
      </c>
      <c r="P61" t="inlineStr">
        <is>
          <t>3000.00</t>
        </is>
      </c>
      <c r="Q61" t="inlineStr">
        <is>
          <t>631.31</t>
        </is>
      </c>
      <c r="R61" t="inlineStr">
        <is>
          <t>548.97</t>
        </is>
      </c>
    </row>
    <row r="62">
      <c r="A62" t="inlineStr">
        <is>
          <t>资本公积</t>
        </is>
      </c>
      <c r="B62" t="inlineStr">
        <is>
          <t>16300.00</t>
        </is>
      </c>
      <c r="C62" s="5" t="n">
        <v>0</v>
      </c>
      <c r="D62" t="inlineStr">
        <is>
          <t>16300.00</t>
        </is>
      </c>
      <c r="E62" s="9" t="n">
        <v>0.9634509034885586</v>
      </c>
      <c r="F62" t="inlineStr">
        <is>
          <t>8301.71</t>
        </is>
      </c>
      <c r="G62" s="5" t="n">
        <v>0.001567190108967341</v>
      </c>
      <c r="H62" t="inlineStr">
        <is>
          <t>8288.72</t>
        </is>
      </c>
      <c r="I62" s="9" t="n">
        <v>0.9610613606520531</v>
      </c>
      <c r="J62" t="inlineStr">
        <is>
          <t>4226.65</t>
        </is>
      </c>
      <c r="K62" s="5" t="n">
        <v>0.139744149799645</v>
      </c>
      <c r="L62" t="inlineStr">
        <is>
          <t>3708.42</t>
        </is>
      </c>
      <c r="M62" t="inlineStr">
        <is>
          <t>2025.04</t>
        </is>
      </c>
      <c r="N62" t="inlineStr">
        <is>
          <t>2202.02</t>
        </is>
      </c>
      <c r="O62" t="inlineStr">
        <is>
          <t>1802.23</t>
        </is>
      </c>
      <c r="P62" t="inlineStr">
        <is>
          <t>1802.23</t>
        </is>
      </c>
      <c r="Q62" t="inlineStr">
        <is>
          <t>502.71</t>
        </is>
      </c>
      <c r="R62" t="inlineStr">
        <is>
          <t>132.16</t>
        </is>
      </c>
    </row>
    <row r="63">
      <c r="A63" t="inlineStr">
        <is>
          <t>减：库存股</t>
        </is>
      </c>
      <c r="B63" t="inlineStr">
        <is>
          <t>2401.77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盈余公积</t>
        </is>
      </c>
      <c r="B64" t="inlineStr">
        <is>
          <t>2157.17</t>
        </is>
      </c>
      <c r="C64" s="5" t="n">
        <v>0.1481148343694115</v>
      </c>
      <c r="D64" t="inlineStr">
        <is>
          <t>1878.88</t>
        </is>
      </c>
      <c r="E64" s="5" t="n">
        <v>0.1718756821824851</v>
      </c>
      <c r="F64" t="inlineStr">
        <is>
          <t>1603.31</t>
        </is>
      </c>
      <c r="G64" s="8" t="n">
        <v>0.2969560187993948</v>
      </c>
      <c r="H64" t="inlineStr">
        <is>
          <t>1236.21</t>
        </is>
      </c>
      <c r="I64" s="8" t="n">
        <v>0.4268845874164618</v>
      </c>
      <c r="J64" t="inlineStr">
        <is>
          <t>866.37</t>
        </is>
      </c>
      <c r="K64" s="8" t="n">
        <v>0.3879908361236161</v>
      </c>
      <c r="L64" t="inlineStr">
        <is>
          <t>624.19</t>
        </is>
      </c>
      <c r="M64" t="inlineStr">
        <is>
          <t>415.00</t>
        </is>
      </c>
      <c r="N64" t="inlineStr">
        <is>
          <t>245.59</t>
        </is>
      </c>
      <c r="O64" t="inlineStr">
        <is>
          <t>151.83</t>
        </is>
      </c>
      <c r="P64" t="inlineStr">
        <is>
          <t>80.54</t>
        </is>
      </c>
      <c r="Q64" t="inlineStr">
        <is>
          <t>494.47</t>
        </is>
      </c>
      <c r="R64" t="inlineStr">
        <is>
          <t>494.47</t>
        </is>
      </c>
    </row>
    <row r="65">
      <c r="A65" t="inlineStr">
        <is>
          <t>未分配利润</t>
        </is>
      </c>
      <c r="B65" t="inlineStr">
        <is>
          <t>4749.71</t>
        </is>
      </c>
      <c r="C65" s="9" t="n">
        <v>0.7273871219973451</v>
      </c>
      <c r="D65" t="inlineStr">
        <is>
          <t>2749.65</t>
        </is>
      </c>
      <c r="E65" s="8" t="n">
        <v>-0.4245776385427195</v>
      </c>
      <c r="F65" t="inlineStr">
        <is>
          <t>4778.49</t>
        </is>
      </c>
      <c r="G65" s="5" t="n">
        <v>0.1438608166108518</v>
      </c>
      <c r="H65" t="inlineStr">
        <is>
          <t>4177.51</t>
        </is>
      </c>
      <c r="I65" s="9" t="n">
        <v>1.632945299156073</v>
      </c>
      <c r="J65" t="inlineStr">
        <is>
          <t>1586.63</t>
        </is>
      </c>
      <c r="K65" s="5" t="n">
        <v>0.148699719092989</v>
      </c>
      <c r="L65" t="inlineStr">
        <is>
          <t>1381.24</t>
        </is>
      </c>
      <c r="M65" t="inlineStr">
        <is>
          <t>1579.83</t>
        </is>
      </c>
      <c r="N65" t="inlineStr">
        <is>
          <t>2268.41</t>
        </is>
      </c>
      <c r="O65" t="inlineStr">
        <is>
          <t>1098.21</t>
        </is>
      </c>
      <c r="P65" t="inlineStr">
        <is>
          <t>395.91</t>
        </is>
      </c>
      <c r="Q65" t="inlineStr">
        <is>
          <t>3094.41</t>
        </is>
      </c>
      <c r="R65" t="inlineStr">
        <is>
          <t>1730.56</t>
        </is>
      </c>
    </row>
    <row r="66">
      <c r="A66" t="inlineStr">
        <is>
          <t>归属于母公司所有者权益合计</t>
        </is>
      </c>
      <c r="B66" t="inlineStr">
        <is>
          <t>25800.00</t>
        </is>
      </c>
      <c r="C66" s="5" t="n">
        <v>-0.007692307692307693</v>
      </c>
      <c r="D66" t="inlineStr">
        <is>
          <t>26000.00</t>
        </is>
      </c>
      <c r="E66" s="8" t="n">
        <v>0.3684210526315789</v>
      </c>
      <c r="F66" t="inlineStr">
        <is>
          <t>19000.00</t>
        </is>
      </c>
      <c r="G66" s="5" t="n">
        <v>0.05555555555555555</v>
      </c>
      <c r="H66" t="inlineStr">
        <is>
          <t>18000.00</t>
        </is>
      </c>
      <c r="I66" s="9" t="n">
        <v>0.7307692307692307</v>
      </c>
      <c r="J66" t="inlineStr">
        <is>
          <t>10400.00</t>
        </is>
      </c>
      <c r="K66" s="5" t="n">
        <v>0.09833823537177161</v>
      </c>
      <c r="L66" t="inlineStr">
        <is>
          <t>9468.85</t>
        </is>
      </c>
      <c r="M66" t="inlineStr">
        <is>
          <t>7174.87</t>
        </is>
      </c>
      <c r="N66" t="inlineStr">
        <is>
          <t>7871.02</t>
        </is>
      </c>
      <c r="O66" t="inlineStr">
        <is>
          <t>6052.27</t>
        </is>
      </c>
      <c r="P66" t="inlineStr">
        <is>
          <t>5278.69</t>
        </is>
      </c>
      <c r="Q66" t="inlineStr">
        <is>
          <t>4722.90</t>
        </is>
      </c>
      <c r="R66" t="inlineStr">
        <is>
          <t>2906.15</t>
        </is>
      </c>
    </row>
    <row r="67">
      <c r="A67" t="inlineStr">
        <is>
          <t>少数股东权益</t>
        </is>
      </c>
      <c r="B67" t="inlineStr">
        <is>
          <t>1946.26</t>
        </is>
      </c>
      <c r="C67" s="8" t="n">
        <v>0.4294548819718848</v>
      </c>
      <c r="D67" t="inlineStr">
        <is>
          <t>1361.54</t>
        </is>
      </c>
      <c r="E67" s="5" t="n">
        <v>-0.0492570247472208</v>
      </c>
      <c r="F67" t="inlineStr">
        <is>
          <t>1432.08</t>
        </is>
      </c>
      <c r="G67" s="5" t="n">
        <v>0.08733087330873308</v>
      </c>
      <c r="H67" t="inlineStr">
        <is>
          <t>1317.06</t>
        </is>
      </c>
      <c r="I67" s="9" t="n">
        <v>1.115962984384037</v>
      </c>
      <c r="J67" t="inlineStr">
        <is>
          <t>622.44</t>
        </is>
      </c>
      <c r="K67" s="5" t="n">
        <v>-0.005782193399993437</v>
      </c>
      <c r="L67" t="inlineStr">
        <is>
          <t>626.06</t>
        </is>
      </c>
      <c r="M67" t="inlineStr">
        <is>
          <t>490.69</t>
        </is>
      </c>
      <c r="N67" t="inlineStr">
        <is>
          <t>50.44</t>
        </is>
      </c>
      <c r="O67" t="inlineStr">
        <is>
          <t>13.33</t>
        </is>
      </c>
      <c r="P67" t="inlineStr">
        <is>
          <t>14.66</t>
        </is>
      </c>
      <c r="Q67" t="inlineStr">
        <is>
          <t>15.62</t>
        </is>
      </c>
      <c r="R67" t="inlineStr">
        <is>
          <t>16.45</t>
        </is>
      </c>
    </row>
    <row r="68">
      <c r="A68" t="inlineStr">
        <is>
          <t>所有者权益（或股东权益）合计</t>
        </is>
      </c>
      <c r="B68" t="inlineStr">
        <is>
          <t>27800.00</t>
        </is>
      </c>
      <c r="C68" s="5" t="n">
        <v>0.01831501831501832</v>
      </c>
      <c r="D68" t="inlineStr">
        <is>
          <t>27300.00</t>
        </is>
      </c>
      <c r="E68" s="8" t="n">
        <v>0.3382352941176471</v>
      </c>
      <c r="F68" t="inlineStr">
        <is>
          <t>20400.00</t>
        </is>
      </c>
      <c r="G68" s="5" t="n">
        <v>0.05699481865284974</v>
      </c>
      <c r="H68" t="inlineStr">
        <is>
          <t>19300.00</t>
        </is>
      </c>
      <c r="I68" s="9" t="n">
        <v>0.7387387387387387</v>
      </c>
      <c r="J68" t="inlineStr">
        <is>
          <t>11100.00</t>
        </is>
      </c>
      <c r="K68" s="5" t="n">
        <v>0.09900990099009901</v>
      </c>
      <c r="L68" t="inlineStr">
        <is>
          <t>10100.00</t>
        </is>
      </c>
      <c r="M68" t="inlineStr">
        <is>
          <t>7665.56</t>
        </is>
      </c>
      <c r="N68" t="inlineStr">
        <is>
          <t>7921.46</t>
        </is>
      </c>
      <c r="O68" t="inlineStr">
        <is>
          <t>6065.60</t>
        </is>
      </c>
      <c r="P68" t="inlineStr">
        <is>
          <t>5293.34</t>
        </is>
      </c>
      <c r="Q68" t="inlineStr">
        <is>
          <t>4738.51</t>
        </is>
      </c>
      <c r="R68" t="inlineStr">
        <is>
          <t>2922.60</t>
        </is>
      </c>
    </row>
    <row r="69">
      <c r="A69" t="inlineStr">
        <is>
          <t>负债和所有者权益（或股东权益）合计</t>
        </is>
      </c>
      <c r="B69" t="inlineStr">
        <is>
          <t>61500.00</t>
        </is>
      </c>
      <c r="C69" s="5" t="n">
        <v>0.08849557522123894</v>
      </c>
      <c r="D69" t="inlineStr">
        <is>
          <t>56500.00</t>
        </is>
      </c>
      <c r="E69" s="5" t="n">
        <v>0.04436229205175601</v>
      </c>
      <c r="F69" t="inlineStr">
        <is>
          <t>54100.00</t>
        </is>
      </c>
      <c r="G69" s="5" t="n">
        <v>0.2323462414578588</v>
      </c>
      <c r="H69" t="inlineStr">
        <is>
          <t>43900.00</t>
        </is>
      </c>
      <c r="I69" s="9" t="n">
        <v>0.545774647887324</v>
      </c>
      <c r="J69" t="inlineStr">
        <is>
          <t>28400.00</t>
        </is>
      </c>
      <c r="K69" s="5" t="n">
        <v>0.2136752136752137</v>
      </c>
      <c r="L69" t="inlineStr">
        <is>
          <t>23400.00</t>
        </is>
      </c>
      <c r="M69" t="inlineStr">
        <is>
          <t>23600.00</t>
        </is>
      </c>
      <c r="N69" t="inlineStr">
        <is>
          <t>17700.00</t>
        </is>
      </c>
      <c r="O69" t="inlineStr">
        <is>
          <t>15500.00</t>
        </is>
      </c>
      <c r="P69" t="inlineStr">
        <is>
          <t>12800.00</t>
        </is>
      </c>
      <c r="Q69" t="inlineStr">
        <is>
          <t>16300.00</t>
        </is>
      </c>
      <c r="R69" t="inlineStr">
        <is>
          <t>16300.00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914.33</t>
        </is>
      </c>
      <c r="C3" t="inlineStr">
        <is>
          <t>2219.92</t>
        </is>
      </c>
      <c r="D3" s="5" t="n">
        <v>0.0819852708228746</v>
      </c>
      <c r="E3" t="inlineStr">
        <is>
          <t>2051.71</t>
        </is>
      </c>
      <c r="F3" s="8" t="n">
        <v>-0.4365105957573028</v>
      </c>
      <c r="G3" t="inlineStr">
        <is>
          <t>3641.08</t>
        </is>
      </c>
      <c r="H3" s="5" t="n">
        <v>-0.2000140615147328</v>
      </c>
      <c r="I3" t="inlineStr">
        <is>
          <t>4551.43</t>
        </is>
      </c>
      <c r="J3" s="9" t="n">
        <v>0.50849963045085</v>
      </c>
      <c r="K3" t="inlineStr">
        <is>
          <t>3017.19</t>
        </is>
      </c>
      <c r="L3" s="5" t="n">
        <v>0.1724117832204517</v>
      </c>
      <c r="M3" t="inlineStr">
        <is>
          <t>2573.49</t>
        </is>
      </c>
      <c r="N3" t="inlineStr">
        <is>
          <t>1513.06</t>
        </is>
      </c>
      <c r="O3" t="inlineStr">
        <is>
          <t>1316.31</t>
        </is>
      </c>
      <c r="P3" t="inlineStr">
        <is>
          <t>727.26</t>
        </is>
      </c>
      <c r="Q3" t="inlineStr">
        <is>
          <t>554.83</t>
        </is>
      </c>
      <c r="R3" t="inlineStr">
        <is>
          <t>1363.02</t>
        </is>
      </c>
      <c r="S3" t="inlineStr">
        <is>
          <t>3520.18</t>
        </is>
      </c>
    </row>
    <row r="4">
      <c r="A4" t="inlineStr">
        <is>
          <t>*营业总收入</t>
        </is>
      </c>
      <c r="B4" t="inlineStr">
        <is>
          <t>29500.00</t>
        </is>
      </c>
      <c r="C4" t="inlineStr">
        <is>
          <t>59700.00</t>
        </is>
      </c>
      <c r="D4" s="5" t="n">
        <v>-0.03241491085899514</v>
      </c>
      <c r="E4" t="inlineStr">
        <is>
          <t>61700.00</t>
        </is>
      </c>
      <c r="F4" s="5" t="n">
        <v>-0.1684636118598383</v>
      </c>
      <c r="G4" t="inlineStr">
        <is>
          <t>74200.00</t>
        </is>
      </c>
      <c r="H4" s="5" t="n">
        <v>0.1967741935483871</v>
      </c>
      <c r="I4" t="inlineStr">
        <is>
          <t>62000.00</t>
        </is>
      </c>
      <c r="J4" s="5" t="n">
        <v>0.1992263056092843</v>
      </c>
      <c r="K4" t="inlineStr">
        <is>
          <t>51700.00</t>
        </is>
      </c>
      <c r="L4" s="5" t="n">
        <v>0.0486815415821501</v>
      </c>
      <c r="M4" t="inlineStr">
        <is>
          <t>49300.00</t>
        </is>
      </c>
      <c r="N4" t="inlineStr">
        <is>
          <t>34500.00</t>
        </is>
      </c>
      <c r="O4" t="inlineStr">
        <is>
          <t>29000.00</t>
        </is>
      </c>
      <c r="P4" t="inlineStr">
        <is>
          <t>20600.00</t>
        </is>
      </c>
      <c r="Q4" t="inlineStr">
        <is>
          <t>20100.00</t>
        </is>
      </c>
      <c r="R4" t="inlineStr">
        <is>
          <t>27600.00</t>
        </is>
      </c>
      <c r="S4" t="inlineStr">
        <is>
          <t>17400.00</t>
        </is>
      </c>
    </row>
    <row r="5">
      <c r="A5" t="inlineStr">
        <is>
          <t>*营业总成本</t>
        </is>
      </c>
      <c r="B5" t="inlineStr">
        <is>
          <t>28800.00</t>
        </is>
      </c>
      <c r="C5" t="inlineStr">
        <is>
          <t>58400.00</t>
        </is>
      </c>
      <c r="D5" s="5" t="n">
        <v>-0.02504173622704508</v>
      </c>
      <c r="E5" t="inlineStr">
        <is>
          <t>59900.00</t>
        </is>
      </c>
      <c r="F5" s="5" t="n">
        <v>-0.1563380281690141</v>
      </c>
      <c r="G5" t="inlineStr">
        <is>
          <t>71000.00</t>
        </is>
      </c>
      <c r="H5" s="5" t="n">
        <v>0.2326388888888889</v>
      </c>
      <c r="I5" t="inlineStr">
        <is>
          <t>57600.00</t>
        </is>
      </c>
      <c r="J5" s="5" t="n">
        <v>0.1827515400410678</v>
      </c>
      <c r="K5" t="inlineStr">
        <is>
          <t>48700.00</t>
        </is>
      </c>
      <c r="L5" s="5" t="n">
        <v>0.03617021276595744</v>
      </c>
      <c r="M5" t="inlineStr">
        <is>
          <t>47000.00</t>
        </is>
      </c>
      <c r="N5" t="inlineStr">
        <is>
          <t>33200.00</t>
        </is>
      </c>
      <c r="O5" t="inlineStr">
        <is>
          <t>28200.00</t>
        </is>
      </c>
      <c r="P5" t="inlineStr">
        <is>
          <t>20300.00</t>
        </is>
      </c>
      <c r="Q5" t="inlineStr">
        <is>
          <t>19800.00</t>
        </is>
      </c>
      <c r="R5" t="inlineStr">
        <is>
          <t>26200.00</t>
        </is>
      </c>
      <c r="S5" t="inlineStr">
        <is>
          <t>17000.00</t>
        </is>
      </c>
    </row>
    <row r="6">
      <c r="A6" t="inlineStr">
        <is>
          <t>*归属于母公司所有者的净利润</t>
        </is>
      </c>
      <c r="B6" t="inlineStr">
        <is>
          <t>1066.24</t>
        </is>
      </c>
      <c r="C6" t="inlineStr">
        <is>
          <t>2278.35</t>
        </is>
      </c>
      <c r="D6" s="5" t="n">
        <v>0.03542067160211054</v>
      </c>
      <c r="E6" t="inlineStr">
        <is>
          <t>2200.41</t>
        </is>
      </c>
      <c r="F6" s="8" t="n">
        <v>-0.379654193461082</v>
      </c>
      <c r="G6" t="inlineStr">
        <is>
          <t>3547.07</t>
        </is>
      </c>
      <c r="H6" s="5" t="n">
        <v>-0.1209875870135727</v>
      </c>
      <c r="I6" t="inlineStr">
        <is>
          <t>4035.29</t>
        </is>
      </c>
      <c r="J6" s="8" t="n">
        <v>0.4942364019447745</v>
      </c>
      <c r="K6" t="inlineStr">
        <is>
          <t>2700.57</t>
        </is>
      </c>
      <c r="L6" s="5" t="n">
        <v>0.1930420569005126</v>
      </c>
      <c r="M6" t="inlineStr">
        <is>
          <t>2263.60</t>
        </is>
      </c>
      <c r="N6" t="inlineStr">
        <is>
          <t>1490.66</t>
        </is>
      </c>
      <c r="O6" t="inlineStr">
        <is>
          <t>1263.96</t>
        </is>
      </c>
      <c r="P6" t="inlineStr">
        <is>
          <t>773.59</t>
        </is>
      </c>
      <c r="Q6" t="inlineStr">
        <is>
          <t>555.79</t>
        </is>
      </c>
      <c r="R6" t="inlineStr">
        <is>
          <t>1363.85</t>
        </is>
      </c>
      <c r="S6" t="inlineStr">
        <is>
          <t>3521.02</t>
        </is>
      </c>
    </row>
    <row r="7">
      <c r="A7" t="inlineStr">
        <is>
          <t>*扣除非经常性损益后的净利润</t>
        </is>
      </c>
      <c r="B7" t="inlineStr">
        <is>
          <t>861.29</t>
        </is>
      </c>
      <c r="C7" t="inlineStr">
        <is>
          <t>1273.06</t>
        </is>
      </c>
      <c r="D7" s="8" t="n">
        <v>-0.3680233914644984</v>
      </c>
      <c r="E7" t="inlineStr">
        <is>
          <t>2014.41</t>
        </is>
      </c>
      <c r="F7" s="8" t="n">
        <v>-0.3300396440021818</v>
      </c>
      <c r="G7" t="inlineStr">
        <is>
          <t>3006.76</t>
        </is>
      </c>
      <c r="H7" s="5" t="n">
        <v>-0.197696696071682</v>
      </c>
      <c r="I7" t="inlineStr">
        <is>
          <t>3747.66</t>
        </is>
      </c>
      <c r="J7" s="8" t="n">
        <v>0.3582907469827117</v>
      </c>
      <c r="K7" t="inlineStr">
        <is>
          <t>2759.10</t>
        </is>
      </c>
      <c r="L7" s="8" t="n">
        <v>0.3537077196322208</v>
      </c>
      <c r="M7" t="inlineStr">
        <is>
          <t>2038.18</t>
        </is>
      </c>
      <c r="N7" t="inlineStr">
        <is>
          <t>1330.31</t>
        </is>
      </c>
      <c r="O7" t="inlineStr">
        <is>
          <t>970.16</t>
        </is>
      </c>
      <c r="P7" t="inlineStr">
        <is>
          <t>545.34</t>
        </is>
      </c>
      <c r="Q7" t="inlineStr">
        <is>
          <t>411.82</t>
        </is>
      </c>
      <c r="R7" t="inlineStr">
        <is>
          <t>1419.12</t>
        </is>
      </c>
      <c r="S7" t="inlineStr">
        <is>
          <t>3297.07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29500.00</t>
        </is>
      </c>
      <c r="C9" t="inlineStr">
        <is>
          <t>59700.00</t>
        </is>
      </c>
      <c r="D9" s="5" t="n">
        <v>-0.03241491085899514</v>
      </c>
      <c r="E9" t="inlineStr">
        <is>
          <t>61700.00</t>
        </is>
      </c>
      <c r="F9" s="5" t="n">
        <v>-0.1684636118598383</v>
      </c>
      <c r="G9" t="inlineStr">
        <is>
          <t>74200.00</t>
        </is>
      </c>
      <c r="H9" s="5" t="n">
        <v>0.1967741935483871</v>
      </c>
      <c r="I9" t="inlineStr">
        <is>
          <t>62000.00</t>
        </is>
      </c>
      <c r="J9" s="5" t="n">
        <v>0.1992263056092843</v>
      </c>
      <c r="K9" t="inlineStr">
        <is>
          <t>51700.00</t>
        </is>
      </c>
      <c r="L9" s="5" t="n">
        <v>0.0486815415821501</v>
      </c>
      <c r="M9" t="inlineStr">
        <is>
          <t>49300.00</t>
        </is>
      </c>
      <c r="N9" t="inlineStr">
        <is>
          <t>34500.00</t>
        </is>
      </c>
      <c r="O9" t="inlineStr">
        <is>
          <t>29000.00</t>
        </is>
      </c>
      <c r="P9" t="inlineStr">
        <is>
          <t>20600.00</t>
        </is>
      </c>
      <c r="Q9" t="inlineStr">
        <is>
          <t>20100.00</t>
        </is>
      </c>
      <c r="R9" t="inlineStr">
        <is>
          <t>27600.00</t>
        </is>
      </c>
      <c r="S9" t="inlineStr">
        <is>
          <t>17400.00</t>
        </is>
      </c>
    </row>
    <row r="10">
      <c r="A10" t="inlineStr">
        <is>
          <t>其中：营业收入</t>
        </is>
      </c>
      <c r="B10" t="inlineStr">
        <is>
          <t>29500.00</t>
        </is>
      </c>
      <c r="C10" t="inlineStr">
        <is>
          <t>59700.00</t>
        </is>
      </c>
      <c r="D10" s="5" t="n">
        <v>-0.03241491085899514</v>
      </c>
      <c r="E10" t="inlineStr">
        <is>
          <t>61700.00</t>
        </is>
      </c>
      <c r="F10" s="5" t="n">
        <v>-0.1684636118598383</v>
      </c>
      <c r="G10" t="inlineStr">
        <is>
          <t>74200.00</t>
        </is>
      </c>
      <c r="H10" s="5" t="n">
        <v>0.1967741935483871</v>
      </c>
      <c r="I10" t="inlineStr">
        <is>
          <t>62000.00</t>
        </is>
      </c>
      <c r="J10" s="5" t="n">
        <v>0.1992263056092843</v>
      </c>
      <c r="K10" t="inlineStr">
        <is>
          <t>51700.00</t>
        </is>
      </c>
      <c r="L10" s="5" t="n">
        <v>0.0486815415821501</v>
      </c>
      <c r="M10" t="inlineStr">
        <is>
          <t>49300.00</t>
        </is>
      </c>
      <c r="N10" t="inlineStr">
        <is>
          <t>34500.00</t>
        </is>
      </c>
      <c r="O10" t="inlineStr">
        <is>
          <t>29000.00</t>
        </is>
      </c>
      <c r="P10" t="inlineStr">
        <is>
          <t>20600.00</t>
        </is>
      </c>
      <c r="Q10" t="inlineStr">
        <is>
          <t>20100.00</t>
        </is>
      </c>
      <c r="R10" t="inlineStr">
        <is>
          <t>27600.00</t>
        </is>
      </c>
      <c r="S10" t="inlineStr">
        <is>
          <t>17400.00</t>
        </is>
      </c>
    </row>
    <row r="11">
      <c r="A11" t="inlineStr">
        <is>
          <t>二、营业总成本</t>
        </is>
      </c>
      <c r="B11" t="inlineStr">
        <is>
          <t>28800.00</t>
        </is>
      </c>
      <c r="C11" t="inlineStr">
        <is>
          <t>58400.00</t>
        </is>
      </c>
      <c r="D11" s="5" t="n">
        <v>-0.02504173622704508</v>
      </c>
      <c r="E11" t="inlineStr">
        <is>
          <t>59900.00</t>
        </is>
      </c>
      <c r="F11" s="5" t="n">
        <v>-0.1563380281690141</v>
      </c>
      <c r="G11" t="inlineStr">
        <is>
          <t>71000.00</t>
        </is>
      </c>
      <c r="H11" s="5" t="n">
        <v>0.2326388888888889</v>
      </c>
      <c r="I11" t="inlineStr">
        <is>
          <t>57600.00</t>
        </is>
      </c>
      <c r="J11" s="5" t="n">
        <v>0.1827515400410678</v>
      </c>
      <c r="K11" t="inlineStr">
        <is>
          <t>48700.00</t>
        </is>
      </c>
      <c r="L11" s="5" t="n">
        <v>0.03617021276595744</v>
      </c>
      <c r="M11" t="inlineStr">
        <is>
          <t>47000.00</t>
        </is>
      </c>
      <c r="N11" t="inlineStr">
        <is>
          <t>33200.00</t>
        </is>
      </c>
      <c r="O11" t="inlineStr">
        <is>
          <t>28200.00</t>
        </is>
      </c>
      <c r="P11" t="inlineStr">
        <is>
          <t>20300.00</t>
        </is>
      </c>
      <c r="Q11" t="inlineStr">
        <is>
          <t>19800.00</t>
        </is>
      </c>
      <c r="R11" t="inlineStr">
        <is>
          <t>26200.00</t>
        </is>
      </c>
      <c r="S11" t="inlineStr">
        <is>
          <t>17000.00</t>
        </is>
      </c>
    </row>
    <row r="12">
      <c r="A12" t="inlineStr">
        <is>
          <t>其中：营业成本</t>
        </is>
      </c>
      <c r="B12" t="inlineStr">
        <is>
          <t>24800.00</t>
        </is>
      </c>
      <c r="C12" t="inlineStr">
        <is>
          <t>50600.00</t>
        </is>
      </c>
      <c r="D12" s="5" t="n">
        <v>-0.02692307692307692</v>
      </c>
      <c r="E12" t="inlineStr">
        <is>
          <t>52000.00</t>
        </is>
      </c>
      <c r="F12" s="5" t="n">
        <v>-0.1612903225806452</v>
      </c>
      <c r="G12" t="inlineStr">
        <is>
          <t>62000.00</t>
        </is>
      </c>
      <c r="H12" s="5" t="n">
        <v>0.2375249500998004</v>
      </c>
      <c r="I12" t="inlineStr">
        <is>
          <t>50100.00</t>
        </is>
      </c>
      <c r="J12" s="5" t="n">
        <v>0.2219512195121951</v>
      </c>
      <c r="K12" t="inlineStr">
        <is>
          <t>41000.00</t>
        </is>
      </c>
      <c r="L12" s="5" t="n">
        <v>0.0173697270471464</v>
      </c>
      <c r="M12" t="inlineStr">
        <is>
          <t>40300.00</t>
        </is>
      </c>
      <c r="N12" t="inlineStr">
        <is>
          <t>27500.00</t>
        </is>
      </c>
      <c r="O12" t="inlineStr">
        <is>
          <t>23500.00</t>
        </is>
      </c>
      <c r="P12" t="inlineStr">
        <is>
          <t>16400.00</t>
        </is>
      </c>
      <c r="Q12" t="inlineStr">
        <is>
          <t>15900.00</t>
        </is>
      </c>
      <c r="R12" t="inlineStr">
        <is>
          <t>22700.00</t>
        </is>
      </c>
      <c r="S12" t="inlineStr">
        <is>
          <t>14000.00</t>
        </is>
      </c>
    </row>
    <row r="13">
      <c r="A13" t="inlineStr">
        <is>
          <t>营业税金及附加</t>
        </is>
      </c>
      <c r="B13" t="inlineStr">
        <is>
          <t>107.69</t>
        </is>
      </c>
      <c r="C13" t="inlineStr">
        <is>
          <t>242.71</t>
        </is>
      </c>
      <c r="D13" s="8" t="n">
        <v>0.448841929321872</v>
      </c>
      <c r="E13" t="inlineStr">
        <is>
          <t>167.52</t>
        </is>
      </c>
      <c r="F13" s="8" t="n">
        <v>-0.3917653038994989</v>
      </c>
      <c r="G13" t="inlineStr">
        <is>
          <t>275.42</t>
        </is>
      </c>
      <c r="H13" s="5" t="n">
        <v>0.1509883405073343</v>
      </c>
      <c r="I13" t="inlineStr">
        <is>
          <t>239.29</t>
        </is>
      </c>
      <c r="J13" s="5" t="n">
        <v>0.03957772178295241</v>
      </c>
      <c r="K13" t="inlineStr">
        <is>
          <t>230.18</t>
        </is>
      </c>
      <c r="L13" s="5" t="n">
        <v>-0.2038049117952266</v>
      </c>
      <c r="M13" t="inlineStr">
        <is>
          <t>289.10</t>
        </is>
      </c>
      <c r="N13" t="inlineStr">
        <is>
          <t>191.77</t>
        </is>
      </c>
      <c r="O13" t="inlineStr">
        <is>
          <t>133.29</t>
        </is>
      </c>
      <c r="P13" t="inlineStr">
        <is>
          <t>83.98</t>
        </is>
      </c>
      <c r="Q13" t="inlineStr">
        <is>
          <t>107.53</t>
        </is>
      </c>
      <c r="R13" t="inlineStr">
        <is>
          <t>112.01</t>
        </is>
      </c>
      <c r="S13" t="inlineStr">
        <is>
          <t>56.03</t>
        </is>
      </c>
    </row>
    <row r="14">
      <c r="A14" t="inlineStr">
        <is>
          <t>销售费用</t>
        </is>
      </c>
      <c r="B14" t="inlineStr">
        <is>
          <t>885.89</t>
        </is>
      </c>
      <c r="C14" t="inlineStr">
        <is>
          <t>1759.65</t>
        </is>
      </c>
      <c r="D14" s="5" t="n">
        <v>0.06286014568912415</v>
      </c>
      <c r="E14" t="inlineStr">
        <is>
          <t>1655.58</t>
        </is>
      </c>
      <c r="F14" s="5" t="n">
        <v>0.101934865517861</v>
      </c>
      <c r="G14" t="inlineStr">
        <is>
          <t>1502.43</t>
        </is>
      </c>
      <c r="H14" s="8" t="n">
        <v>0.2816088032073703</v>
      </c>
      <c r="I14" t="inlineStr">
        <is>
          <t>1172.30</t>
        </is>
      </c>
      <c r="J14" s="8" t="n">
        <v>-0.3227379343015934</v>
      </c>
      <c r="K14" t="inlineStr">
        <is>
          <t>1730.94</t>
        </is>
      </c>
      <c r="L14" s="5" t="n">
        <v>0.2425541078927534</v>
      </c>
      <c r="M14" t="inlineStr">
        <is>
          <t>1393.05</t>
        </is>
      </c>
      <c r="N14" t="inlineStr">
        <is>
          <t>1646.26</t>
        </is>
      </c>
      <c r="O14" t="inlineStr">
        <is>
          <t>1091.27</t>
        </is>
      </c>
      <c r="P14" t="inlineStr">
        <is>
          <t>1041.23</t>
        </is>
      </c>
      <c r="Q14" t="inlineStr">
        <is>
          <t>1044.04</t>
        </is>
      </c>
      <c r="R14" t="inlineStr">
        <is>
          <t>793.94</t>
        </is>
      </c>
      <c r="S14" t="inlineStr">
        <is>
          <t>506.80</t>
        </is>
      </c>
    </row>
    <row r="15">
      <c r="A15" t="inlineStr">
        <is>
          <t>管理费用</t>
        </is>
      </c>
      <c r="B15" t="inlineStr">
        <is>
          <t>1530.73</t>
        </is>
      </c>
      <c r="C15" t="inlineStr">
        <is>
          <t>2741.04</t>
        </is>
      </c>
      <c r="D15" s="5" t="n">
        <v>-0.004311800966976724</v>
      </c>
      <c r="E15" t="inlineStr">
        <is>
          <t>2752.91</t>
        </is>
      </c>
      <c r="F15" s="5" t="n">
        <v>-0.09934959987960403</v>
      </c>
      <c r="G15" t="inlineStr">
        <is>
          <t>3056.58</t>
        </is>
      </c>
      <c r="H15" s="5" t="n">
        <v>0.09598049410161706</v>
      </c>
      <c r="I15" t="inlineStr">
        <is>
          <t>2788.90</t>
        </is>
      </c>
      <c r="J15" s="5" t="n">
        <v>0.04277824931108373</v>
      </c>
      <c r="K15" t="inlineStr">
        <is>
          <t>2674.49</t>
        </is>
      </c>
      <c r="L15" s="8" t="n">
        <v>0.3689428722059281</v>
      </c>
      <c r="M15" t="inlineStr">
        <is>
          <t>1953.69</t>
        </is>
      </c>
      <c r="N15" t="inlineStr">
        <is>
          <t>1739.30</t>
        </is>
      </c>
      <c r="O15" t="inlineStr">
        <is>
          <t>3245.42</t>
        </is>
      </c>
      <c r="P15" t="inlineStr">
        <is>
          <t>2527.62</t>
        </is>
      </c>
      <c r="Q15" t="inlineStr">
        <is>
          <t>2381.67</t>
        </is>
      </c>
      <c r="R15" t="inlineStr">
        <is>
          <t>2321.31</t>
        </is>
      </c>
      <c r="S15" t="inlineStr">
        <is>
          <t>2009.02</t>
        </is>
      </c>
    </row>
    <row r="16">
      <c r="A16" t="inlineStr">
        <is>
          <t>研发费用</t>
        </is>
      </c>
      <c r="B16" t="inlineStr">
        <is>
          <t>1488.36</t>
        </is>
      </c>
      <c r="C16" t="inlineStr">
        <is>
          <t>3154.19</t>
        </is>
      </c>
      <c r="D16" s="5" t="n">
        <v>-0.05616299807294099</v>
      </c>
      <c r="E16" t="inlineStr">
        <is>
          <t>3341.88</t>
        </is>
      </c>
      <c r="F16" s="5" t="n">
        <v>-0.04792998529964781</v>
      </c>
      <c r="G16" t="inlineStr">
        <is>
          <t>3510.12</t>
        </is>
      </c>
      <c r="H16" s="5" t="n">
        <v>0.1797136519459568</v>
      </c>
      <c r="I16" t="inlineStr">
        <is>
          <t>2975.40</t>
        </is>
      </c>
      <c r="J16" s="5" t="n">
        <v>0.003544819537993051</v>
      </c>
      <c r="K16" t="inlineStr">
        <is>
          <t>2964.89</t>
        </is>
      </c>
      <c r="L16" s="5" t="n">
        <v>0.09366389152222271</v>
      </c>
      <c r="M16" t="inlineStr">
        <is>
          <t>2710.97</t>
        </is>
      </c>
      <c r="N16" t="inlineStr">
        <is>
          <t>1770.72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-158.45</t>
        </is>
      </c>
      <c r="C17" t="inlineStr">
        <is>
          <t>-102.35</t>
        </is>
      </c>
      <c r="D17" s="5" t="n">
        <v>0.04049873441454961</v>
      </c>
      <c r="E17" t="inlineStr">
        <is>
          <t>-106.67</t>
        </is>
      </c>
      <c r="F17" s="9" t="n">
        <v>-1.265255881036455</v>
      </c>
      <c r="G17" t="inlineStr">
        <is>
          <t>402.14</t>
        </is>
      </c>
      <c r="H17" s="9" t="n">
        <v>0.6826645466337502</v>
      </c>
      <c r="I17" t="inlineStr">
        <is>
          <t>238.99</t>
        </is>
      </c>
      <c r="J17" s="9" t="n">
        <v>13.44921402660218</v>
      </c>
      <c r="K17" t="inlineStr">
        <is>
          <t>16.54</t>
        </is>
      </c>
      <c r="L17" s="9" t="n">
        <v>-0.8617519224339685</v>
      </c>
      <c r="M17" t="inlineStr">
        <is>
          <t>119.64</t>
        </is>
      </c>
      <c r="N17" t="inlineStr">
        <is>
          <t>48.51</t>
        </is>
      </c>
      <c r="O17" t="inlineStr">
        <is>
          <t>118.30</t>
        </is>
      </c>
      <c r="P17" t="inlineStr">
        <is>
          <t>144.89</t>
        </is>
      </c>
      <c r="Q17" t="inlineStr">
        <is>
          <t>204.67</t>
        </is>
      </c>
      <c r="R17" t="inlineStr">
        <is>
          <t>181.51</t>
        </is>
      </c>
      <c r="S17" t="inlineStr">
        <is>
          <t>306.84</t>
        </is>
      </c>
    </row>
    <row r="18">
      <c r="A18" t="inlineStr">
        <is>
          <t>其中：利息费用</t>
        </is>
      </c>
      <c r="B18" t="inlineStr">
        <is>
          <t>71.80</t>
        </is>
      </c>
      <c r="C18" t="inlineStr">
        <is>
          <t>109.35</t>
        </is>
      </c>
      <c r="D18" s="9" t="n">
        <v>4.114593077642657</v>
      </c>
      <c r="E18" t="inlineStr">
        <is>
          <t>21.38</t>
        </is>
      </c>
      <c r="F18" s="9" t="n">
        <v>-0.7155023286759814</v>
      </c>
      <c r="G18" t="inlineStr">
        <is>
          <t>75.15</t>
        </is>
      </c>
      <c r="H18" s="8" t="n">
        <v>-0.3803594986807388</v>
      </c>
      <c r="I18" t="inlineStr">
        <is>
          <t>121.28</t>
        </is>
      </c>
      <c r="J18" s="9" t="n">
        <v>2.797119599248591</v>
      </c>
      <c r="K18" t="inlineStr">
        <is>
          <t>31.94</t>
        </is>
      </c>
      <c r="L18" s="8" t="n">
        <v>-0.3385794160281632</v>
      </c>
      <c r="M18" t="inlineStr">
        <is>
          <t>48.29</t>
        </is>
      </c>
      <c r="N18" t="inlineStr">
        <is>
          <t>-57.47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212.58</t>
        </is>
      </c>
      <c r="C19" t="inlineStr">
        <is>
          <t>341.59</t>
        </is>
      </c>
      <c r="D19" s="9" t="n">
        <v>2.505644499178982</v>
      </c>
      <c r="E19" t="inlineStr">
        <is>
          <t>97.44</t>
        </is>
      </c>
      <c r="F19" s="9" t="n">
        <v>1.321105288232492</v>
      </c>
      <c r="G19" t="inlineStr">
        <is>
          <t>41.98</t>
        </is>
      </c>
      <c r="H19" s="9" t="n">
        <v>1.311674008810573</v>
      </c>
      <c r="I19" t="inlineStr">
        <is>
          <t>18.16</t>
        </is>
      </c>
      <c r="J19" s="5" t="n">
        <v>-0.134000953743443</v>
      </c>
      <c r="K19" t="inlineStr">
        <is>
          <t>20.97</t>
        </is>
      </c>
      <c r="L19" s="9" t="n">
        <v>2.861878453038674</v>
      </c>
      <c r="M19" t="inlineStr">
        <is>
          <t>5.43</t>
        </is>
      </c>
      <c r="N19" t="inlineStr">
        <is>
          <t>2.83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-10.74</t>
        </is>
      </c>
      <c r="C20" t="inlineStr">
        <is>
          <t>76.95</t>
        </is>
      </c>
      <c r="D20" s="9" t="n">
        <v>15.60151802656547</v>
      </c>
      <c r="E20" t="inlineStr">
        <is>
          <t>-5.27</t>
        </is>
      </c>
      <c r="F20" s="9" t="n">
        <v>-1.06110853432282</v>
      </c>
      <c r="G20" t="inlineStr">
        <is>
          <t>86.24</t>
        </is>
      </c>
      <c r="H20" s="9" t="n">
        <v>3.728070175438597</v>
      </c>
      <c r="I20" t="inlineStr">
        <is>
          <t>18.24</t>
        </is>
      </c>
      <c r="J20" s="9" t="n">
        <v>-0.5613275613275613</v>
      </c>
      <c r="K20" t="inlineStr">
        <is>
          <t>41.58</t>
        </is>
      </c>
      <c r="L20" s="9" t="n">
        <v>-0.8173190984578885</v>
      </c>
      <c r="M20" t="inlineStr">
        <is>
          <t>227.61</t>
        </is>
      </c>
      <c r="N20" t="inlineStr">
        <is>
          <t>235.75</t>
        </is>
      </c>
      <c r="O20" t="inlineStr">
        <is>
          <t>94.89</t>
        </is>
      </c>
      <c r="P20" t="inlineStr">
        <is>
          <t>91.81</t>
        </is>
      </c>
      <c r="Q20" t="inlineStr">
        <is>
          <t>116.58</t>
        </is>
      </c>
      <c r="R20" t="inlineStr">
        <is>
          <t>59.51</t>
        </is>
      </c>
      <c r="S20" t="inlineStr">
        <is>
          <t>64.71</t>
        </is>
      </c>
    </row>
    <row r="21">
      <c r="A21" t="inlineStr">
        <is>
          <t>信用减值损失</t>
        </is>
      </c>
      <c r="B21" t="inlineStr">
        <is>
          <t>177.81</t>
        </is>
      </c>
      <c r="C21" t="inlineStr">
        <is>
          <t>13.22</t>
        </is>
      </c>
      <c r="D21" s="9" t="n">
        <v>-0.8373723705252799</v>
      </c>
      <c r="E21" t="inlineStr">
        <is>
          <t>81.29</t>
        </is>
      </c>
      <c r="F21" s="9" t="n">
        <v>-0.5772970724351307</v>
      </c>
      <c r="G21" t="inlineStr">
        <is>
          <t>192.31</t>
        </is>
      </c>
      <c r="H21" s="9" t="n">
        <v>3.585360038149738</v>
      </c>
      <c r="I21" t="inlineStr">
        <is>
          <t>41.94</t>
        </is>
      </c>
      <c r="J21" s="5" t="n">
        <v>0.01035894965068658</v>
      </c>
      <c r="K21" t="inlineStr">
        <is>
          <t>41.51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19.15</t>
        </is>
      </c>
      <c r="C22" t="inlineStr">
        <is>
          <t>3.10</t>
        </is>
      </c>
      <c r="D22" s="9" t="n">
        <v>-0.8051539912005029</v>
      </c>
      <c r="E22" t="inlineStr">
        <is>
          <t>15.91</t>
        </is>
      </c>
      <c r="F22" s="8" t="n">
        <v>0.4346257889990983</v>
      </c>
      <c r="G22" t="inlineStr">
        <is>
          <t>11.09</t>
        </is>
      </c>
      <c r="H22" s="9" t="n">
        <v>2.080555555555556</v>
      </c>
      <c r="I22" t="inlineStr">
        <is>
          <t>3.60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14.28</t>
        </is>
      </c>
      <c r="S22" t="inlineStr">
        <is>
          <t>1.86</t>
        </is>
      </c>
    </row>
    <row r="23">
      <c r="A23" t="inlineStr">
        <is>
          <t>投资收益</t>
        </is>
      </c>
      <c r="B23" t="inlineStr">
        <is>
          <t>52.07</t>
        </is>
      </c>
      <c r="C23" t="inlineStr">
        <is>
          <t>27.59</t>
        </is>
      </c>
      <c r="D23" s="9" t="n">
        <v>1.960300429184549</v>
      </c>
      <c r="E23" t="inlineStr">
        <is>
          <t>9.32</t>
        </is>
      </c>
      <c r="F23" s="9" t="n">
        <v>1.289530910220565</v>
      </c>
      <c r="G23" t="inlineStr">
        <is>
          <t>-32.19</t>
        </is>
      </c>
      <c r="H23" s="9" t="n">
        <v>-1.148865153538051</v>
      </c>
      <c r="I23" t="inlineStr">
        <is>
          <t>-14.98</t>
        </is>
      </c>
      <c r="J23" s="9" t="n">
        <v>-1.171376272737673</v>
      </c>
      <c r="K23" t="inlineStr">
        <is>
          <t>87.41</t>
        </is>
      </c>
      <c r="L23" s="9" t="n">
        <v>0.5049931129476584</v>
      </c>
      <c r="M23" t="inlineStr">
        <is>
          <t>58.08</t>
        </is>
      </c>
      <c r="N23" t="inlineStr">
        <is>
          <t>--</t>
        </is>
      </c>
      <c r="O23" t="inlineStr">
        <is>
          <t>1.18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3358.28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12.42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10.84</t>
        </is>
      </c>
      <c r="L24" s="9" t="n">
        <v>-0.5887708649468892</v>
      </c>
      <c r="M24" t="inlineStr">
        <is>
          <t>26.36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-97.58</t>
        </is>
      </c>
      <c r="C25" t="inlineStr">
        <is>
          <t>890.12</t>
        </is>
      </c>
      <c r="D25" s="9" t="n">
        <v>8.827983466713571</v>
      </c>
      <c r="E25" t="inlineStr">
        <is>
          <t>-113.71</t>
        </is>
      </c>
      <c r="F25" s="9" t="n">
        <v>-4.694041061592388</v>
      </c>
      <c r="G25" t="inlineStr">
        <is>
          <t>-19.97</t>
        </is>
      </c>
      <c r="H25" s="9" t="n">
        <v>-1.503022670025189</v>
      </c>
      <c r="I25" t="inlineStr">
        <is>
          <t>39.70</t>
        </is>
      </c>
      <c r="J25" s="9" t="n">
        <v>17.37962962962963</v>
      </c>
      <c r="K25" t="inlineStr">
        <is>
          <t>2.16</t>
        </is>
      </c>
      <c r="L25" s="9" t="n">
        <v>8.818181818181818</v>
      </c>
      <c r="M25" t="inlineStr">
        <is>
          <t>0.22</t>
        </is>
      </c>
      <c r="N25" t="inlineStr">
        <is>
          <t>0.63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332.14</t>
        </is>
      </c>
      <c r="C26" t="inlineStr">
        <is>
          <t>300.58</t>
        </is>
      </c>
      <c r="D26" s="5" t="n">
        <v>-0.05113959214596878</v>
      </c>
      <c r="E26" t="inlineStr">
        <is>
          <t>316.78</t>
        </is>
      </c>
      <c r="F26" s="9" t="n">
        <v>-0.5994942790315444</v>
      </c>
      <c r="G26" t="inlineStr">
        <is>
          <t>790.95</t>
        </is>
      </c>
      <c r="H26" s="9" t="n">
        <v>0.5681007137192706</v>
      </c>
      <c r="I26" t="inlineStr">
        <is>
          <t>504.40</t>
        </is>
      </c>
      <c r="J26" s="8" t="n">
        <v>0.4957150905909912</v>
      </c>
      <c r="K26" t="inlineStr">
        <is>
          <t>337.23</t>
        </is>
      </c>
      <c r="L26" s="5" t="n">
        <v>-0.2438958767740633</v>
      </c>
      <c r="M26" t="inlineStr">
        <is>
          <t>446.01</t>
        </is>
      </c>
      <c r="N26" t="inlineStr">
        <is>
          <t>292.98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955.47</t>
        </is>
      </c>
      <c r="C27" t="inlineStr">
        <is>
          <t>2429.25</t>
        </is>
      </c>
      <c r="D27" s="5" t="n">
        <v>0.1676223618247448</v>
      </c>
      <c r="E27" t="inlineStr">
        <is>
          <t>2080.51</t>
        </is>
      </c>
      <c r="F27" s="8" t="n">
        <v>-0.4636699697872735</v>
      </c>
      <c r="G27" t="inlineStr">
        <is>
          <t>3879.16</t>
        </is>
      </c>
      <c r="H27" s="5" t="n">
        <v>-0.2067660332371568</v>
      </c>
      <c r="I27" t="inlineStr">
        <is>
          <t>4890.31</t>
        </is>
      </c>
      <c r="J27" s="8" t="n">
        <v>0.4428928019260958</v>
      </c>
      <c r="K27" t="inlineStr">
        <is>
          <t>3389.24</t>
        </is>
      </c>
      <c r="L27" s="5" t="n">
        <v>0.2090653862206985</v>
      </c>
      <c r="M27" t="inlineStr">
        <is>
          <t>2803.19</t>
        </is>
      </c>
      <c r="N27" t="inlineStr">
        <is>
          <t>1668.82</t>
        </is>
      </c>
      <c r="O27" t="inlineStr">
        <is>
          <t>892.77</t>
        </is>
      </c>
      <c r="P27" t="inlineStr">
        <is>
          <t>295.84</t>
        </is>
      </c>
      <c r="Q27" t="inlineStr">
        <is>
          <t>329.41</t>
        </is>
      </c>
      <c r="R27" t="inlineStr">
        <is>
          <t>1466.42</t>
        </is>
      </c>
      <c r="S27" t="inlineStr">
        <is>
          <t>3773.77</t>
        </is>
      </c>
    </row>
    <row r="28">
      <c r="A28" t="inlineStr">
        <is>
          <t>加：营业外收入</t>
        </is>
      </c>
      <c r="B28" t="inlineStr">
        <is>
          <t>9.06</t>
        </is>
      </c>
      <c r="C28" t="inlineStr">
        <is>
          <t>28.80</t>
        </is>
      </c>
      <c r="D28" s="8" t="n">
        <v>-0.3113342898134864</v>
      </c>
      <c r="E28" t="inlineStr">
        <is>
          <t>41.82</t>
        </is>
      </c>
      <c r="F28" s="9" t="n">
        <v>2.473421926910299</v>
      </c>
      <c r="G28" t="inlineStr">
        <is>
          <t>12.04</t>
        </is>
      </c>
      <c r="H28" s="9" t="n">
        <v>-0.6073059360730594</v>
      </c>
      <c r="I28" t="inlineStr">
        <is>
          <t>30.66</t>
        </is>
      </c>
      <c r="J28" s="9" t="n">
        <v>2.654350417163289</v>
      </c>
      <c r="K28" t="inlineStr">
        <is>
          <t>8.39</t>
        </is>
      </c>
      <c r="L28" s="8" t="n">
        <v>-0.4611432241490045</v>
      </c>
      <c r="M28" t="inlineStr">
        <is>
          <t>15.57</t>
        </is>
      </c>
      <c r="N28" t="inlineStr">
        <is>
          <t>7.85</t>
        </is>
      </c>
      <c r="O28" t="inlineStr">
        <is>
          <t>374.56</t>
        </is>
      </c>
      <c r="P28" t="inlineStr">
        <is>
          <t>427.77</t>
        </is>
      </c>
      <c r="Q28" t="inlineStr">
        <is>
          <t>350.41</t>
        </is>
      </c>
      <c r="R28" t="inlineStr">
        <is>
          <t>174.19</t>
        </is>
      </c>
      <c r="S28" t="inlineStr">
        <is>
          <t>274.58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7.80</t>
        </is>
      </c>
      <c r="Q29" t="inlineStr">
        <is>
          <t>0.15</t>
        </is>
      </c>
      <c r="R29" t="inlineStr">
        <is>
          <t>0.02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9.77</t>
        </is>
      </c>
      <c r="C30" t="inlineStr">
        <is>
          <t>7.13</t>
        </is>
      </c>
      <c r="D30" s="9" t="n">
        <v>-0.8644486692015209</v>
      </c>
      <c r="E30" t="inlineStr">
        <is>
          <t>52.60</t>
        </is>
      </c>
      <c r="F30" s="9" t="n">
        <v>1.899669239250276</v>
      </c>
      <c r="G30" t="inlineStr">
        <is>
          <t>18.14</t>
        </is>
      </c>
      <c r="H30" s="5" t="n">
        <v>0.1741100323624596</v>
      </c>
      <c r="I30" t="inlineStr">
        <is>
          <t>15.45</t>
        </is>
      </c>
      <c r="J30" s="9" t="n">
        <v>-0.8467717941088961</v>
      </c>
      <c r="K30" t="inlineStr">
        <is>
          <t>100.83</t>
        </is>
      </c>
      <c r="L30" s="9" t="n">
        <v>1.253687974966473</v>
      </c>
      <c r="M30" t="inlineStr">
        <is>
          <t>44.74</t>
        </is>
      </c>
      <c r="N30" t="inlineStr">
        <is>
          <t>17.78</t>
        </is>
      </c>
      <c r="O30" t="inlineStr">
        <is>
          <t>2.32</t>
        </is>
      </c>
      <c r="P30" t="inlineStr">
        <is>
          <t>3.16</t>
        </is>
      </c>
      <c r="Q30" t="inlineStr">
        <is>
          <t>30.55</t>
        </is>
      </c>
      <c r="R30" t="inlineStr">
        <is>
          <t>96.42</t>
        </is>
      </c>
      <c r="S30" t="inlineStr">
        <is>
          <t>11.11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3.16</t>
        </is>
      </c>
      <c r="Q31" t="inlineStr">
        <is>
          <t>10.03</t>
        </is>
      </c>
      <c r="R31" t="inlineStr">
        <is>
          <t>54.98</t>
        </is>
      </c>
      <c r="S31" t="inlineStr">
        <is>
          <t>--</t>
        </is>
      </c>
    </row>
    <row r="32">
      <c r="A32" t="inlineStr">
        <is>
          <t>四、利润总额</t>
        </is>
      </c>
      <c r="B32" t="inlineStr">
        <is>
          <t>954.76</t>
        </is>
      </c>
      <c r="C32" t="inlineStr">
        <is>
          <t>2450.92</t>
        </is>
      </c>
      <c r="D32" s="5" t="n">
        <v>0.184168059756298</v>
      </c>
      <c r="E32" t="inlineStr">
        <is>
          <t>2069.74</t>
        </is>
      </c>
      <c r="F32" s="8" t="n">
        <v>-0.4656060066200886</v>
      </c>
      <c r="G32" t="inlineStr">
        <is>
          <t>3873.06</t>
        </is>
      </c>
      <c r="H32" s="5" t="n">
        <v>-0.2104690226520329</v>
      </c>
      <c r="I32" t="inlineStr">
        <is>
          <t>4905.52</t>
        </is>
      </c>
      <c r="J32" s="8" t="n">
        <v>0.4879640863867994</v>
      </c>
      <c r="K32" t="inlineStr">
        <is>
          <t>3296.80</t>
        </is>
      </c>
      <c r="L32" s="5" t="n">
        <v>0.1884557429290345</v>
      </c>
      <c r="M32" t="inlineStr">
        <is>
          <t>2774.02</t>
        </is>
      </c>
      <c r="N32" t="inlineStr">
        <is>
          <t>1658.89</t>
        </is>
      </c>
      <c r="O32" t="inlineStr">
        <is>
          <t>1265.00</t>
        </is>
      </c>
      <c r="P32" t="inlineStr">
        <is>
          <t>720.45</t>
        </is>
      </c>
      <c r="Q32" t="inlineStr">
        <is>
          <t>649.27</t>
        </is>
      </c>
      <c r="R32" t="inlineStr">
        <is>
          <t>1544.18</t>
        </is>
      </c>
      <c r="S32" t="inlineStr">
        <is>
          <t>4037.24</t>
        </is>
      </c>
    </row>
    <row r="33">
      <c r="A33" t="inlineStr">
        <is>
          <t>减：所得税费用</t>
        </is>
      </c>
      <c r="B33" t="inlineStr">
        <is>
          <t>40.43</t>
        </is>
      </c>
      <c r="C33" t="inlineStr">
        <is>
          <t>231.00</t>
        </is>
      </c>
      <c r="D33" s="9" t="n">
        <v>11.81198003327787</v>
      </c>
      <c r="E33" t="inlineStr">
        <is>
          <t>18.03</t>
        </is>
      </c>
      <c r="F33" s="9" t="n">
        <v>-0.9222744320386257</v>
      </c>
      <c r="G33" t="inlineStr">
        <is>
          <t>231.97</t>
        </is>
      </c>
      <c r="H33" s="8" t="n">
        <v>-0.344884069022</v>
      </c>
      <c r="I33" t="inlineStr">
        <is>
          <t>354.09</t>
        </is>
      </c>
      <c r="J33" s="8" t="n">
        <v>0.2663257277734066</v>
      </c>
      <c r="K33" t="inlineStr">
        <is>
          <t>279.62</t>
        </is>
      </c>
      <c r="L33" s="8" t="n">
        <v>0.3944048272078991</v>
      </c>
      <c r="M33" t="inlineStr">
        <is>
          <t>200.53</t>
        </is>
      </c>
      <c r="N33" t="inlineStr">
        <is>
          <t>145.83</t>
        </is>
      </c>
      <c r="O33" t="inlineStr">
        <is>
          <t>-51.31</t>
        </is>
      </c>
      <c r="P33" t="inlineStr">
        <is>
          <t>-6.81</t>
        </is>
      </c>
      <c r="Q33" t="inlineStr">
        <is>
          <t>94.44</t>
        </is>
      </c>
      <c r="R33" t="inlineStr">
        <is>
          <t>181.17</t>
        </is>
      </c>
      <c r="S33" t="inlineStr">
        <is>
          <t>517.06</t>
        </is>
      </c>
    </row>
    <row r="34">
      <c r="A34" t="inlineStr">
        <is>
          <t>五、净利润</t>
        </is>
      </c>
      <c r="B34" t="inlineStr">
        <is>
          <t>914.33</t>
        </is>
      </c>
      <c r="C34" t="inlineStr">
        <is>
          <t>2219.92</t>
        </is>
      </c>
      <c r="D34" s="5" t="n">
        <v>0.0819852708228746</v>
      </c>
      <c r="E34" t="inlineStr">
        <is>
          <t>2051.71</t>
        </is>
      </c>
      <c r="F34" s="8" t="n">
        <v>-0.4365105957573028</v>
      </c>
      <c r="G34" t="inlineStr">
        <is>
          <t>3641.08</t>
        </is>
      </c>
      <c r="H34" s="5" t="n">
        <v>-0.2000140615147328</v>
      </c>
      <c r="I34" t="inlineStr">
        <is>
          <t>4551.43</t>
        </is>
      </c>
      <c r="J34" s="9" t="n">
        <v>0.50849963045085</v>
      </c>
      <c r="K34" t="inlineStr">
        <is>
          <t>3017.19</t>
        </is>
      </c>
      <c r="L34" s="5" t="n">
        <v>0.1724117832204517</v>
      </c>
      <c r="M34" t="inlineStr">
        <is>
          <t>2573.49</t>
        </is>
      </c>
      <c r="N34" t="inlineStr">
        <is>
          <t>1513.06</t>
        </is>
      </c>
      <c r="O34" t="inlineStr">
        <is>
          <t>1316.31</t>
        </is>
      </c>
      <c r="P34" t="inlineStr">
        <is>
          <t>727.26</t>
        </is>
      </c>
      <c r="Q34" t="inlineStr">
        <is>
          <t>554.83</t>
        </is>
      </c>
      <c r="R34" t="inlineStr">
        <is>
          <t>1363.02</t>
        </is>
      </c>
      <c r="S34" t="inlineStr">
        <is>
          <t>3520.18</t>
        </is>
      </c>
    </row>
    <row r="35">
      <c r="A35" t="inlineStr">
        <is>
          <t>（一）持续经营净利润</t>
        </is>
      </c>
      <c r="B35" t="inlineStr">
        <is>
          <t>--</t>
        </is>
      </c>
      <c r="C35" t="inlineStr">
        <is>
          <t>2219.92</t>
        </is>
      </c>
      <c r="D35" s="5" t="n">
        <v>0.0819852708228746</v>
      </c>
      <c r="E35" t="inlineStr">
        <is>
          <t>2051.71</t>
        </is>
      </c>
      <c r="F35" s="8" t="n">
        <v>-0.4365105957573028</v>
      </c>
      <c r="G35" t="inlineStr">
        <is>
          <t>3641.08</t>
        </is>
      </c>
      <c r="H35" s="5" t="n">
        <v>-0.2000140615147328</v>
      </c>
      <c r="I35" t="inlineStr">
        <is>
          <t>4551.43</t>
        </is>
      </c>
      <c r="J35" s="9" t="n">
        <v>0.50849963045085</v>
      </c>
      <c r="K35" t="inlineStr">
        <is>
          <t>3017.19</t>
        </is>
      </c>
      <c r="L35" s="5" t="n">
        <v>0.1724117832204517</v>
      </c>
      <c r="M35" t="inlineStr">
        <is>
          <t>2573.49</t>
        </is>
      </c>
      <c r="N35" t="inlineStr">
        <is>
          <t>1513.06</t>
        </is>
      </c>
      <c r="O35" t="inlineStr">
        <is>
          <t>1316.31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1066.24</t>
        </is>
      </c>
      <c r="C36" t="inlineStr">
        <is>
          <t>2278.35</t>
        </is>
      </c>
      <c r="D36" s="5" t="n">
        <v>0.03542067160211054</v>
      </c>
      <c r="E36" t="inlineStr">
        <is>
          <t>2200.41</t>
        </is>
      </c>
      <c r="F36" s="8" t="n">
        <v>-0.379654193461082</v>
      </c>
      <c r="G36" t="inlineStr">
        <is>
          <t>3547.07</t>
        </is>
      </c>
      <c r="H36" s="5" t="n">
        <v>-0.1209875870135727</v>
      </c>
      <c r="I36" t="inlineStr">
        <is>
          <t>4035.29</t>
        </is>
      </c>
      <c r="J36" s="8" t="n">
        <v>0.4942364019447745</v>
      </c>
      <c r="K36" t="inlineStr">
        <is>
          <t>2700.57</t>
        </is>
      </c>
      <c r="L36" s="5" t="n">
        <v>0.1930420569005126</v>
      </c>
      <c r="M36" t="inlineStr">
        <is>
          <t>2263.60</t>
        </is>
      </c>
      <c r="N36" t="inlineStr">
        <is>
          <t>1490.66</t>
        </is>
      </c>
      <c r="O36" t="inlineStr">
        <is>
          <t>1263.96</t>
        </is>
      </c>
      <c r="P36" t="inlineStr">
        <is>
          <t>773.59</t>
        </is>
      </c>
      <c r="Q36" t="inlineStr">
        <is>
          <t>555.79</t>
        </is>
      </c>
      <c r="R36" t="inlineStr">
        <is>
          <t>1363.85</t>
        </is>
      </c>
      <c r="S36" t="inlineStr">
        <is>
          <t>3521.02</t>
        </is>
      </c>
    </row>
    <row r="37">
      <c r="A37" t="inlineStr">
        <is>
          <t>少数股东损益</t>
        </is>
      </c>
      <c r="B37" t="inlineStr">
        <is>
          <t>-151.91</t>
        </is>
      </c>
      <c r="C37" t="inlineStr">
        <is>
          <t>-58.43</t>
        </is>
      </c>
      <c r="D37" s="9" t="n">
        <v>0.6070611970410221</v>
      </c>
      <c r="E37" t="inlineStr">
        <is>
          <t>-148.70</t>
        </is>
      </c>
      <c r="F37" s="9" t="n">
        <v>-2.581578387577111</v>
      </c>
      <c r="G37" t="inlineStr">
        <is>
          <t>94.02</t>
        </is>
      </c>
      <c r="H37" s="9" t="n">
        <v>-0.817840120897431</v>
      </c>
      <c r="I37" t="inlineStr">
        <is>
          <t>516.14</t>
        </is>
      </c>
      <c r="J37" s="9" t="n">
        <v>0.630156022992862</v>
      </c>
      <c r="K37" t="inlineStr">
        <is>
          <t>316.62</t>
        </is>
      </c>
      <c r="L37" s="5" t="n">
        <v>0.02171738358772474</v>
      </c>
      <c r="M37" t="inlineStr">
        <is>
          <t>309.89</t>
        </is>
      </c>
      <c r="N37" t="inlineStr">
        <is>
          <t>22.40</t>
        </is>
      </c>
      <c r="O37" t="inlineStr">
        <is>
          <t>52.35</t>
        </is>
      </c>
      <c r="P37" t="inlineStr">
        <is>
          <t>-46.33</t>
        </is>
      </c>
      <c r="Q37" t="inlineStr">
        <is>
          <t>-0.96</t>
        </is>
      </c>
      <c r="R37" t="inlineStr">
        <is>
          <t>-0.83</t>
        </is>
      </c>
      <c r="S37" t="inlineStr">
        <is>
          <t>-0.84</t>
        </is>
      </c>
    </row>
    <row r="38">
      <c r="A38" t="inlineStr">
        <is>
          <t>扣除非经常性损益后的净利润</t>
        </is>
      </c>
      <c r="B38" t="inlineStr">
        <is>
          <t>861.29</t>
        </is>
      </c>
      <c r="C38" t="inlineStr">
        <is>
          <t>1273.06</t>
        </is>
      </c>
      <c r="D38" s="8" t="n">
        <v>-0.3680233914644984</v>
      </c>
      <c r="E38" t="inlineStr">
        <is>
          <t>2014.41</t>
        </is>
      </c>
      <c r="F38" s="8" t="n">
        <v>-0.3300396440021818</v>
      </c>
      <c r="G38" t="inlineStr">
        <is>
          <t>3006.76</t>
        </is>
      </c>
      <c r="H38" s="5" t="n">
        <v>-0.197696696071682</v>
      </c>
      <c r="I38" t="inlineStr">
        <is>
          <t>3747.66</t>
        </is>
      </c>
      <c r="J38" s="8" t="n">
        <v>0.3582907469827117</v>
      </c>
      <c r="K38" t="inlineStr">
        <is>
          <t>2759.10</t>
        </is>
      </c>
      <c r="L38" s="8" t="n">
        <v>0.3537077196322208</v>
      </c>
      <c r="M38" t="inlineStr">
        <is>
          <t>2038.18</t>
        </is>
      </c>
      <c r="N38" t="inlineStr">
        <is>
          <t>1330.31</t>
        </is>
      </c>
      <c r="O38" t="inlineStr">
        <is>
          <t>970.16</t>
        </is>
      </c>
      <c r="P38" t="inlineStr">
        <is>
          <t>545.34</t>
        </is>
      </c>
      <c r="Q38" t="inlineStr">
        <is>
          <t>411.82</t>
        </is>
      </c>
      <c r="R38" t="inlineStr">
        <is>
          <t>1419.12</t>
        </is>
      </c>
      <c r="S38" t="inlineStr">
        <is>
          <t>3297.07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--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914.33</t>
        </is>
      </c>
      <c r="C43" t="inlineStr">
        <is>
          <t>2219.92</t>
        </is>
      </c>
      <c r="D43" s="5" t="n">
        <v>0.0819852708228746</v>
      </c>
      <c r="E43" t="inlineStr">
        <is>
          <t>2051.71</t>
        </is>
      </c>
      <c r="F43" s="8" t="n">
        <v>-0.4365105957573028</v>
      </c>
      <c r="G43" t="inlineStr">
        <is>
          <t>3641.08</t>
        </is>
      </c>
      <c r="H43" s="5" t="n">
        <v>-0.2000140615147328</v>
      </c>
      <c r="I43" t="inlineStr">
        <is>
          <t>4551.43</t>
        </is>
      </c>
      <c r="J43" s="9" t="n">
        <v>0.50849963045085</v>
      </c>
      <c r="K43" t="inlineStr">
        <is>
          <t>3017.19</t>
        </is>
      </c>
      <c r="L43" s="5" t="n">
        <v>0.1724117832204517</v>
      </c>
      <c r="M43" t="inlineStr">
        <is>
          <t>2573.49</t>
        </is>
      </c>
      <c r="N43" t="inlineStr">
        <is>
          <t>1513.06</t>
        </is>
      </c>
      <c r="O43" t="inlineStr">
        <is>
          <t>1316.31</t>
        </is>
      </c>
      <c r="P43" t="inlineStr">
        <is>
          <t>727.26</t>
        </is>
      </c>
      <c r="Q43" t="inlineStr">
        <is>
          <t>554.83</t>
        </is>
      </c>
      <c r="R43" t="inlineStr">
        <is>
          <t>1363.02</t>
        </is>
      </c>
      <c r="S43" t="inlineStr">
        <is>
          <t>3520.18</t>
        </is>
      </c>
    </row>
    <row r="44">
      <c r="A44" t="inlineStr">
        <is>
          <t>归属于母公司股东的综合收益总额</t>
        </is>
      </c>
      <c r="B44" t="inlineStr">
        <is>
          <t>1066.24</t>
        </is>
      </c>
      <c r="C44" t="inlineStr">
        <is>
          <t>2278.35</t>
        </is>
      </c>
      <c r="D44" s="5" t="n">
        <v>0.03542067160211054</v>
      </c>
      <c r="E44" t="inlineStr">
        <is>
          <t>2200.41</t>
        </is>
      </c>
      <c r="F44" s="8" t="n">
        <v>-0.379654193461082</v>
      </c>
      <c r="G44" t="inlineStr">
        <is>
          <t>3547.07</t>
        </is>
      </c>
      <c r="H44" s="5" t="n">
        <v>-0.1209875870135727</v>
      </c>
      <c r="I44" t="inlineStr">
        <is>
          <t>4035.29</t>
        </is>
      </c>
      <c r="J44" s="8" t="n">
        <v>0.4942364019447745</v>
      </c>
      <c r="K44" t="inlineStr">
        <is>
          <t>2700.57</t>
        </is>
      </c>
      <c r="L44" s="5" t="n">
        <v>0.1930420569005126</v>
      </c>
      <c r="M44" t="inlineStr">
        <is>
          <t>2263.60</t>
        </is>
      </c>
      <c r="N44" t="inlineStr">
        <is>
          <t>1490.66</t>
        </is>
      </c>
      <c r="O44" t="inlineStr">
        <is>
          <t>1263.96</t>
        </is>
      </c>
      <c r="P44" t="inlineStr">
        <is>
          <t>773.59</t>
        </is>
      </c>
      <c r="Q44" t="inlineStr">
        <is>
          <t>555.79</t>
        </is>
      </c>
      <c r="R44" t="inlineStr">
        <is>
          <t>1363.85</t>
        </is>
      </c>
      <c r="S44" t="inlineStr">
        <is>
          <t>3521.02</t>
        </is>
      </c>
    </row>
    <row r="45">
      <c r="A45" t="inlineStr">
        <is>
          <t>归属于少数股东的综合收益总额</t>
        </is>
      </c>
      <c r="B45" t="inlineStr">
        <is>
          <t>-151.91</t>
        </is>
      </c>
      <c r="C45" t="inlineStr">
        <is>
          <t>-58.43</t>
        </is>
      </c>
      <c r="D45" s="9" t="n">
        <v>0.6070611970410221</v>
      </c>
      <c r="E45" t="inlineStr">
        <is>
          <t>-148.70</t>
        </is>
      </c>
      <c r="F45" s="9" t="n">
        <v>-2.581578387577111</v>
      </c>
      <c r="G45" t="inlineStr">
        <is>
          <t>94.02</t>
        </is>
      </c>
      <c r="H45" s="9" t="n">
        <v>-0.817840120897431</v>
      </c>
      <c r="I45" t="inlineStr">
        <is>
          <t>516.14</t>
        </is>
      </c>
      <c r="J45" s="9" t="n">
        <v>0.630156022992862</v>
      </c>
      <c r="K45" t="inlineStr">
        <is>
          <t>316.62</t>
        </is>
      </c>
      <c r="L45" s="5" t="n">
        <v>0.02171738358772474</v>
      </c>
      <c r="M45" t="inlineStr">
        <is>
          <t>309.89</t>
        </is>
      </c>
      <c r="N45" t="inlineStr">
        <is>
          <t>22.40</t>
        </is>
      </c>
      <c r="O45" t="inlineStr">
        <is>
          <t>52.35</t>
        </is>
      </c>
      <c r="P45" t="inlineStr">
        <is>
          <t>-46.33</t>
        </is>
      </c>
      <c r="Q45" t="inlineStr">
        <is>
          <t>-0.96</t>
        </is>
      </c>
      <c r="R45" t="inlineStr">
        <is>
          <t>-0.83</t>
        </is>
      </c>
      <c r="S45" t="inlineStr">
        <is>
          <t>-0.84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-4677.60</t>
        </is>
      </c>
      <c r="C3" t="inlineStr">
        <is>
          <t>2442.44</t>
        </is>
      </c>
      <c r="D3" s="8" t="n">
        <v>-0.4782682995080542</v>
      </c>
      <c r="E3" t="inlineStr">
        <is>
          <t>4681.41</t>
        </is>
      </c>
      <c r="F3" s="9" t="n">
        <v>2.628180604053922</v>
      </c>
      <c r="G3" t="inlineStr">
        <is>
          <t>-2875.24</t>
        </is>
      </c>
      <c r="H3" s="9" t="n">
        <v>-1.451749341679393</v>
      </c>
      <c r="I3" t="inlineStr">
        <is>
          <t>6364.68</t>
        </is>
      </c>
      <c r="J3" s="9" t="n">
        <v>7.330054601330722</v>
      </c>
      <c r="K3" t="inlineStr">
        <is>
          <t>-1005.47</t>
        </is>
      </c>
      <c r="L3" s="9" t="n">
        <v>-1.806932361721935</v>
      </c>
      <c r="M3" t="inlineStr">
        <is>
          <t>1246.04</t>
        </is>
      </c>
      <c r="N3" t="inlineStr">
        <is>
          <t>-732.12</t>
        </is>
      </c>
      <c r="O3" t="inlineStr">
        <is>
          <t>298.08</t>
        </is>
      </c>
      <c r="P3" t="inlineStr">
        <is>
          <t>-523.62</t>
        </is>
      </c>
      <c r="Q3" t="inlineStr">
        <is>
          <t>324.02</t>
        </is>
      </c>
      <c r="R3" t="inlineStr">
        <is>
          <t>409.61</t>
        </is>
      </c>
      <c r="S3" t="inlineStr">
        <is>
          <t>624.44</t>
        </is>
      </c>
    </row>
    <row r="4">
      <c r="A4" t="inlineStr">
        <is>
          <t>*经营活动产生的现金流量净额</t>
        </is>
      </c>
      <c r="B4" t="inlineStr">
        <is>
          <t>-720.60</t>
        </is>
      </c>
      <c r="C4" t="inlineStr">
        <is>
          <t>9745.31</t>
        </is>
      </c>
      <c r="D4" s="5" t="n">
        <v>0.1575033405588383</v>
      </c>
      <c r="E4" t="inlineStr">
        <is>
          <t>8419.25</t>
        </is>
      </c>
      <c r="F4" s="9" t="n">
        <v>1.127652853381046</v>
      </c>
      <c r="G4" t="inlineStr">
        <is>
          <t>3957.06</t>
        </is>
      </c>
      <c r="H4" s="8" t="n">
        <v>-0.2500696475172318</v>
      </c>
      <c r="I4" t="inlineStr">
        <is>
          <t>5276.57</t>
        </is>
      </c>
      <c r="J4" s="9" t="n">
        <v>3.273183728670808</v>
      </c>
      <c r="K4" t="inlineStr">
        <is>
          <t>1234.81</t>
        </is>
      </c>
      <c r="L4" s="9" t="n">
        <v>-0.7168406014451377</v>
      </c>
      <c r="M4" t="inlineStr">
        <is>
          <t>4360.83</t>
        </is>
      </c>
      <c r="N4" t="inlineStr">
        <is>
          <t>1626.54</t>
        </is>
      </c>
      <c r="O4" t="inlineStr">
        <is>
          <t>1920.53</t>
        </is>
      </c>
      <c r="P4" t="inlineStr">
        <is>
          <t>-198.88</t>
        </is>
      </c>
      <c r="Q4" t="inlineStr">
        <is>
          <t>366.51</t>
        </is>
      </c>
      <c r="R4" t="inlineStr">
        <is>
          <t>2268.56</t>
        </is>
      </c>
      <c r="S4" t="inlineStr">
        <is>
          <t>-169.39</t>
        </is>
      </c>
    </row>
    <row r="5">
      <c r="A5" t="inlineStr">
        <is>
          <t>*投资活动产生的现金流量净额</t>
        </is>
      </c>
      <c r="B5" t="inlineStr">
        <is>
          <t>-3525.41</t>
        </is>
      </c>
      <c r="C5" t="inlineStr">
        <is>
          <t>-9630.45</t>
        </is>
      </c>
      <c r="D5" s="8" t="n">
        <v>-0.4765759757135302</v>
      </c>
      <c r="E5" t="inlineStr">
        <is>
          <t>-6522.15</t>
        </is>
      </c>
      <c r="F5" s="9" t="n">
        <v>-2.606207045267308</v>
      </c>
      <c r="G5" t="inlineStr">
        <is>
          <t>-1808.59</t>
        </is>
      </c>
      <c r="H5" s="8" t="n">
        <v>0.3792358992136578</v>
      </c>
      <c r="I5" t="inlineStr">
        <is>
          <t>-2913.49</t>
        </is>
      </c>
      <c r="J5" s="9" t="n">
        <v>-1.370309805070129</v>
      </c>
      <c r="K5" t="inlineStr">
        <is>
          <t>-1229.16</t>
        </is>
      </c>
      <c r="L5" s="5" t="n">
        <v>0.1643597204470671</v>
      </c>
      <c r="M5" t="inlineStr">
        <is>
          <t>-1470.92</t>
        </is>
      </c>
      <c r="N5" t="inlineStr">
        <is>
          <t>-513.05</t>
        </is>
      </c>
      <c r="O5" t="inlineStr">
        <is>
          <t>-346.50</t>
        </is>
      </c>
      <c r="P5" t="inlineStr">
        <is>
          <t>-838.31</t>
        </is>
      </c>
      <c r="Q5" t="inlineStr">
        <is>
          <t>-615.16</t>
        </is>
      </c>
      <c r="R5" t="inlineStr">
        <is>
          <t>3007.86</t>
        </is>
      </c>
      <c r="S5" t="inlineStr">
        <is>
          <t>-763.03</t>
        </is>
      </c>
    </row>
    <row r="6">
      <c r="A6" t="inlineStr">
        <is>
          <t>*筹资活动产生的现金流量净额</t>
        </is>
      </c>
      <c r="B6" t="inlineStr">
        <is>
          <t>-431.59</t>
        </is>
      </c>
      <c r="C6" t="inlineStr">
        <is>
          <t>2341.99</t>
        </is>
      </c>
      <c r="D6" s="5" t="n">
        <v>-0.1724621652467961</v>
      </c>
      <c r="E6" t="inlineStr">
        <is>
          <t>2830.07</t>
        </is>
      </c>
      <c r="F6" s="9" t="n">
        <v>1.565115466408411</v>
      </c>
      <c r="G6" t="inlineStr">
        <is>
          <t>-5007.95</t>
        </is>
      </c>
      <c r="H6" s="9" t="n">
        <v>-2.249074034813797</v>
      </c>
      <c r="I6" t="inlineStr">
        <is>
          <t>4009.33</t>
        </is>
      </c>
      <c r="J6" s="9" t="n">
        <v>4.984506524353279</v>
      </c>
      <c r="K6" t="inlineStr">
        <is>
          <t>-1006.23</t>
        </is>
      </c>
      <c r="L6" s="8" t="n">
        <v>0.391818626888044</v>
      </c>
      <c r="M6" t="inlineStr">
        <is>
          <t>-1654.49</t>
        </is>
      </c>
      <c r="N6" t="inlineStr">
        <is>
          <t>-1828.39</t>
        </is>
      </c>
      <c r="O6" t="inlineStr">
        <is>
          <t>-1275.94</t>
        </is>
      </c>
      <c r="P6" t="inlineStr">
        <is>
          <t>513.57</t>
        </is>
      </c>
      <c r="Q6" t="inlineStr">
        <is>
          <t>572.67</t>
        </is>
      </c>
      <c r="R6" t="inlineStr">
        <is>
          <t>-4866.81</t>
        </is>
      </c>
      <c r="S6" t="inlineStr">
        <is>
          <t>1556.87</t>
        </is>
      </c>
    </row>
    <row r="7">
      <c r="A7" t="inlineStr">
        <is>
          <t>*期末现金及现金等价物余额</t>
        </is>
      </c>
      <c r="B7" t="inlineStr">
        <is>
          <t>6944.85</t>
        </is>
      </c>
      <c r="C7" t="inlineStr">
        <is>
          <t>11600.00</t>
        </is>
      </c>
      <c r="D7" s="8" t="n">
        <v>0.2636151812470792</v>
      </c>
      <c r="E7" t="inlineStr">
        <is>
          <t>9180.01</t>
        </is>
      </c>
      <c r="F7" s="9" t="n">
        <v>1.040637087093762</v>
      </c>
      <c r="G7" t="inlineStr">
        <is>
          <t>4498.60</t>
        </is>
      </c>
      <c r="H7" s="8" t="n">
        <v>-0.3899243813264188</v>
      </c>
      <c r="I7" t="inlineStr">
        <is>
          <t>7373.84</t>
        </is>
      </c>
      <c r="J7" s="9" t="n">
        <v>6.306836311027875</v>
      </c>
      <c r="K7" t="inlineStr">
        <is>
          <t>1009.17</t>
        </is>
      </c>
      <c r="L7" s="8" t="n">
        <v>-0.4990792353930995</v>
      </c>
      <c r="M7" t="inlineStr">
        <is>
          <t>2014.63</t>
        </is>
      </c>
      <c r="N7" t="inlineStr">
        <is>
          <t>768.59</t>
        </is>
      </c>
      <c r="O7" t="inlineStr">
        <is>
          <t>1500.72</t>
        </is>
      </c>
      <c r="P7" t="inlineStr">
        <is>
          <t>1202.63</t>
        </is>
      </c>
      <c r="Q7" t="inlineStr">
        <is>
          <t>1726.25</t>
        </is>
      </c>
      <c r="R7" t="inlineStr">
        <is>
          <t>1402.23</t>
        </is>
      </c>
      <c r="S7" t="inlineStr">
        <is>
          <t>992.62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29700.00</t>
        </is>
      </c>
      <c r="C10" t="inlineStr">
        <is>
          <t>55300.00</t>
        </is>
      </c>
      <c r="D10" s="5" t="n">
        <v>0.03947368421052631</v>
      </c>
      <c r="E10" t="inlineStr">
        <is>
          <t>53200.00</t>
        </is>
      </c>
      <c r="F10" s="5" t="n">
        <v>-0.06007067137809187</v>
      </c>
      <c r="G10" t="inlineStr">
        <is>
          <t>56600.00</t>
        </is>
      </c>
      <c r="H10" s="5" t="n">
        <v>0.2198275862068965</v>
      </c>
      <c r="I10" t="inlineStr">
        <is>
          <t>46400.00</t>
        </is>
      </c>
      <c r="J10" s="5" t="n">
        <v>0.2340425531914894</v>
      </c>
      <c r="K10" t="inlineStr">
        <is>
          <t>37600.00</t>
        </is>
      </c>
      <c r="L10" s="5" t="n">
        <v>-0.0851581508515815</v>
      </c>
      <c r="M10" t="inlineStr">
        <is>
          <t>41100.00</t>
        </is>
      </c>
      <c r="N10" t="inlineStr">
        <is>
          <t>26600.00</t>
        </is>
      </c>
      <c r="O10" t="inlineStr">
        <is>
          <t>23100.00</t>
        </is>
      </c>
      <c r="P10" t="inlineStr">
        <is>
          <t>15100.00</t>
        </is>
      </c>
      <c r="Q10" t="inlineStr">
        <is>
          <t>18300.00</t>
        </is>
      </c>
      <c r="R10" t="inlineStr">
        <is>
          <t>19600.00</t>
        </is>
      </c>
      <c r="S10" t="inlineStr">
        <is>
          <t>12300.00</t>
        </is>
      </c>
    </row>
    <row r="11">
      <c r="A11" t="inlineStr">
        <is>
          <t>收到的税费与返还</t>
        </is>
      </c>
      <c r="B11" t="inlineStr">
        <is>
          <t>895.55</t>
        </is>
      </c>
      <c r="C11" t="inlineStr">
        <is>
          <t>461.16</t>
        </is>
      </c>
      <c r="D11" s="9" t="n">
        <v>-0.696551361097037</v>
      </c>
      <c r="E11" t="inlineStr">
        <is>
          <t>1519.73</t>
        </is>
      </c>
      <c r="F11" s="9" t="n">
        <v>1.362911250699671</v>
      </c>
      <c r="G11" t="inlineStr">
        <is>
          <t>643.16</t>
        </is>
      </c>
      <c r="H11" s="5" t="n">
        <v>0.113947728492994</v>
      </c>
      <c r="I11" t="inlineStr">
        <is>
          <t>577.37</t>
        </is>
      </c>
      <c r="J11" s="5" t="n">
        <v>0.1427638350091046</v>
      </c>
      <c r="K11" t="inlineStr">
        <is>
          <t>505.24</t>
        </is>
      </c>
      <c r="L11" s="9" t="n">
        <v>1.094953767052287</v>
      </c>
      <c r="M11" t="inlineStr">
        <is>
          <t>241.17</t>
        </is>
      </c>
      <c r="N11" t="inlineStr">
        <is>
          <t>192.16</t>
        </is>
      </c>
      <c r="O11" t="inlineStr">
        <is>
          <t>151.21</t>
        </is>
      </c>
      <c r="P11" t="inlineStr">
        <is>
          <t>156.02</t>
        </is>
      </c>
      <c r="Q11" t="inlineStr">
        <is>
          <t>148.87</t>
        </is>
      </c>
      <c r="R11" t="inlineStr">
        <is>
          <t>51.72</t>
        </is>
      </c>
      <c r="S11" t="inlineStr">
        <is>
          <t>2.00</t>
        </is>
      </c>
    </row>
    <row r="12">
      <c r="A12" t="inlineStr">
        <is>
          <t>收到其他与经营活动有关的现金</t>
        </is>
      </c>
      <c r="B12" t="inlineStr">
        <is>
          <t>400.65</t>
        </is>
      </c>
      <c r="C12" t="inlineStr">
        <is>
          <t>908.54</t>
        </is>
      </c>
      <c r="D12" s="9" t="n">
        <v>0.6874187437316593</v>
      </c>
      <c r="E12" t="inlineStr">
        <is>
          <t>538.42</t>
        </is>
      </c>
      <c r="F12" s="8" t="n">
        <v>-0.3844025473628849</v>
      </c>
      <c r="G12" t="inlineStr">
        <is>
          <t>874.63</t>
        </is>
      </c>
      <c r="H12" s="5" t="n">
        <v>0.02699497440232963</v>
      </c>
      <c r="I12" t="inlineStr">
        <is>
          <t>851.64</t>
        </is>
      </c>
      <c r="J12" s="9" t="n">
        <v>0.5916422150372846</v>
      </c>
      <c r="K12" t="inlineStr">
        <is>
          <t>535.07</t>
        </is>
      </c>
      <c r="L12" s="8" t="n">
        <v>-0.3954421169186269</v>
      </c>
      <c r="M12" t="inlineStr">
        <is>
          <t>885.06</t>
        </is>
      </c>
      <c r="N12" t="inlineStr">
        <is>
          <t>484.80</t>
        </is>
      </c>
      <c r="O12" t="inlineStr">
        <is>
          <t>456.81</t>
        </is>
      </c>
      <c r="P12" t="inlineStr">
        <is>
          <t>510.37</t>
        </is>
      </c>
      <c r="Q12" t="inlineStr">
        <is>
          <t>467.76</t>
        </is>
      </c>
      <c r="R12" t="inlineStr">
        <is>
          <t>990.74</t>
        </is>
      </c>
      <c r="S12" t="inlineStr">
        <is>
          <t>646.65</t>
        </is>
      </c>
    </row>
    <row r="13">
      <c r="A13" t="inlineStr">
        <is>
          <t>经营活动现金流入小计</t>
        </is>
      </c>
      <c r="B13" t="inlineStr">
        <is>
          <t>31000.00</t>
        </is>
      </c>
      <c r="C13" t="inlineStr">
        <is>
          <t>56600.00</t>
        </is>
      </c>
      <c r="D13" s="5" t="n">
        <v>0.02536231884057971</v>
      </c>
      <c r="E13" t="inlineStr">
        <is>
          <t>55200.00</t>
        </is>
      </c>
      <c r="F13" s="5" t="n">
        <v>-0.04991394148020654</v>
      </c>
      <c r="G13" t="inlineStr">
        <is>
          <t>58100.00</t>
        </is>
      </c>
      <c r="H13" s="5" t="n">
        <v>0.2129436325678497</v>
      </c>
      <c r="I13" t="inlineStr">
        <is>
          <t>47900.00</t>
        </is>
      </c>
      <c r="J13" s="5" t="n">
        <v>0.2377260981912145</v>
      </c>
      <c r="K13" t="inlineStr">
        <is>
          <t>38700.00</t>
        </is>
      </c>
      <c r="L13" s="5" t="n">
        <v>-0.08293838862559241</v>
      </c>
      <c r="M13" t="inlineStr">
        <is>
          <t>42200.00</t>
        </is>
      </c>
      <c r="N13" t="inlineStr">
        <is>
          <t>27200.00</t>
        </is>
      </c>
      <c r="O13" t="inlineStr">
        <is>
          <t>23700.00</t>
        </is>
      </c>
      <c r="P13" t="inlineStr">
        <is>
          <t>15800.00</t>
        </is>
      </c>
      <c r="Q13" t="inlineStr">
        <is>
          <t>18900.00</t>
        </is>
      </c>
      <c r="R13" t="inlineStr">
        <is>
          <t>20700.00</t>
        </is>
      </c>
      <c r="S13" t="inlineStr">
        <is>
          <t>13000.00</t>
        </is>
      </c>
    </row>
    <row r="14">
      <c r="A14" t="inlineStr">
        <is>
          <t>购买商品、接受劳务支付的现金</t>
        </is>
      </c>
      <c r="B14" t="inlineStr">
        <is>
          <t>24800.00</t>
        </is>
      </c>
      <c r="C14" t="inlineStr">
        <is>
          <t>32800.00</t>
        </is>
      </c>
      <c r="D14" s="5" t="n">
        <v>-0.03812316715542522</v>
      </c>
      <c r="E14" t="inlineStr">
        <is>
          <t>34100.00</t>
        </is>
      </c>
      <c r="F14" s="5" t="n">
        <v>-0.1388888888888889</v>
      </c>
      <c r="G14" t="inlineStr">
        <is>
          <t>39600.00</t>
        </is>
      </c>
      <c r="H14" s="8" t="n">
        <v>0.375</v>
      </c>
      <c r="I14" t="inlineStr">
        <is>
          <t>28800.00</t>
        </is>
      </c>
      <c r="J14" s="5" t="n">
        <v>0.09505703422053231</v>
      </c>
      <c r="K14" t="inlineStr">
        <is>
          <t>26300.00</t>
        </is>
      </c>
      <c r="L14" s="5" t="n">
        <v>-0.02952029520295203</v>
      </c>
      <c r="M14" t="inlineStr">
        <is>
          <t>27100.00</t>
        </is>
      </c>
      <c r="N14" t="inlineStr">
        <is>
          <t>18200.00</t>
        </is>
      </c>
      <c r="O14" t="inlineStr">
        <is>
          <t>15500.00</t>
        </is>
      </c>
      <c r="P14" t="inlineStr">
        <is>
          <t>9922.75</t>
        </is>
      </c>
      <c r="Q14" t="inlineStr">
        <is>
          <t>13100.00</t>
        </is>
      </c>
      <c r="R14" t="inlineStr">
        <is>
          <t>12500.00</t>
        </is>
      </c>
      <c r="S14" t="inlineStr">
        <is>
          <t>9084.43</t>
        </is>
      </c>
    </row>
    <row r="15">
      <c r="A15" t="inlineStr">
        <is>
          <t>支付给职工以及为职工支付的现金</t>
        </is>
      </c>
      <c r="B15" t="inlineStr">
        <is>
          <t>4479.16</t>
        </is>
      </c>
      <c r="C15" t="inlineStr">
        <is>
          <t>9150.09</t>
        </is>
      </c>
      <c r="D15" s="5" t="n">
        <v>-0.01837814062265319</v>
      </c>
      <c r="E15" t="inlineStr">
        <is>
          <t>9321.40</t>
        </is>
      </c>
      <c r="F15" s="5" t="n">
        <v>-0.1122476190476191</v>
      </c>
      <c r="G15" t="inlineStr">
        <is>
          <t>10500.00</t>
        </is>
      </c>
      <c r="H15" s="5" t="n">
        <v>0.199403725005283</v>
      </c>
      <c r="I15" t="inlineStr">
        <is>
          <t>8754.35</t>
        </is>
      </c>
      <c r="J15" s="8" t="n">
        <v>0.364356102342877</v>
      </c>
      <c r="K15" t="inlineStr">
        <is>
          <t>6416.47</t>
        </is>
      </c>
      <c r="L15" s="5" t="n">
        <v>0.07262058993154522</v>
      </c>
      <c r="M15" t="inlineStr">
        <is>
          <t>5982.05</t>
        </is>
      </c>
      <c r="N15" t="inlineStr">
        <is>
          <t>3975.21</t>
        </is>
      </c>
      <c r="O15" t="inlineStr">
        <is>
          <t>3305.08</t>
        </is>
      </c>
      <c r="P15" t="inlineStr">
        <is>
          <t>3392.91</t>
        </is>
      </c>
      <c r="Q15" t="inlineStr">
        <is>
          <t>2841.02</t>
        </is>
      </c>
      <c r="R15" t="inlineStr">
        <is>
          <t>2872.65</t>
        </is>
      </c>
      <c r="S15" t="inlineStr">
        <is>
          <t>2121.02</t>
        </is>
      </c>
    </row>
    <row r="16">
      <c r="A16" t="inlineStr">
        <is>
          <t>支付的各项税费</t>
        </is>
      </c>
      <c r="B16" t="inlineStr">
        <is>
          <t>902.24</t>
        </is>
      </c>
      <c r="C16" t="inlineStr">
        <is>
          <t>1565.15</t>
        </is>
      </c>
      <c r="D16" s="8" t="n">
        <v>0.4495485065987498</v>
      </c>
      <c r="E16" t="inlineStr">
        <is>
          <t>1079.75</t>
        </is>
      </c>
      <c r="F16" s="8" t="n">
        <v>-0.3554885692114845</v>
      </c>
      <c r="G16" t="inlineStr">
        <is>
          <t>1675.30</t>
        </is>
      </c>
      <c r="H16" s="5" t="n">
        <v>-0.08236930896980857</v>
      </c>
      <c r="I16" t="inlineStr">
        <is>
          <t>1825.68</t>
        </is>
      </c>
      <c r="J16" s="8" t="n">
        <v>0.2987138629638061</v>
      </c>
      <c r="K16" t="inlineStr">
        <is>
          <t>1405.76</t>
        </is>
      </c>
      <c r="L16" s="5" t="n">
        <v>-0.2228862047043866</v>
      </c>
      <c r="M16" t="inlineStr">
        <is>
          <t>1808.95</t>
        </is>
      </c>
      <c r="N16" t="inlineStr">
        <is>
          <t>1275.40</t>
        </is>
      </c>
      <c r="O16" t="inlineStr">
        <is>
          <t>912.04</t>
        </is>
      </c>
      <c r="P16" t="inlineStr">
        <is>
          <t>671.46</t>
        </is>
      </c>
      <c r="Q16" t="inlineStr">
        <is>
          <t>988.04</t>
        </is>
      </c>
      <c r="R16" t="inlineStr">
        <is>
          <t>1626.99</t>
        </is>
      </c>
      <c r="S16" t="inlineStr">
        <is>
          <t>573.01</t>
        </is>
      </c>
    </row>
    <row r="17">
      <c r="A17" t="inlineStr">
        <is>
          <t>支付其他与经营活动有关的现金</t>
        </is>
      </c>
      <c r="B17" t="inlineStr">
        <is>
          <t>1495.69</t>
        </is>
      </c>
      <c r="C17" t="inlineStr">
        <is>
          <t>3345.60</t>
        </is>
      </c>
      <c r="D17" s="8" t="n">
        <v>0.4358428538320901</v>
      </c>
      <c r="E17" t="inlineStr">
        <is>
          <t>2330.06</t>
        </is>
      </c>
      <c r="F17" s="5" t="n">
        <v>-0.005480387553886272</v>
      </c>
      <c r="G17" t="inlineStr">
        <is>
          <t>2342.90</t>
        </is>
      </c>
      <c r="H17" s="8" t="n">
        <v>-0.2735599253375005</v>
      </c>
      <c r="I17" t="inlineStr">
        <is>
          <t>3225.18</t>
        </is>
      </c>
      <c r="J17" s="5" t="n">
        <v>-0.03474427388388252</v>
      </c>
      <c r="K17" t="inlineStr">
        <is>
          <t>3341.27</t>
        </is>
      </c>
      <c r="L17" s="5" t="n">
        <v>0.1189860615275387</v>
      </c>
      <c r="M17" t="inlineStr">
        <is>
          <t>2985.98</t>
        </is>
      </c>
      <c r="N17" t="inlineStr">
        <is>
          <t>2198.78</t>
        </is>
      </c>
      <c r="O17" t="inlineStr">
        <is>
          <t>2019.15</t>
        </is>
      </c>
      <c r="P17" t="inlineStr">
        <is>
          <t>2026.43</t>
        </is>
      </c>
      <c r="Q17" t="inlineStr">
        <is>
          <t>1652.66</t>
        </is>
      </c>
      <c r="R17" t="inlineStr">
        <is>
          <t>1450.16</t>
        </is>
      </c>
      <c r="S17" t="inlineStr">
        <is>
          <t>1343.18</t>
        </is>
      </c>
    </row>
    <row r="18">
      <c r="A18" t="inlineStr">
        <is>
          <t>经营活动现金流出小计</t>
        </is>
      </c>
      <c r="B18" t="inlineStr">
        <is>
          <t>31700.00</t>
        </is>
      </c>
      <c r="C18" t="inlineStr">
        <is>
          <t>46900.00</t>
        </is>
      </c>
      <c r="D18" s="5" t="n">
        <v>0.002136752136752137</v>
      </c>
      <c r="E18" t="inlineStr">
        <is>
          <t>46800.00</t>
        </is>
      </c>
      <c r="F18" s="5" t="n">
        <v>-0.1349353049907578</v>
      </c>
      <c r="G18" t="inlineStr">
        <is>
          <t>54100.00</t>
        </is>
      </c>
      <c r="H18" s="8" t="n">
        <v>0.2699530516431925</v>
      </c>
      <c r="I18" t="inlineStr">
        <is>
          <t>42600.00</t>
        </is>
      </c>
      <c r="J18" s="5" t="n">
        <v>0.1390374331550802</v>
      </c>
      <c r="K18" t="inlineStr">
        <is>
          <t>37400.00</t>
        </is>
      </c>
      <c r="L18" s="5" t="n">
        <v>-0.01319261213720317</v>
      </c>
      <c r="M18" t="inlineStr">
        <is>
          <t>37900.00</t>
        </is>
      </c>
      <c r="N18" t="inlineStr">
        <is>
          <t>25600.00</t>
        </is>
      </c>
      <c r="O18" t="inlineStr">
        <is>
          <t>21700.00</t>
        </is>
      </c>
      <c r="P18" t="inlineStr">
        <is>
          <t>16000.00</t>
        </is>
      </c>
      <c r="Q18" t="inlineStr">
        <is>
          <t>18600.00</t>
        </is>
      </c>
      <c r="R18" t="inlineStr">
        <is>
          <t>18400.00</t>
        </is>
      </c>
      <c r="S18" t="inlineStr">
        <is>
          <t>13100.00</t>
        </is>
      </c>
    </row>
    <row r="19">
      <c r="A19" t="inlineStr">
        <is>
          <t>经营活动产生的现金流量净额</t>
        </is>
      </c>
      <c r="B19" t="inlineStr">
        <is>
          <t>-720.60</t>
        </is>
      </c>
      <c r="C19" t="inlineStr">
        <is>
          <t>9745.31</t>
        </is>
      </c>
      <c r="D19" s="5" t="n">
        <v>0.1575033405588383</v>
      </c>
      <c r="E19" t="inlineStr">
        <is>
          <t>8419.25</t>
        </is>
      </c>
      <c r="F19" s="9" t="n">
        <v>1.127652853381046</v>
      </c>
      <c r="G19" t="inlineStr">
        <is>
          <t>3957.06</t>
        </is>
      </c>
      <c r="H19" s="8" t="n">
        <v>-0.2500696475172318</v>
      </c>
      <c r="I19" t="inlineStr">
        <is>
          <t>5276.57</t>
        </is>
      </c>
      <c r="J19" s="9" t="n">
        <v>3.273183728670808</v>
      </c>
      <c r="K19" t="inlineStr">
        <is>
          <t>1234.81</t>
        </is>
      </c>
      <c r="L19" s="9" t="n">
        <v>-0.7168406014451377</v>
      </c>
      <c r="M19" t="inlineStr">
        <is>
          <t>4360.83</t>
        </is>
      </c>
      <c r="N19" t="inlineStr">
        <is>
          <t>1626.54</t>
        </is>
      </c>
      <c r="O19" t="inlineStr">
        <is>
          <t>1920.53</t>
        </is>
      </c>
      <c r="P19" t="inlineStr">
        <is>
          <t>-198.88</t>
        </is>
      </c>
      <c r="Q19" t="inlineStr">
        <is>
          <t>366.51</t>
        </is>
      </c>
      <c r="R19" t="inlineStr">
        <is>
          <t>2268.56</t>
        </is>
      </c>
      <c r="S19" t="inlineStr">
        <is>
          <t>-169.39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162.00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225.00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3564.62</t>
        </is>
      </c>
      <c r="S21" t="inlineStr">
        <is>
          <t>100.00</t>
        </is>
      </c>
    </row>
    <row r="22">
      <c r="A22" t="inlineStr">
        <is>
          <t>取得投资收益收到的现金</t>
        </is>
      </c>
      <c r="B22" t="inlineStr">
        <is>
          <t>78.60</t>
        </is>
      </c>
      <c r="C22" t="inlineStr">
        <is>
          <t>9.07</t>
        </is>
      </c>
      <c r="D22" s="5" t="n">
        <v>-0.03510638297872341</v>
      </c>
      <c r="E22" t="inlineStr">
        <is>
          <t>9.40</t>
        </is>
      </c>
      <c r="F22" s="5" t="n">
        <v>0.07674684994272622</v>
      </c>
      <c r="G22" t="inlineStr">
        <is>
          <t>8.73</t>
        </is>
      </c>
      <c r="H22" s="5" t="n">
        <v>-0.07127659574468084</v>
      </c>
      <c r="I22" t="inlineStr">
        <is>
          <t>9.40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14.28</t>
        </is>
      </c>
      <c r="S22" t="inlineStr">
        <is>
          <t>105.00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0.75</t>
        </is>
      </c>
      <c r="C23" t="inlineStr">
        <is>
          <t>2000.00</t>
        </is>
      </c>
      <c r="D23" s="9" t="n">
        <v>7.158936074735854</v>
      </c>
      <c r="E23" t="inlineStr">
        <is>
          <t>245.13</t>
        </is>
      </c>
      <c r="F23" s="9" t="n">
        <v>223.8899082568807</v>
      </c>
      <c r="G23" t="inlineStr">
        <is>
          <t>1.09</t>
        </is>
      </c>
      <c r="H23" s="9" t="n">
        <v>-0.9927333333333334</v>
      </c>
      <c r="I23" t="inlineStr">
        <is>
          <t>150.00</t>
        </is>
      </c>
      <c r="J23" s="9" t="n">
        <v>50.02040816326531</v>
      </c>
      <c r="K23" t="inlineStr">
        <is>
          <t>2.94</t>
        </is>
      </c>
      <c r="L23" s="9" t="n">
        <v>2.868421052631579</v>
      </c>
      <c r="M23" t="inlineStr">
        <is>
          <t>0.76</t>
        </is>
      </c>
      <c r="N23" t="inlineStr">
        <is>
          <t>17.93</t>
        </is>
      </c>
      <c r="O23" t="inlineStr">
        <is>
          <t>1.30</t>
        </is>
      </c>
      <c r="P23" t="inlineStr">
        <is>
          <t>31.28</t>
        </is>
      </c>
      <c r="Q23" t="inlineStr">
        <is>
          <t>5.08</t>
        </is>
      </c>
      <c r="R23" t="inlineStr">
        <is>
          <t>--</t>
        </is>
      </c>
      <c r="S23" t="inlineStr">
        <is>
          <t>3153.28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5.43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6140.06</t>
        </is>
      </c>
      <c r="C25" t="inlineStr">
        <is>
          <t>7500.00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6381.41</t>
        </is>
      </c>
      <c r="C26" t="inlineStr">
        <is>
          <t>9509.07</t>
        </is>
      </c>
      <c r="D26" s="9" t="n">
        <v>36.35932895925824</v>
      </c>
      <c r="E26" t="inlineStr">
        <is>
          <t>254.53</t>
        </is>
      </c>
      <c r="F26" s="9" t="n">
        <v>24.91955193482688</v>
      </c>
      <c r="G26" t="inlineStr">
        <is>
          <t>9.82</t>
        </is>
      </c>
      <c r="H26" s="9" t="n">
        <v>-0.9383939774153075</v>
      </c>
      <c r="I26" t="inlineStr">
        <is>
          <t>159.40</t>
        </is>
      </c>
      <c r="J26" s="8" t="n">
        <v>-0.3006931648679477</v>
      </c>
      <c r="K26" t="inlineStr">
        <is>
          <t>227.94</t>
        </is>
      </c>
      <c r="L26" s="9" t="n">
        <v>298.921052631579</v>
      </c>
      <c r="M26" t="inlineStr">
        <is>
          <t>0.76</t>
        </is>
      </c>
      <c r="N26" t="inlineStr">
        <is>
          <t>17.93</t>
        </is>
      </c>
      <c r="O26" t="inlineStr">
        <is>
          <t>1.30</t>
        </is>
      </c>
      <c r="P26" t="inlineStr">
        <is>
          <t>36.71</t>
        </is>
      </c>
      <c r="Q26" t="inlineStr">
        <is>
          <t>5.08</t>
        </is>
      </c>
      <c r="R26" t="inlineStr">
        <is>
          <t>3578.89</t>
        </is>
      </c>
      <c r="S26" t="inlineStr">
        <is>
          <t>3358.28</t>
        </is>
      </c>
    </row>
    <row r="27">
      <c r="A27" t="inlineStr">
        <is>
          <t>购建固定资产、无形资产和其他长期资产支付的现金</t>
        </is>
      </c>
      <c r="B27" t="inlineStr">
        <is>
          <t>9906.82</t>
        </is>
      </c>
      <c r="C27" t="inlineStr">
        <is>
          <t>7863.91</t>
        </is>
      </c>
      <c r="D27" s="9" t="n">
        <v>9.125032188288612</v>
      </c>
      <c r="E27" t="inlineStr">
        <is>
          <t>776.68</t>
        </is>
      </c>
      <c r="F27" s="9" t="n">
        <v>-0.572879603609747</v>
      </c>
      <c r="G27" t="inlineStr">
        <is>
          <t>1818.41</t>
        </is>
      </c>
      <c r="H27" s="8" t="n">
        <v>-0.3907480249006586</v>
      </c>
      <c r="I27" t="inlineStr">
        <is>
          <t>2984.66</t>
        </is>
      </c>
      <c r="J27" s="9" t="n">
        <v>1.048356324205614</v>
      </c>
      <c r="K27" t="inlineStr">
        <is>
          <t>1457.10</t>
        </is>
      </c>
      <c r="L27" s="8" t="n">
        <v>0.3233611247343469</v>
      </c>
      <c r="M27" t="inlineStr">
        <is>
          <t>1101.06</t>
        </is>
      </c>
      <c r="N27" t="inlineStr">
        <is>
          <t>530.98</t>
        </is>
      </c>
      <c r="O27" t="inlineStr">
        <is>
          <t>313.19</t>
        </is>
      </c>
      <c r="P27" t="inlineStr">
        <is>
          <t>863.01</t>
        </is>
      </c>
      <c r="Q27" t="inlineStr">
        <is>
          <t>620.24</t>
        </is>
      </c>
      <c r="R27" t="inlineStr">
        <is>
          <t>526.16</t>
        </is>
      </c>
      <c r="S27" t="inlineStr">
        <is>
          <t>621.31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3198.00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250.00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3500.00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406.48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88.24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12.00</t>
        </is>
      </c>
      <c r="Q29" t="inlineStr">
        <is>
          <t>--</t>
        </is>
      </c>
      <c r="R29" t="inlineStr">
        <is>
          <t>44.88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7671.13</t>
        </is>
      </c>
      <c r="D30" s="8" t="n">
        <v>0.2785216666666667</v>
      </c>
      <c r="E30" t="inlineStr">
        <is>
          <t>6000.00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120.62</t>
        </is>
      </c>
      <c r="N30" t="inlineStr">
        <is>
          <t>--</t>
        </is>
      </c>
      <c r="O30" t="inlineStr">
        <is>
          <t>34.61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9906.82</t>
        </is>
      </c>
      <c r="C31" t="inlineStr">
        <is>
          <t>19100.00</t>
        </is>
      </c>
      <c r="D31" s="9" t="n">
        <v>1.818489289740699</v>
      </c>
      <c r="E31" t="inlineStr">
        <is>
          <t>6776.68</t>
        </is>
      </c>
      <c r="F31" s="9" t="n">
        <v>2.726706298359556</v>
      </c>
      <c r="G31" t="inlineStr">
        <is>
          <t>1818.41</t>
        </is>
      </c>
      <c r="H31" s="8" t="n">
        <v>-0.4082411020244786</v>
      </c>
      <c r="I31" t="inlineStr">
        <is>
          <t>3072.89</t>
        </is>
      </c>
      <c r="J31" s="9" t="n">
        <v>1.108908105140347</v>
      </c>
      <c r="K31" t="inlineStr">
        <is>
          <t>1457.10</t>
        </is>
      </c>
      <c r="L31" s="5" t="n">
        <v>-0.009907045009784841</v>
      </c>
      <c r="M31" t="inlineStr">
        <is>
          <t>1471.68</t>
        </is>
      </c>
      <c r="N31" t="inlineStr">
        <is>
          <t>530.98</t>
        </is>
      </c>
      <c r="O31" t="inlineStr">
        <is>
          <t>347.80</t>
        </is>
      </c>
      <c r="P31" t="inlineStr">
        <is>
          <t>875.01</t>
        </is>
      </c>
      <c r="Q31" t="inlineStr">
        <is>
          <t>620.24</t>
        </is>
      </c>
      <c r="R31" t="inlineStr">
        <is>
          <t>571.04</t>
        </is>
      </c>
      <c r="S31" t="inlineStr">
        <is>
          <t>4121.31</t>
        </is>
      </c>
    </row>
    <row r="32">
      <c r="A32" t="inlineStr">
        <is>
          <t>投资活动产生的现金流量净额</t>
        </is>
      </c>
      <c r="B32" t="inlineStr">
        <is>
          <t>-3525.41</t>
        </is>
      </c>
      <c r="C32" t="inlineStr">
        <is>
          <t>-9630.45</t>
        </is>
      </c>
      <c r="D32" s="8" t="n">
        <v>-0.4765759757135302</v>
      </c>
      <c r="E32" t="inlineStr">
        <is>
          <t>-6522.15</t>
        </is>
      </c>
      <c r="F32" s="9" t="n">
        <v>-2.606207045267308</v>
      </c>
      <c r="G32" t="inlineStr">
        <is>
          <t>-1808.59</t>
        </is>
      </c>
      <c r="H32" s="8" t="n">
        <v>0.3792358992136578</v>
      </c>
      <c r="I32" t="inlineStr">
        <is>
          <t>-2913.49</t>
        </is>
      </c>
      <c r="J32" s="9" t="n">
        <v>-1.370309805070129</v>
      </c>
      <c r="K32" t="inlineStr">
        <is>
          <t>-1229.16</t>
        </is>
      </c>
      <c r="L32" s="5" t="n">
        <v>0.1643597204470671</v>
      </c>
      <c r="M32" t="inlineStr">
        <is>
          <t>-1470.92</t>
        </is>
      </c>
      <c r="N32" t="inlineStr">
        <is>
          <t>-513.05</t>
        </is>
      </c>
      <c r="O32" t="inlineStr">
        <is>
          <t>-346.50</t>
        </is>
      </c>
      <c r="P32" t="inlineStr">
        <is>
          <t>-838.31</t>
        </is>
      </c>
      <c r="Q32" t="inlineStr">
        <is>
          <t>-615.16</t>
        </is>
      </c>
      <c r="R32" t="inlineStr">
        <is>
          <t>3007.86</t>
        </is>
      </c>
      <c r="S32" t="inlineStr">
        <is>
          <t>-763.03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525.00</t>
        </is>
      </c>
      <c r="D34" s="9" t="n">
        <v>-0.946724305893814</v>
      </c>
      <c r="E34" t="inlineStr">
        <is>
          <t>9854.40</t>
        </is>
      </c>
      <c r="F34" s="9" t="n">
        <v>40.05486814148231</v>
      </c>
      <c r="G34" t="inlineStr">
        <is>
          <t>240.03</t>
        </is>
      </c>
      <c r="H34" s="9" t="n">
        <v>-0.948022953659593</v>
      </c>
      <c r="I34" t="inlineStr">
        <is>
          <t>4618.00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2397.00</t>
        </is>
      </c>
      <c r="N34" t="inlineStr">
        <is>
          <t>384.00</t>
        </is>
      </c>
      <c r="O34" t="inlineStr">
        <is>
          <t>294.69</t>
        </is>
      </c>
      <c r="P34" t="inlineStr">
        <is>
          <t>--</t>
        </is>
      </c>
      <c r="Q34" t="inlineStr">
        <is>
          <t>--</t>
        </is>
      </c>
      <c r="R34" t="inlineStr">
        <is>
          <t>452.90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525.00</t>
        </is>
      </c>
      <c r="D35" s="9" t="n">
        <v>1.333333333333333</v>
      </c>
      <c r="E35" t="inlineStr">
        <is>
          <t>225.00</t>
        </is>
      </c>
      <c r="F35" s="5" t="n">
        <v>-0.06261717285339333</v>
      </c>
      <c r="G35" t="inlineStr">
        <is>
          <t>240.03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177.00</t>
        </is>
      </c>
      <c r="N35" t="inlineStr">
        <is>
          <t>384.00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2728.77</t>
        </is>
      </c>
      <c r="C36" t="inlineStr">
        <is>
          <t>15900.00</t>
        </is>
      </c>
      <c r="D36" s="9" t="n">
        <v>52</v>
      </c>
      <c r="E36" t="inlineStr">
        <is>
          <t>300.00</t>
        </is>
      </c>
      <c r="F36" s="9" t="n">
        <v>-0.8421052631578947</v>
      </c>
      <c r="G36" t="inlineStr">
        <is>
          <t>1900.00</t>
        </is>
      </c>
      <c r="H36" s="9" t="n">
        <v>-0.7319314760417284</v>
      </c>
      <c r="I36" t="inlineStr">
        <is>
          <t>7087.74</t>
        </is>
      </c>
      <c r="J36" s="9" t="n">
        <v>2.201573743241351</v>
      </c>
      <c r="K36" t="inlineStr">
        <is>
          <t>2213.83</t>
        </is>
      </c>
      <c r="L36" s="9" t="n">
        <v>1.21383</v>
      </c>
      <c r="M36" t="inlineStr">
        <is>
          <t>1000.00</t>
        </is>
      </c>
      <c r="N36" t="inlineStr">
        <is>
          <t>2550.00</t>
        </is>
      </c>
      <c r="O36" t="inlineStr">
        <is>
          <t>3372.00</t>
        </is>
      </c>
      <c r="P36" t="inlineStr">
        <is>
          <t>4720.00</t>
        </is>
      </c>
      <c r="Q36" t="inlineStr">
        <is>
          <t>6000.00</t>
        </is>
      </c>
      <c r="R36" t="inlineStr">
        <is>
          <t>5300.20</t>
        </is>
      </c>
      <c r="S36" t="inlineStr">
        <is>
          <t>6710.47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1216.13</t>
        </is>
      </c>
      <c r="R37" t="inlineStr">
        <is>
          <t>--</t>
        </is>
      </c>
      <c r="S37" t="inlineStr">
        <is>
          <t>104.56</t>
        </is>
      </c>
    </row>
    <row r="38">
      <c r="A38" t="inlineStr">
        <is>
          <t>筹资活动现金流入小计</t>
        </is>
      </c>
      <c r="B38" t="inlineStr">
        <is>
          <t>2728.77</t>
        </is>
      </c>
      <c r="C38" t="inlineStr">
        <is>
          <t>16500.00</t>
        </is>
      </c>
      <c r="D38" s="9" t="n">
        <v>0.6176470588235294</v>
      </c>
      <c r="E38" t="inlineStr">
        <is>
          <t>10200.00</t>
        </is>
      </c>
      <c r="F38" s="9" t="n">
        <v>3.766288323060891</v>
      </c>
      <c r="G38" t="inlineStr">
        <is>
          <t>2140.03</t>
        </is>
      </c>
      <c r="H38" s="9" t="n">
        <v>-0.8170914529914529</v>
      </c>
      <c r="I38" t="inlineStr">
        <is>
          <t>11700.00</t>
        </is>
      </c>
      <c r="J38" s="9" t="n">
        <v>4.284958646327858</v>
      </c>
      <c r="K38" t="inlineStr">
        <is>
          <t>2213.83</t>
        </is>
      </c>
      <c r="L38" s="8" t="n">
        <v>-0.3482984986753018</v>
      </c>
      <c r="M38" t="inlineStr">
        <is>
          <t>3397.00</t>
        </is>
      </c>
      <c r="N38" t="inlineStr">
        <is>
          <t>2934.00</t>
        </is>
      </c>
      <c r="O38" t="inlineStr">
        <is>
          <t>3666.69</t>
        </is>
      </c>
      <c r="P38" t="inlineStr">
        <is>
          <t>4720.00</t>
        </is>
      </c>
      <c r="Q38" t="inlineStr">
        <is>
          <t>7216.13</t>
        </is>
      </c>
      <c r="R38" t="inlineStr">
        <is>
          <t>5753.10</t>
        </is>
      </c>
      <c r="S38" t="inlineStr">
        <is>
          <t>6815.03</t>
        </is>
      </c>
    </row>
    <row r="39">
      <c r="A39" t="inlineStr">
        <is>
          <t>偿还债务支付的现金</t>
        </is>
      </c>
      <c r="B39" t="inlineStr">
        <is>
          <t>2112.41</t>
        </is>
      </c>
      <c r="C39" t="inlineStr">
        <is>
          <t>11400.00</t>
        </is>
      </c>
      <c r="D39" s="9" t="n">
        <v>3.362400697984112</v>
      </c>
      <c r="E39" t="inlineStr">
        <is>
          <t>2613.24</t>
        </is>
      </c>
      <c r="F39" s="8" t="n">
        <v>-0.2856994473084304</v>
      </c>
      <c r="G39" t="inlineStr">
        <is>
          <t>3658.46</t>
        </is>
      </c>
      <c r="H39" s="8" t="n">
        <v>-0.3518241605601463</v>
      </c>
      <c r="I39" t="inlineStr">
        <is>
          <t>5644.24</t>
        </is>
      </c>
      <c r="J39" s="9" t="n">
        <v>7.683446153846154</v>
      </c>
      <c r="K39" t="inlineStr">
        <is>
          <t>650.00</t>
        </is>
      </c>
      <c r="L39" s="9" t="n">
        <v>-0.74</v>
      </c>
      <c r="M39" t="inlineStr">
        <is>
          <t>2500.00</t>
        </is>
      </c>
      <c r="N39" t="inlineStr">
        <is>
          <t>2472.00</t>
        </is>
      </c>
      <c r="O39" t="inlineStr">
        <is>
          <t>4705.00</t>
        </is>
      </c>
      <c r="P39" t="inlineStr">
        <is>
          <t>4015.00</t>
        </is>
      </c>
      <c r="Q39" t="inlineStr">
        <is>
          <t>6410.53</t>
        </is>
      </c>
      <c r="R39" t="inlineStr">
        <is>
          <t>6508.47</t>
        </is>
      </c>
      <c r="S39" t="inlineStr">
        <is>
          <t>4948.68</t>
        </is>
      </c>
    </row>
    <row r="40">
      <c r="A40" t="inlineStr">
        <is>
          <t>分配股利、利润或偿付利息支付的现金</t>
        </is>
      </c>
      <c r="B40" t="inlineStr">
        <is>
          <t>997.95</t>
        </is>
      </c>
      <c r="C40" t="inlineStr">
        <is>
          <t>324.50</t>
        </is>
      </c>
      <c r="D40" s="9" t="n">
        <v>-0.9221561195605239</v>
      </c>
      <c r="E40" t="inlineStr">
        <is>
          <t>4168.60</t>
        </is>
      </c>
      <c r="F40" s="8" t="n">
        <v>0.2953525660944901</v>
      </c>
      <c r="G40" t="inlineStr">
        <is>
          <t>3218.12</t>
        </is>
      </c>
      <c r="H40" s="9" t="n">
        <v>0.7390355143419146</v>
      </c>
      <c r="I40" t="inlineStr">
        <is>
          <t>1850.52</t>
        </is>
      </c>
      <c r="J40" s="5" t="n">
        <v>-0.2408496812464617</v>
      </c>
      <c r="K40" t="inlineStr">
        <is>
          <t>2437.62</t>
        </is>
      </c>
      <c r="L40" s="5" t="n">
        <v>-0.03203364187603495</v>
      </c>
      <c r="M40" t="inlineStr">
        <is>
          <t>2518.29</t>
        </is>
      </c>
      <c r="N40" t="inlineStr">
        <is>
          <t>2290.39</t>
        </is>
      </c>
      <c r="O40" t="inlineStr">
        <is>
          <t>150.63</t>
        </is>
      </c>
      <c r="P40" t="inlineStr">
        <is>
          <t>191.43</t>
        </is>
      </c>
      <c r="Q40" t="inlineStr">
        <is>
          <t>232.93</t>
        </is>
      </c>
      <c r="R40" t="inlineStr">
        <is>
          <t>2980.67</t>
        </is>
      </c>
      <c r="S40" t="inlineStr">
        <is>
          <t>309.48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50.00</t>
        </is>
      </c>
      <c r="D41" s="9" t="n">
        <v>-0.663978494623656</v>
      </c>
      <c r="E41" t="inlineStr">
        <is>
          <t>148.80</t>
        </is>
      </c>
      <c r="F41" s="8" t="n">
        <v>-0.3205479452054794</v>
      </c>
      <c r="G41" t="inlineStr">
        <is>
          <t>219.00</t>
        </is>
      </c>
      <c r="H41" s="9" t="n">
        <v>-0.6570784335217575</v>
      </c>
      <c r="I41" t="inlineStr">
        <is>
          <t>638.63</t>
        </is>
      </c>
      <c r="J41" s="9" t="n">
        <v>3.041962025316456</v>
      </c>
      <c r="K41" t="inlineStr">
        <is>
          <t>158.00</t>
        </is>
      </c>
      <c r="L41" s="8" t="n">
        <v>-0.271889400921659</v>
      </c>
      <c r="M41" t="inlineStr">
        <is>
          <t>217.00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50.00</t>
        </is>
      </c>
      <c r="C42" t="inlineStr">
        <is>
          <t>2401.77</t>
        </is>
      </c>
      <c r="D42" s="9" t="n">
        <v>3.4273074158049</v>
      </c>
      <c r="E42" t="inlineStr">
        <is>
          <t>542.49</t>
        </is>
      </c>
      <c r="F42" s="9" t="n">
        <v>0.9988577745025794</v>
      </c>
      <c r="G42" t="inlineStr">
        <is>
          <t>271.40</t>
        </is>
      </c>
      <c r="H42" s="8" t="n">
        <v>0.3458296142021223</v>
      </c>
      <c r="I42" t="inlineStr">
        <is>
          <t>201.66</t>
        </is>
      </c>
      <c r="J42" s="9" t="n">
        <v>0.5226517668378133</v>
      </c>
      <c r="K42" t="inlineStr">
        <is>
          <t>132.44</t>
        </is>
      </c>
      <c r="L42" s="9" t="n">
        <v>2.989156626506024</v>
      </c>
      <c r="M42" t="inlineStr">
        <is>
          <t>33.20</t>
        </is>
      </c>
      <c r="N42" t="inlineStr">
        <is>
          <t>--</t>
        </is>
      </c>
      <c r="O42" t="inlineStr">
        <is>
          <t>87.00</t>
        </is>
      </c>
      <c r="P42" t="inlineStr">
        <is>
          <t>--</t>
        </is>
      </c>
      <c r="Q42" t="inlineStr">
        <is>
          <t>--</t>
        </is>
      </c>
      <c r="R42" t="inlineStr">
        <is>
          <t>1130.77</t>
        </is>
      </c>
      <c r="S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3160.36</t>
        </is>
      </c>
      <c r="C43" t="inlineStr">
        <is>
          <t>14100.00</t>
        </is>
      </c>
      <c r="D43" s="9" t="n">
        <v>0.9250907591547622</v>
      </c>
      <c r="E43" t="inlineStr">
        <is>
          <t>7324.33</t>
        </is>
      </c>
      <c r="F43" s="5" t="n">
        <v>0.02467130573952367</v>
      </c>
      <c r="G43" t="inlineStr">
        <is>
          <t>7147.98</t>
        </is>
      </c>
      <c r="H43" s="5" t="n">
        <v>-0.07125789816290976</v>
      </c>
      <c r="I43" t="inlineStr">
        <is>
          <t>7696.41</t>
        </is>
      </c>
      <c r="J43" s="9" t="n">
        <v>1.390144904132221</v>
      </c>
      <c r="K43" t="inlineStr">
        <is>
          <t>3220.06</t>
        </is>
      </c>
      <c r="L43" s="8" t="n">
        <v>-0.3625524350241216</v>
      </c>
      <c r="M43" t="inlineStr">
        <is>
          <t>5051.49</t>
        </is>
      </c>
      <c r="N43" t="inlineStr">
        <is>
          <t>4762.39</t>
        </is>
      </c>
      <c r="O43" t="inlineStr">
        <is>
          <t>4942.63</t>
        </is>
      </c>
      <c r="P43" t="inlineStr">
        <is>
          <t>4206.43</t>
        </is>
      </c>
      <c r="Q43" t="inlineStr">
        <is>
          <t>6643.46</t>
        </is>
      </c>
      <c r="R43" t="inlineStr">
        <is>
          <t>10600.00</t>
        </is>
      </c>
      <c r="S43" t="inlineStr">
        <is>
          <t>5258.16</t>
        </is>
      </c>
    </row>
    <row r="44">
      <c r="A44" t="inlineStr">
        <is>
          <t>筹资活动产生的现金流量净额</t>
        </is>
      </c>
      <c r="B44" t="inlineStr">
        <is>
          <t>-431.59</t>
        </is>
      </c>
      <c r="C44" t="inlineStr">
        <is>
          <t>2341.99</t>
        </is>
      </c>
      <c r="D44" s="5" t="n">
        <v>-0.1724621652467961</v>
      </c>
      <c r="E44" t="inlineStr">
        <is>
          <t>2830.07</t>
        </is>
      </c>
      <c r="F44" s="9" t="n">
        <v>1.565115466408411</v>
      </c>
      <c r="G44" t="inlineStr">
        <is>
          <t>-5007.95</t>
        </is>
      </c>
      <c r="H44" s="9" t="n">
        <v>-2.249074034813797</v>
      </c>
      <c r="I44" t="inlineStr">
        <is>
          <t>4009.33</t>
        </is>
      </c>
      <c r="J44" s="9" t="n">
        <v>4.984506524353279</v>
      </c>
      <c r="K44" t="inlineStr">
        <is>
          <t>-1006.23</t>
        </is>
      </c>
      <c r="L44" s="8" t="n">
        <v>0.391818626888044</v>
      </c>
      <c r="M44" t="inlineStr">
        <is>
          <t>-1654.49</t>
        </is>
      </c>
      <c r="N44" t="inlineStr">
        <is>
          <t>-1828.39</t>
        </is>
      </c>
      <c r="O44" t="inlineStr">
        <is>
          <t>-1275.94</t>
        </is>
      </c>
      <c r="P44" t="inlineStr">
        <is>
          <t>513.57</t>
        </is>
      </c>
      <c r="Q44" t="inlineStr">
        <is>
          <t>572.67</t>
        </is>
      </c>
      <c r="R44" t="inlineStr">
        <is>
          <t>-4866.81</t>
        </is>
      </c>
      <c r="S44" t="inlineStr">
        <is>
          <t>1556.87</t>
        </is>
      </c>
    </row>
    <row r="45">
      <c r="A45" t="inlineStr">
        <is>
          <t>四、汇率变动对现金及现金等价物的影响</t>
        </is>
      </c>
      <c r="B45" t="inlineStr">
        <is>
          <t>--</t>
        </is>
      </c>
      <c r="C45" t="inlineStr">
        <is>
          <t>-14.42</t>
        </is>
      </c>
      <c r="D45" s="9" t="n">
        <v>0.6848776223776223</v>
      </c>
      <c r="E45" t="inlineStr">
        <is>
          <t>-45.76</t>
        </is>
      </c>
      <c r="F45" s="9" t="n">
        <v>-1.905396825396825</v>
      </c>
      <c r="G45" t="inlineStr">
        <is>
          <t>-15.75</t>
        </is>
      </c>
      <c r="H45" s="9" t="n">
        <v>-1.03751617076326</v>
      </c>
      <c r="I45" t="inlineStr">
        <is>
          <t>-7.73</t>
        </is>
      </c>
      <c r="J45" s="9" t="n">
        <v>-0.5840163934426231</v>
      </c>
      <c r="K45" t="inlineStr">
        <is>
          <t>-4.88</t>
        </is>
      </c>
      <c r="L45" s="9" t="n">
        <v>-1.459943449575872</v>
      </c>
      <c r="M45" t="inlineStr">
        <is>
          <t>10.61</t>
        </is>
      </c>
      <c r="N45" t="inlineStr">
        <is>
          <t>-17.22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-4677.60</t>
        </is>
      </c>
      <c r="C46" t="inlineStr">
        <is>
          <t>2442.44</t>
        </is>
      </c>
      <c r="D46" s="8" t="n">
        <v>-0.4782682995080542</v>
      </c>
      <c r="E46" t="inlineStr">
        <is>
          <t>4681.41</t>
        </is>
      </c>
      <c r="F46" s="9" t="n">
        <v>2.628180604053922</v>
      </c>
      <c r="G46" t="inlineStr">
        <is>
          <t>-2875.24</t>
        </is>
      </c>
      <c r="H46" s="9" t="n">
        <v>-1.451749341679393</v>
      </c>
      <c r="I46" t="inlineStr">
        <is>
          <t>6364.68</t>
        </is>
      </c>
      <c r="J46" s="9" t="n">
        <v>7.330054601330722</v>
      </c>
      <c r="K46" t="inlineStr">
        <is>
          <t>-1005.47</t>
        </is>
      </c>
      <c r="L46" s="9" t="n">
        <v>-1.806932361721935</v>
      </c>
      <c r="M46" t="inlineStr">
        <is>
          <t>1246.04</t>
        </is>
      </c>
      <c r="N46" t="inlineStr">
        <is>
          <t>-732.12</t>
        </is>
      </c>
      <c r="O46" t="inlineStr">
        <is>
          <t>298.08</t>
        </is>
      </c>
      <c r="P46" t="inlineStr">
        <is>
          <t>-523.62</t>
        </is>
      </c>
      <c r="Q46" t="inlineStr">
        <is>
          <t>324.02</t>
        </is>
      </c>
      <c r="R46" t="inlineStr">
        <is>
          <t>409.61</t>
        </is>
      </c>
      <c r="S46" t="inlineStr">
        <is>
          <t>624.44</t>
        </is>
      </c>
    </row>
    <row r="47">
      <c r="A47" t="inlineStr">
        <is>
          <t>加：期初现金及现金等价物余额</t>
        </is>
      </c>
      <c r="B47" t="inlineStr">
        <is>
          <t>11600.00</t>
        </is>
      </c>
      <c r="C47" t="inlineStr">
        <is>
          <t>9180.01</t>
        </is>
      </c>
      <c r="D47" s="9" t="n">
        <v>1.040637087093762</v>
      </c>
      <c r="E47" t="inlineStr">
        <is>
          <t>4498.60</t>
        </is>
      </c>
      <c r="F47" s="8" t="n">
        <v>-0.3899243813264188</v>
      </c>
      <c r="G47" t="inlineStr">
        <is>
          <t>7373.84</t>
        </is>
      </c>
      <c r="H47" s="9" t="n">
        <v>6.306836311027875</v>
      </c>
      <c r="I47" t="inlineStr">
        <is>
          <t>1009.17</t>
        </is>
      </c>
      <c r="J47" s="8" t="n">
        <v>-0.4990792353930995</v>
      </c>
      <c r="K47" t="inlineStr">
        <is>
          <t>2014.63</t>
        </is>
      </c>
      <c r="L47" s="9" t="n">
        <v>1.621202461650555</v>
      </c>
      <c r="M47" t="inlineStr">
        <is>
          <t>768.59</t>
        </is>
      </c>
      <c r="N47" t="inlineStr">
        <is>
          <t>1500.72</t>
        </is>
      </c>
      <c r="O47" t="inlineStr">
        <is>
          <t>1202.63</t>
        </is>
      </c>
      <c r="P47" t="inlineStr">
        <is>
          <t>1726.25</t>
        </is>
      </c>
      <c r="Q47" t="inlineStr">
        <is>
          <t>1402.23</t>
        </is>
      </c>
      <c r="R47" t="inlineStr">
        <is>
          <t>992.62</t>
        </is>
      </c>
      <c r="S47" t="inlineStr">
        <is>
          <t>368.18</t>
        </is>
      </c>
    </row>
    <row r="48">
      <c r="A48" t="inlineStr">
        <is>
          <t>六、期末现金及现金等价物余额</t>
        </is>
      </c>
      <c r="B48" t="inlineStr">
        <is>
          <t>6944.85</t>
        </is>
      </c>
      <c r="C48" t="inlineStr">
        <is>
          <t>11600.00</t>
        </is>
      </c>
      <c r="D48" s="8" t="n">
        <v>0.2636151812470792</v>
      </c>
      <c r="E48" t="inlineStr">
        <is>
          <t>9180.01</t>
        </is>
      </c>
      <c r="F48" s="9" t="n">
        <v>1.040637087093762</v>
      </c>
      <c r="G48" t="inlineStr">
        <is>
          <t>4498.60</t>
        </is>
      </c>
      <c r="H48" s="8" t="n">
        <v>-0.3899243813264188</v>
      </c>
      <c r="I48" t="inlineStr">
        <is>
          <t>7373.84</t>
        </is>
      </c>
      <c r="J48" s="9" t="n">
        <v>6.306836311027875</v>
      </c>
      <c r="K48" t="inlineStr">
        <is>
          <t>1009.17</t>
        </is>
      </c>
      <c r="L48" s="8" t="n">
        <v>-0.4990792353930995</v>
      </c>
      <c r="M48" t="inlineStr">
        <is>
          <t>2014.63</t>
        </is>
      </c>
      <c r="N48" t="inlineStr">
        <is>
          <t>768.59</t>
        </is>
      </c>
      <c r="O48" t="inlineStr">
        <is>
          <t>1500.72</t>
        </is>
      </c>
      <c r="P48" t="inlineStr">
        <is>
          <t>1202.63</t>
        </is>
      </c>
      <c r="Q48" t="inlineStr">
        <is>
          <t>1726.25</t>
        </is>
      </c>
      <c r="R48" t="inlineStr">
        <is>
          <t>1402.23</t>
        </is>
      </c>
      <c r="S48" t="inlineStr">
        <is>
          <t>992.62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--</t>
        </is>
      </c>
      <c r="C51" t="inlineStr">
        <is>
          <t>2219.92</t>
        </is>
      </c>
      <c r="D51" s="5" t="n">
        <v>0.0819852708228746</v>
      </c>
      <c r="E51" t="inlineStr">
        <is>
          <t>2051.71</t>
        </is>
      </c>
      <c r="F51" s="8" t="n">
        <v>-0.4365105957573028</v>
      </c>
      <c r="G51" t="inlineStr">
        <is>
          <t>3641.08</t>
        </is>
      </c>
      <c r="H51" s="5" t="n">
        <v>-0.2000140615147328</v>
      </c>
      <c r="I51" t="inlineStr">
        <is>
          <t>4551.43</t>
        </is>
      </c>
      <c r="J51" s="9" t="n">
        <v>0.50849963045085</v>
      </c>
      <c r="K51" t="inlineStr">
        <is>
          <t>3017.19</t>
        </is>
      </c>
      <c r="L51" s="5" t="n">
        <v>0.1724117832204517</v>
      </c>
      <c r="M51" t="inlineStr">
        <is>
          <t>2573.49</t>
        </is>
      </c>
      <c r="N51" t="inlineStr">
        <is>
          <t>1563.54</t>
        </is>
      </c>
      <c r="O51" t="inlineStr">
        <is>
          <t>1316.31</t>
        </is>
      </c>
      <c r="P51" t="inlineStr">
        <is>
          <t>727.26</t>
        </is>
      </c>
      <c r="Q51" t="inlineStr">
        <is>
          <t>554.83</t>
        </is>
      </c>
      <c r="R51" t="inlineStr">
        <is>
          <t>1363.02</t>
        </is>
      </c>
      <c r="S51" t="inlineStr">
        <is>
          <t>3520.18</t>
        </is>
      </c>
    </row>
    <row r="52">
      <c r="A52" t="inlineStr">
        <is>
          <t>加：资产减值准备</t>
        </is>
      </c>
      <c r="B52" t="inlineStr">
        <is>
          <t>--</t>
        </is>
      </c>
      <c r="C52" t="inlineStr">
        <is>
          <t>76.95</t>
        </is>
      </c>
      <c r="D52" s="9" t="n">
        <v>15.60151802656547</v>
      </c>
      <c r="E52" t="inlineStr">
        <is>
          <t>-5.27</t>
        </is>
      </c>
      <c r="F52" s="9" t="n">
        <v>-1.06110853432282</v>
      </c>
      <c r="G52" t="inlineStr">
        <is>
          <t>86.24</t>
        </is>
      </c>
      <c r="H52" s="9" t="n">
        <v>3.728070175438597</v>
      </c>
      <c r="I52" t="inlineStr">
        <is>
          <t>18.24</t>
        </is>
      </c>
      <c r="J52" s="9" t="n">
        <v>-0.5613275613275613</v>
      </c>
      <c r="K52" t="inlineStr">
        <is>
          <t>41.58</t>
        </is>
      </c>
      <c r="L52" s="9" t="n">
        <v>-0.8173190984578885</v>
      </c>
      <c r="M52" t="inlineStr">
        <is>
          <t>227.61</t>
        </is>
      </c>
      <c r="N52" t="inlineStr">
        <is>
          <t>230.76</t>
        </is>
      </c>
      <c r="O52" t="inlineStr">
        <is>
          <t>94.89</t>
        </is>
      </c>
      <c r="P52" t="inlineStr">
        <is>
          <t>91.81</t>
        </is>
      </c>
      <c r="Q52" t="inlineStr">
        <is>
          <t>116.58</t>
        </is>
      </c>
      <c r="R52" t="inlineStr">
        <is>
          <t>59.51</t>
        </is>
      </c>
      <c r="S52" t="inlineStr">
        <is>
          <t>64.71</t>
        </is>
      </c>
    </row>
    <row r="53">
      <c r="A53" t="inlineStr">
        <is>
          <t>固定资产折旧、油气资产折耗、生产性生物资产折旧</t>
        </is>
      </c>
      <c r="B53" t="inlineStr">
        <is>
          <t>--</t>
        </is>
      </c>
      <c r="C53" t="inlineStr">
        <is>
          <t>2441.64</t>
        </is>
      </c>
      <c r="D53" s="5" t="n">
        <v>-0.1552383291873247</v>
      </c>
      <c r="E53" t="inlineStr">
        <is>
          <t>2890.33</t>
        </is>
      </c>
      <c r="F53" s="5" t="n">
        <v>-0.006865248031996598</v>
      </c>
      <c r="G53" t="inlineStr">
        <is>
          <t>2910.31</t>
        </is>
      </c>
      <c r="H53" s="9" t="n">
        <v>2.895893014912586</v>
      </c>
      <c r="I53" t="inlineStr">
        <is>
          <t>747.02</t>
        </is>
      </c>
      <c r="J53" s="9" t="n">
        <v>0.5512178914799509</v>
      </c>
      <c r="K53" t="inlineStr">
        <is>
          <t>481.57</t>
        </is>
      </c>
      <c r="L53" s="5" t="n">
        <v>0.1475241862460086</v>
      </c>
      <c r="M53" t="inlineStr">
        <is>
          <t>419.66</t>
        </is>
      </c>
      <c r="N53" t="inlineStr">
        <is>
          <t>309.03</t>
        </is>
      </c>
      <c r="O53" t="inlineStr">
        <is>
          <t>346.07</t>
        </is>
      </c>
      <c r="P53" t="inlineStr">
        <is>
          <t>298.21</t>
        </is>
      </c>
      <c r="Q53" t="inlineStr">
        <is>
          <t>144.69</t>
        </is>
      </c>
      <c r="R53" t="inlineStr">
        <is>
          <t>141.93</t>
        </is>
      </c>
      <c r="S53" t="inlineStr">
        <is>
          <t>77.69</t>
        </is>
      </c>
    </row>
    <row r="54">
      <c r="A54" t="inlineStr">
        <is>
          <t>无形资产摊销</t>
        </is>
      </c>
      <c r="B54" t="inlineStr">
        <is>
          <t>--</t>
        </is>
      </c>
      <c r="C54" t="inlineStr">
        <is>
          <t>84.34</t>
        </is>
      </c>
      <c r="D54" s="9" t="n">
        <v>0.6501663079632167</v>
      </c>
      <c r="E54" t="inlineStr">
        <is>
          <t>51.11</t>
        </is>
      </c>
      <c r="F54" s="5" t="n">
        <v>-0.05017654711020261</v>
      </c>
      <c r="G54" t="inlineStr">
        <is>
          <t>53.81</t>
        </is>
      </c>
      <c r="H54" s="5" t="n">
        <v>-0.1770912983636641</v>
      </c>
      <c r="I54" t="inlineStr">
        <is>
          <t>65.39</t>
        </is>
      </c>
      <c r="J54" s="9" t="n">
        <v>2.864657210401891</v>
      </c>
      <c r="K54" t="inlineStr">
        <is>
          <t>16.92</t>
        </is>
      </c>
      <c r="L54" s="8" t="n">
        <v>0.2779456193353476</v>
      </c>
      <c r="M54" t="inlineStr">
        <is>
          <t>13.24</t>
        </is>
      </c>
      <c r="N54" t="inlineStr">
        <is>
          <t>14.28</t>
        </is>
      </c>
      <c r="O54" t="inlineStr">
        <is>
          <t>15.50</t>
        </is>
      </c>
      <c r="P54" t="inlineStr">
        <is>
          <t>13.27</t>
        </is>
      </c>
      <c r="Q54" t="inlineStr">
        <is>
          <t>18.32</t>
        </is>
      </c>
      <c r="R54" t="inlineStr">
        <is>
          <t>12.87</t>
        </is>
      </c>
      <c r="S54" t="inlineStr">
        <is>
          <t>9.63</t>
        </is>
      </c>
    </row>
    <row r="55">
      <c r="A55" t="inlineStr">
        <is>
          <t>长期待摊费用摊销</t>
        </is>
      </c>
      <c r="B55" t="inlineStr">
        <is>
          <t>--</t>
        </is>
      </c>
      <c r="C55" t="inlineStr">
        <is>
          <t>1201.62</t>
        </is>
      </c>
      <c r="D55" s="9" t="n">
        <v>1.272309525160266</v>
      </c>
      <c r="E55" t="inlineStr">
        <is>
          <t>528.81</t>
        </is>
      </c>
      <c r="F55" s="5" t="n">
        <v>0.04806167750118904</v>
      </c>
      <c r="G55" t="inlineStr">
        <is>
          <t>504.56</t>
        </is>
      </c>
      <c r="H55" s="9" t="n">
        <v>1.19517076354144</v>
      </c>
      <c r="I55" t="inlineStr">
        <is>
          <t>229.85</t>
        </is>
      </c>
      <c r="J55" s="9" t="n">
        <v>0.9496988718296717</v>
      </c>
      <c r="K55" t="inlineStr">
        <is>
          <t>117.89</t>
        </is>
      </c>
      <c r="L55" s="8" t="n">
        <v>0.361945471349353</v>
      </c>
      <c r="M55" t="inlineStr">
        <is>
          <t>86.56</t>
        </is>
      </c>
      <c r="N55" t="inlineStr">
        <is>
          <t>143.22</t>
        </is>
      </c>
      <c r="O55" t="inlineStr">
        <is>
          <t>121.84</t>
        </is>
      </c>
      <c r="P55" t="inlineStr">
        <is>
          <t>109.75</t>
        </is>
      </c>
      <c r="Q55" t="inlineStr">
        <is>
          <t>141.44</t>
        </is>
      </c>
      <c r="R55" t="inlineStr">
        <is>
          <t>90.45</t>
        </is>
      </c>
      <c r="S55" t="inlineStr">
        <is>
          <t>25.74</t>
        </is>
      </c>
    </row>
    <row r="56">
      <c r="A56" t="inlineStr">
        <is>
          <t>处置固定资产、无形资产和其他长期资产的损失</t>
        </is>
      </c>
      <c r="B56" t="inlineStr">
        <is>
          <t>--</t>
        </is>
      </c>
      <c r="C56" t="inlineStr">
        <is>
          <t>-890.12</t>
        </is>
      </c>
      <c r="D56" s="9" t="n">
        <v>-8.827983466713571</v>
      </c>
      <c r="E56" t="inlineStr">
        <is>
          <t>113.71</t>
        </is>
      </c>
      <c r="F56" s="9" t="n">
        <v>4.694041061592388</v>
      </c>
      <c r="G56" t="inlineStr">
        <is>
          <t>19.97</t>
        </is>
      </c>
      <c r="H56" s="9" t="n">
        <v>1.503022670025189</v>
      </c>
      <c r="I56" t="inlineStr">
        <is>
          <t>-39.70</t>
        </is>
      </c>
      <c r="J56" s="9" t="n">
        <v>-17.37962962962963</v>
      </c>
      <c r="K56" t="inlineStr">
        <is>
          <t>-2.16</t>
        </is>
      </c>
      <c r="L56" s="9" t="n">
        <v>-8.818181818181818</v>
      </c>
      <c r="M56" t="inlineStr">
        <is>
          <t>-0.22</t>
        </is>
      </c>
      <c r="N56" t="inlineStr">
        <is>
          <t>17.04</t>
        </is>
      </c>
      <c r="O56" t="inlineStr">
        <is>
          <t>1.36</t>
        </is>
      </c>
      <c r="P56" t="inlineStr">
        <is>
          <t>-4.64</t>
        </is>
      </c>
      <c r="Q56" t="inlineStr">
        <is>
          <t>9.88</t>
        </is>
      </c>
      <c r="R56" t="inlineStr">
        <is>
          <t>172.19</t>
        </is>
      </c>
      <c r="S56" t="inlineStr">
        <is>
          <t>--</t>
        </is>
      </c>
    </row>
    <row r="57">
      <c r="A57" t="inlineStr">
        <is>
          <t>固定资产报废损失</t>
        </is>
      </c>
      <c r="B57" t="inlineStr">
        <is>
          <t>--</t>
        </is>
      </c>
      <c r="C57" t="inlineStr">
        <is>
          <t>-6.89</t>
        </is>
      </c>
      <c r="D57" s="9" t="n">
        <v>-1.154588288086157</v>
      </c>
      <c r="E57" t="inlineStr">
        <is>
          <t>44.57</t>
        </is>
      </c>
      <c r="F57" s="9" t="n">
        <v>15.50740740740741</v>
      </c>
      <c r="G57" t="inlineStr">
        <is>
          <t>2.70</t>
        </is>
      </c>
      <c r="H57" s="9" t="n">
        <v>-0.6035242290748898</v>
      </c>
      <c r="I57" t="inlineStr">
        <is>
          <t>6.81</t>
        </is>
      </c>
      <c r="J57" s="9" t="n">
        <v>-0.808546527973011</v>
      </c>
      <c r="K57" t="inlineStr">
        <is>
          <t>35.57</t>
        </is>
      </c>
      <c r="L57" s="9" t="n">
        <v>2.56056056056056</v>
      </c>
      <c r="M57" t="inlineStr">
        <is>
          <t>9.99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-3.10</t>
        </is>
      </c>
      <c r="D58" s="9" t="n">
        <v>0.8051539912005029</v>
      </c>
      <c r="E58" t="inlineStr">
        <is>
          <t>-15.91</t>
        </is>
      </c>
      <c r="F58" s="8" t="n">
        <v>-0.4346257889990983</v>
      </c>
      <c r="G58" t="inlineStr">
        <is>
          <t>-11.09</t>
        </is>
      </c>
      <c r="H58" s="9" t="n">
        <v>-2.080555555555556</v>
      </c>
      <c r="I58" t="inlineStr">
        <is>
          <t>-3.60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-14.28</t>
        </is>
      </c>
      <c r="S58" t="inlineStr">
        <is>
          <t>-1.86</t>
        </is>
      </c>
    </row>
    <row r="59">
      <c r="A59" t="inlineStr">
        <is>
          <t>财务费用</t>
        </is>
      </c>
      <c r="B59" t="inlineStr">
        <is>
          <t>--</t>
        </is>
      </c>
      <c r="C59" t="inlineStr">
        <is>
          <t>274.50</t>
        </is>
      </c>
      <c r="D59" s="5" t="n">
        <v>-0.1909814323607427</v>
      </c>
      <c r="E59" t="inlineStr">
        <is>
          <t>339.30</t>
        </is>
      </c>
      <c r="F59" s="5" t="n">
        <v>-0.2215926036385326</v>
      </c>
      <c r="G59" t="inlineStr">
        <is>
          <t>435.89</t>
        </is>
      </c>
      <c r="H59" s="9" t="n">
        <v>2.59407981530343</v>
      </c>
      <c r="I59" t="inlineStr">
        <is>
          <t>121.28</t>
        </is>
      </c>
      <c r="J59" s="9" t="n">
        <v>2.252346473585412</v>
      </c>
      <c r="K59" t="inlineStr">
        <is>
          <t>37.29</t>
        </is>
      </c>
      <c r="L59" s="8" t="n">
        <v>-0.2510544286001205</v>
      </c>
      <c r="M59" t="inlineStr">
        <is>
          <t>49.79</t>
        </is>
      </c>
      <c r="N59" t="inlineStr">
        <is>
          <t>137.62</t>
        </is>
      </c>
      <c r="O59" t="inlineStr">
        <is>
          <t>150.63</t>
        </is>
      </c>
      <c r="P59" t="inlineStr">
        <is>
          <t>191.43</t>
        </is>
      </c>
      <c r="Q59" t="inlineStr">
        <is>
          <t>232.93</t>
        </is>
      </c>
      <c r="R59" t="inlineStr">
        <is>
          <t>172.37</t>
        </is>
      </c>
      <c r="S59" t="inlineStr">
        <is>
          <t>309.48</t>
        </is>
      </c>
    </row>
    <row r="60">
      <c r="A60" t="inlineStr">
        <is>
          <t>投资损失</t>
        </is>
      </c>
      <c r="B60" t="inlineStr">
        <is>
          <t>--</t>
        </is>
      </c>
      <c r="C60" t="inlineStr">
        <is>
          <t>-74.58</t>
        </is>
      </c>
      <c r="D60" s="9" t="n">
        <v>-6.934042553191488</v>
      </c>
      <c r="E60" t="inlineStr">
        <is>
          <t>-9.40</t>
        </is>
      </c>
      <c r="F60" s="5" t="n">
        <v>-0.07674684994272622</v>
      </c>
      <c r="G60" t="inlineStr">
        <is>
          <t>-8.73</t>
        </is>
      </c>
      <c r="H60" s="5" t="n">
        <v>0.07127659574468084</v>
      </c>
      <c r="I60" t="inlineStr">
        <is>
          <t>-9.40</t>
        </is>
      </c>
      <c r="J60" s="9" t="n">
        <v>0.9117453760210308</v>
      </c>
      <c r="K60" t="inlineStr">
        <is>
          <t>-106.51</t>
        </is>
      </c>
      <c r="L60" s="9" t="n">
        <v>-0.8338498622589533</v>
      </c>
      <c r="M60" t="inlineStr">
        <is>
          <t>-58.08</t>
        </is>
      </c>
      <c r="N60" t="inlineStr">
        <is>
          <t>--</t>
        </is>
      </c>
      <c r="O60" t="inlineStr">
        <is>
          <t>-1.18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  <c r="S60" t="inlineStr">
        <is>
          <t>-3358.28</t>
        </is>
      </c>
    </row>
    <row r="61">
      <c r="A61" t="inlineStr">
        <is>
          <t>递延所得税资产减少</t>
        </is>
      </c>
      <c r="B61" t="inlineStr">
        <is>
          <t>--</t>
        </is>
      </c>
      <c r="C61" t="inlineStr">
        <is>
          <t>646.56</t>
        </is>
      </c>
      <c r="D61" s="9" t="n">
        <v>2.119861030689056</v>
      </c>
      <c r="E61" t="inlineStr">
        <is>
          <t>207.24</t>
        </is>
      </c>
      <c r="F61" s="9" t="n">
        <v>7.129547471162378</v>
      </c>
      <c r="G61" t="inlineStr">
        <is>
          <t>-33.81</t>
        </is>
      </c>
      <c r="H61" s="9" t="n">
        <v>-1.246511627906977</v>
      </c>
      <c r="I61" t="inlineStr">
        <is>
          <t>-15.05</t>
        </is>
      </c>
      <c r="J61" s="9" t="n">
        <v>-1.665634674922601</v>
      </c>
      <c r="K61" t="inlineStr">
        <is>
          <t>22.61</t>
        </is>
      </c>
      <c r="L61" s="9" t="n">
        <v>2.629213483146067</v>
      </c>
      <c r="M61" t="inlineStr">
        <is>
          <t>6.23</t>
        </is>
      </c>
      <c r="N61" t="inlineStr">
        <is>
          <t>-24.31</t>
        </is>
      </c>
      <c r="O61" t="inlineStr">
        <is>
          <t>-15.11</t>
        </is>
      </c>
      <c r="P61" t="inlineStr">
        <is>
          <t>-7.68</t>
        </is>
      </c>
      <c r="Q61" t="inlineStr">
        <is>
          <t>-12.09</t>
        </is>
      </c>
      <c r="R61" t="inlineStr">
        <is>
          <t>-8.29</t>
        </is>
      </c>
      <c r="S61" t="inlineStr">
        <is>
          <t>-10.42</t>
        </is>
      </c>
    </row>
    <row r="62">
      <c r="A62" t="inlineStr">
        <is>
          <t>递延所得税负债增加</t>
        </is>
      </c>
      <c r="B62" t="inlineStr">
        <is>
          <t>--</t>
        </is>
      </c>
      <c r="C62" t="inlineStr">
        <is>
          <t>-561.94</t>
        </is>
      </c>
      <c r="D62" s="9" t="n">
        <v>-0.8872879932829557</v>
      </c>
      <c r="E62" t="inlineStr">
        <is>
          <t>-297.75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--</t>
        </is>
      </c>
      <c r="C63" t="inlineStr">
        <is>
          <t>1757.73</t>
        </is>
      </c>
      <c r="D63" s="9" t="n">
        <v>2.850846065558235</v>
      </c>
      <c r="E63" t="inlineStr">
        <is>
          <t>-949.69</t>
        </is>
      </c>
      <c r="F63" s="9" t="n">
        <v>-9.189806829941361</v>
      </c>
      <c r="G63" t="inlineStr">
        <is>
          <t>115.96</t>
        </is>
      </c>
      <c r="H63" s="9" t="n">
        <v>1.06497159313753</v>
      </c>
      <c r="I63" t="inlineStr">
        <is>
          <t>-1784.78</t>
        </is>
      </c>
      <c r="J63" s="9" t="n">
        <v>-0.682944998161262</v>
      </c>
      <c r="K63" t="inlineStr">
        <is>
          <t>-1060.51</t>
        </is>
      </c>
      <c r="L63" s="9" t="n">
        <v>-1.61690196557481</v>
      </c>
      <c r="M63" t="inlineStr">
        <is>
          <t>1719.09</t>
        </is>
      </c>
      <c r="N63" t="inlineStr">
        <is>
          <t>-1745.17</t>
        </is>
      </c>
      <c r="O63" t="inlineStr">
        <is>
          <t>552.78</t>
        </is>
      </c>
      <c r="P63" t="inlineStr">
        <is>
          <t>-1358.45</t>
        </is>
      </c>
      <c r="Q63" t="inlineStr">
        <is>
          <t>702.76</t>
        </is>
      </c>
      <c r="R63" t="inlineStr">
        <is>
          <t>-714.14</t>
        </is>
      </c>
      <c r="S63" t="inlineStr">
        <is>
          <t>-1254.43</t>
        </is>
      </c>
    </row>
    <row r="64">
      <c r="A64" t="inlineStr">
        <is>
          <t>经营性应收项目的减少</t>
        </is>
      </c>
      <c r="B64" t="inlineStr">
        <is>
          <t>--</t>
        </is>
      </c>
      <c r="C64" t="inlineStr">
        <is>
          <t>-778.58</t>
        </is>
      </c>
      <c r="D64" s="9" t="n">
        <v>-1.117387554729999</v>
      </c>
      <c r="E64" t="inlineStr">
        <is>
          <t>6632.56</t>
        </is>
      </c>
      <c r="F64" s="9" t="n">
        <v>2.072764561646406</v>
      </c>
      <c r="G64" t="inlineStr">
        <is>
          <t>-6182.68</t>
        </is>
      </c>
      <c r="H64" s="9" t="n">
        <v>-2.879669429785205</v>
      </c>
      <c r="I64" t="inlineStr">
        <is>
          <t>-1593.61</t>
        </is>
      </c>
      <c r="J64" s="9" t="n">
        <v>0.7229829212115945</v>
      </c>
      <c r="K64" t="inlineStr">
        <is>
          <t>-5752.75</t>
        </is>
      </c>
      <c r="L64" s="9" t="n">
        <v>-18.20062789654657</v>
      </c>
      <c r="M64" t="inlineStr">
        <is>
          <t>334.45</t>
        </is>
      </c>
      <c r="N64" t="inlineStr">
        <is>
          <t>-2437.83</t>
        </is>
      </c>
      <c r="O64" t="inlineStr">
        <is>
          <t>-2571.92</t>
        </is>
      </c>
      <c r="P64" t="inlineStr">
        <is>
          <t>-1488.07</t>
        </is>
      </c>
      <c r="Q64" t="inlineStr">
        <is>
          <t>2012.33</t>
        </is>
      </c>
      <c r="R64" t="inlineStr">
        <is>
          <t>-418.50</t>
        </is>
      </c>
      <c r="S64" t="inlineStr">
        <is>
          <t>-2894.59</t>
        </is>
      </c>
    </row>
    <row r="65">
      <c r="A65" t="inlineStr">
        <is>
          <t>经营性应付项目的增加</t>
        </is>
      </c>
      <c r="B65" t="inlineStr">
        <is>
          <t>--</t>
        </is>
      </c>
      <c r="C65" t="inlineStr">
        <is>
          <t>3344.05</t>
        </is>
      </c>
      <c r="D65" s="9" t="n">
        <v>2.033556072051133</v>
      </c>
      <c r="E65" t="inlineStr">
        <is>
          <t>-3235.48</t>
        </is>
      </c>
      <c r="F65" s="9" t="n">
        <v>-2.459040197696547</v>
      </c>
      <c r="G65" t="inlineStr">
        <is>
          <t>2217.54</t>
        </is>
      </c>
      <c r="H65" s="5" t="n">
        <v>-0.2413219747511034</v>
      </c>
      <c r="I65" t="inlineStr">
        <is>
          <t>2922.90</t>
        </is>
      </c>
      <c r="J65" s="8" t="n">
        <v>-0.2624545484366681</v>
      </c>
      <c r="K65" t="inlineStr">
        <is>
          <t>3963.01</t>
        </is>
      </c>
      <c r="L65" s="9" t="n">
        <v>4.763863957983113</v>
      </c>
      <c r="M65" t="inlineStr">
        <is>
          <t>-1052.91</t>
        </is>
      </c>
      <c r="N65" t="inlineStr">
        <is>
          <t>3423.12</t>
        </is>
      </c>
      <c r="O65" t="inlineStr">
        <is>
          <t>1649.26</t>
        </is>
      </c>
      <c r="P65" t="inlineStr">
        <is>
          <t>1228.23</t>
        </is>
      </c>
      <c r="Q65" t="inlineStr">
        <is>
          <t>-3555.17</t>
        </is>
      </c>
      <c r="R65" t="inlineStr">
        <is>
          <t>1411.42</t>
        </is>
      </c>
      <c r="S65" t="inlineStr">
        <is>
          <t>3342.73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-7.89</t>
        </is>
      </c>
      <c r="F66" s="9" t="n">
        <v>-1.607858243451464</v>
      </c>
      <c r="G66" t="inlineStr">
        <is>
          <t>12.98</t>
        </is>
      </c>
      <c r="H66" s="8" t="n">
        <v>-0.2732362821948488</v>
      </c>
      <c r="I66" t="inlineStr">
        <is>
          <t>17.86</t>
        </is>
      </c>
      <c r="J66" s="9" t="n">
        <v>-0.9531970649895178</v>
      </c>
      <c r="K66" t="inlineStr">
        <is>
          <t>381.60</t>
        </is>
      </c>
      <c r="L66" s="9" t="n">
        <v>10.95114312558722</v>
      </c>
      <c r="M66" t="inlineStr">
        <is>
          <t>31.93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--</t>
        </is>
      </c>
      <c r="C67" t="inlineStr">
        <is>
          <t>9745.31</t>
        </is>
      </c>
      <c r="D67" s="5" t="n">
        <v>0.1575033405588383</v>
      </c>
      <c r="E67" t="inlineStr">
        <is>
          <t>8419.25</t>
        </is>
      </c>
      <c r="F67" s="9" t="n">
        <v>1.127652853381046</v>
      </c>
      <c r="G67" t="inlineStr">
        <is>
          <t>3957.06</t>
        </is>
      </c>
      <c r="H67" s="8" t="n">
        <v>-0.2500696475172318</v>
      </c>
      <c r="I67" t="inlineStr">
        <is>
          <t>5276.57</t>
        </is>
      </c>
      <c r="J67" s="9" t="n">
        <v>3.273183728670808</v>
      </c>
      <c r="K67" t="inlineStr">
        <is>
          <t>1234.81</t>
        </is>
      </c>
      <c r="L67" s="9" t="n">
        <v>-0.7168406014451377</v>
      </c>
      <c r="M67" t="inlineStr">
        <is>
          <t>4360.83</t>
        </is>
      </c>
      <c r="N67" t="inlineStr">
        <is>
          <t>1631.30</t>
        </is>
      </c>
      <c r="O67" t="inlineStr">
        <is>
          <t>1920.53</t>
        </is>
      </c>
      <c r="P67" t="inlineStr">
        <is>
          <t>-198.88</t>
        </is>
      </c>
      <c r="Q67" t="inlineStr">
        <is>
          <t>366.51</t>
        </is>
      </c>
      <c r="R67" t="inlineStr">
        <is>
          <t>2268.56</t>
        </is>
      </c>
      <c r="S67" t="inlineStr">
        <is>
          <t>-169.39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--</t>
        </is>
      </c>
      <c r="C70" t="inlineStr">
        <is>
          <t>11600.00</t>
        </is>
      </c>
      <c r="D70" s="8" t="n">
        <v>0.2636151812470792</v>
      </c>
      <c r="E70" t="inlineStr">
        <is>
          <t>9180.01</t>
        </is>
      </c>
      <c r="F70" s="9" t="n">
        <v>1.040637087093762</v>
      </c>
      <c r="G70" t="inlineStr">
        <is>
          <t>4498.60</t>
        </is>
      </c>
      <c r="H70" s="8" t="n">
        <v>-0.3899243813264188</v>
      </c>
      <c r="I70" t="inlineStr">
        <is>
          <t>7373.84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782.49</t>
        </is>
      </c>
      <c r="O70" t="inlineStr">
        <is>
          <t>1500.72</t>
        </is>
      </c>
      <c r="P70" t="inlineStr">
        <is>
          <t>1202.63</t>
        </is>
      </c>
      <c r="Q70" t="inlineStr">
        <is>
          <t>1726.25</t>
        </is>
      </c>
      <c r="R70" t="inlineStr">
        <is>
          <t>1402.23</t>
        </is>
      </c>
      <c r="S70" t="inlineStr">
        <is>
          <t>992.62</t>
        </is>
      </c>
    </row>
    <row r="71">
      <c r="A71" t="inlineStr">
        <is>
          <t>减：现金的期初余额</t>
        </is>
      </c>
      <c r="B71" t="inlineStr">
        <is>
          <t>--</t>
        </is>
      </c>
      <c r="C71" t="inlineStr">
        <is>
          <t>9180.01</t>
        </is>
      </c>
      <c r="D71" s="9" t="n">
        <v>1.040637087093762</v>
      </c>
      <c r="E71" t="inlineStr">
        <is>
          <t>4498.60</t>
        </is>
      </c>
      <c r="F71" s="8" t="n">
        <v>-0.3899243813264188</v>
      </c>
      <c r="G71" t="inlineStr">
        <is>
          <t>7373.84</t>
        </is>
      </c>
      <c r="H71" s="9" t="n">
        <v>6.306836311027875</v>
      </c>
      <c r="I71" t="inlineStr">
        <is>
          <t>1009.17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1500.72</t>
        </is>
      </c>
      <c r="O71" t="inlineStr">
        <is>
          <t>1202.63</t>
        </is>
      </c>
      <c r="P71" t="inlineStr">
        <is>
          <t>1726.25</t>
        </is>
      </c>
      <c r="Q71" t="inlineStr">
        <is>
          <t>1402.23</t>
        </is>
      </c>
      <c r="R71" t="inlineStr">
        <is>
          <t>992.62</t>
        </is>
      </c>
      <c r="S71" t="inlineStr">
        <is>
          <t>368.18</t>
        </is>
      </c>
    </row>
    <row r="72">
      <c r="A72" t="inlineStr">
        <is>
          <t>间接法-现金及现金等价物净增加额</t>
        </is>
      </c>
      <c r="B72" t="inlineStr">
        <is>
          <t>--</t>
        </is>
      </c>
      <c r="C72" t="inlineStr">
        <is>
          <t>2442.44</t>
        </is>
      </c>
      <c r="D72" s="8" t="n">
        <v>-0.4782682995080542</v>
      </c>
      <c r="E72" t="inlineStr">
        <is>
          <t>4681.41</t>
        </is>
      </c>
      <c r="F72" s="9" t="n">
        <v>2.628180604053922</v>
      </c>
      <c r="G72" t="inlineStr">
        <is>
          <t>-2875.24</t>
        </is>
      </c>
      <c r="H72" s="9" t="n">
        <v>-1.451749341679393</v>
      </c>
      <c r="I72" t="inlineStr">
        <is>
          <t>6364.68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-718.23</t>
        </is>
      </c>
      <c r="O72" t="inlineStr">
        <is>
          <t>298.08</t>
        </is>
      </c>
      <c r="P72" t="inlineStr">
        <is>
          <t>-523.62</t>
        </is>
      </c>
      <c r="Q72" t="inlineStr">
        <is>
          <t>324.02</t>
        </is>
      </c>
      <c r="R72" t="inlineStr">
        <is>
          <t>409.61</t>
        </is>
      </c>
      <c r="S72" t="inlineStr">
        <is>
          <t>624.44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1.375</v>
      </c>
      <c r="C2" s="3" t="n">
        <v>2.704099605597374</v>
      </c>
      <c r="D2" s="6" t="n">
        <v>-0.2631726457399104</v>
      </c>
      <c r="E2" s="3" t="n">
        <v>1.866108786610879</v>
      </c>
      <c r="F2" s="3" t="n">
        <v>2.565548993641565</v>
      </c>
      <c r="G2" s="6" t="n">
        <v>0.2657895011425413</v>
      </c>
      <c r="H2" s="3" t="n">
        <v>1.474264705882353</v>
      </c>
      <c r="I2" s="3" t="n">
        <v>2.45282504203725</v>
      </c>
      <c r="J2" s="3" t="n">
        <v>-0.03937539111389201</v>
      </c>
      <c r="K2" s="3" t="n">
        <v>1.53469387755102</v>
      </c>
      <c r="L2" s="3" t="n">
        <v>2.222330868406881</v>
      </c>
      <c r="M2" s="3" t="n">
        <v>0.04528362526112788</v>
      </c>
      <c r="N2" s="3" t="n">
        <v>1.468208092485549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1.113007012195122</v>
      </c>
      <c r="C3" s="3" t="n">
        <v>2.25229251021352</v>
      </c>
      <c r="D3" s="3" t="n">
        <v>-0.222196854050777</v>
      </c>
      <c r="E3" s="3" t="n">
        <v>1.430962343096234</v>
      </c>
      <c r="F3" s="3" t="n">
        <v>2.081538490655489</v>
      </c>
      <c r="G3" s="6" t="n">
        <v>0.2680397478989104</v>
      </c>
      <c r="H3" s="3" t="n">
        <v>1.128483823529412</v>
      </c>
      <c r="I3" s="3" t="n">
        <v>1.942478769456031</v>
      </c>
      <c r="J3" s="3" t="n">
        <v>-0.01231421218814595</v>
      </c>
      <c r="K3" s="3" t="n">
        <v>1.142553469387755</v>
      </c>
      <c r="L3" s="3" t="n">
        <v>1.79954348935457</v>
      </c>
      <c r="M3" s="3" t="n">
        <v>0.05140011789492866</v>
      </c>
      <c r="N3" s="3" t="n">
        <v>1.08669710982659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0.5479674796747968</v>
      </c>
      <c r="C4" s="3" t="n">
        <v>0.4064282175108698</v>
      </c>
      <c r="D4" s="3" t="n">
        <v>0.06392311345793876</v>
      </c>
      <c r="E4" s="3" t="n">
        <v>0.5150442477876106</v>
      </c>
      <c r="F4" s="3" t="n">
        <v>0.4047700963451673</v>
      </c>
      <c r="G4" s="3" t="n">
        <v>-0.173178225361729</v>
      </c>
      <c r="H4" s="3" t="n">
        <v>0.6229205175600739</v>
      </c>
      <c r="I4" s="3" t="n">
        <v>0.4300072209965962</v>
      </c>
      <c r="J4" s="3" t="n">
        <v>0.1161718661586631</v>
      </c>
      <c r="K4" s="3" t="n">
        <v>0.5580865603644647</v>
      </c>
      <c r="L4" s="3" t="n">
        <v>0.4400975213543672</v>
      </c>
      <c r="M4" s="3" t="n">
        <v>-0.08383477951729491</v>
      </c>
      <c r="N4" s="3" t="n">
        <v>0.6091549295774648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1.018315018315018</v>
      </c>
      <c r="C7" s="3" t="n">
        <v>1.150974157722586</v>
      </c>
      <c r="D7" s="3" t="n">
        <v>-0.2390613049953711</v>
      </c>
      <c r="E7" s="3" t="n">
        <v>1.338235294117647</v>
      </c>
      <c r="F7" s="3" t="n">
        <v>1.262639071095576</v>
      </c>
      <c r="G7" s="6" t="n">
        <v>0.266075547866205</v>
      </c>
      <c r="H7" s="3" t="n">
        <v>1.05699481865285</v>
      </c>
      <c r="I7" s="3" t="n">
        <v>1.359668572578925</v>
      </c>
      <c r="J7" s="6" t="n">
        <v>-0.3920910628473247</v>
      </c>
      <c r="K7" s="3" t="n">
        <v>1.738738738738739</v>
      </c>
      <c r="L7" s="3" t="n">
        <v>1.395334371165341</v>
      </c>
      <c r="M7" s="7" t="n">
        <v>0.5820956091226362</v>
      </c>
      <c r="N7" s="3" t="n">
        <v>1.099009900990099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0.01831501831501832</v>
      </c>
      <c r="C8" s="3" t="n">
        <v>0.1509741577225864</v>
      </c>
      <c r="D8" s="7" t="n">
        <v>-0.9458512501990763</v>
      </c>
      <c r="E8" s="3" t="n">
        <v>0.3382352941176471</v>
      </c>
      <c r="F8" s="3" t="n">
        <v>0.2626390710955757</v>
      </c>
      <c r="G8" s="7" t="n">
        <v>4.934491978609627</v>
      </c>
      <c r="H8" s="3" t="n">
        <v>0.05699481865284974</v>
      </c>
      <c r="I8" s="3" t="n">
        <v>0.3596685725789259</v>
      </c>
      <c r="J8" s="7" t="n">
        <v>-0.9228484771894351</v>
      </c>
      <c r="K8" s="3" t="n">
        <v>0.7387387387387387</v>
      </c>
      <c r="L8" s="3" t="n">
        <v>0.3953343711653416</v>
      </c>
      <c r="M8" s="7" t="n">
        <v>6.461261261261261</v>
      </c>
      <c r="N8" s="3" t="n">
        <v>0.09900990099009901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0.152428810720268</v>
      </c>
      <c r="C10" s="3" t="n">
        <v>0.1988018249478065</v>
      </c>
      <c r="D10" s="3" t="n">
        <v>-0.03042704933602705</v>
      </c>
      <c r="E10" s="3" t="n">
        <v>0.1572123176661264</v>
      </c>
      <c r="F10" s="3" t="n">
        <v>0.20912542244228</v>
      </c>
      <c r="G10" s="3" t="n">
        <v>-0.04383983845683803</v>
      </c>
      <c r="H10" s="3" t="n">
        <v>0.1644204851752022</v>
      </c>
      <c r="I10" s="3" t="n">
        <v>0.211686282000453</v>
      </c>
      <c r="J10" s="3" t="n">
        <v>-0.1433554553897027</v>
      </c>
      <c r="K10" s="3" t="n">
        <v>0.1919354838709677</v>
      </c>
      <c r="L10" s="3" t="n">
        <v>0.2399155236784918</v>
      </c>
      <c r="M10" s="3" t="n">
        <v>-0.07261079288513728</v>
      </c>
      <c r="N10" s="3" t="n">
        <v>0.206963249516441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0.03718458961474037</v>
      </c>
      <c r="C11" s="3" t="n">
        <v>-0.008287716063115609</v>
      </c>
      <c r="D11" s="3" t="n">
        <v>0.1182326835807597</v>
      </c>
      <c r="E11" s="3" t="n">
        <v>0.03325299837925446</v>
      </c>
      <c r="F11" s="3" t="n">
        <v>0.05479925069123304</v>
      </c>
      <c r="G11" s="6" t="n">
        <v>-0.322351478204082</v>
      </c>
      <c r="H11" s="3" t="n">
        <v>0.04907115902964959</v>
      </c>
      <c r="I11" s="3" t="n">
        <v>0.059251603955504</v>
      </c>
      <c r="J11" s="6" t="n">
        <v>-0.3315481376538199</v>
      </c>
      <c r="K11" s="3" t="n">
        <v>0.07341016129032259</v>
      </c>
      <c r="L11" s="3" t="n">
        <v>0.08292030439978425</v>
      </c>
      <c r="M11" s="6" t="n">
        <v>0.2578940466824023</v>
      </c>
      <c r="N11" s="3" t="n">
        <v>0.05835957446808511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0.847571189279732</v>
      </c>
      <c r="C12" s="3" t="n">
        <v>0.8011981750521936</v>
      </c>
      <c r="D12" s="3" t="n">
        <v>0.005675814972297352</v>
      </c>
      <c r="E12" s="3" t="n">
        <v>0.8427876823338736</v>
      </c>
      <c r="F12" s="3" t="n">
        <v>0.7908745775577196</v>
      </c>
      <c r="G12" s="3" t="n">
        <v>0.008626548857635773</v>
      </c>
      <c r="H12" s="3" t="n">
        <v>0.8355795148247979</v>
      </c>
      <c r="I12" s="3" t="n">
        <v>0.7883137179995472</v>
      </c>
      <c r="J12" s="3" t="n">
        <v>0.03405049738797335</v>
      </c>
      <c r="K12" s="3" t="n">
        <v>0.8080645161290323</v>
      </c>
      <c r="L12" s="3" t="n">
        <v>0.7600844763215081</v>
      </c>
      <c r="M12" s="3" t="n">
        <v>0.01894964594807238</v>
      </c>
      <c r="N12" s="3" t="n">
        <v>0.793036750483559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0.004065494137353434</v>
      </c>
      <c r="C13" s="3" t="n">
        <v>0.006437344653450165</v>
      </c>
      <c r="D13" s="6" t="n">
        <v>0.4973793473896065</v>
      </c>
      <c r="E13" s="3" t="n">
        <v>0.002715072933549433</v>
      </c>
      <c r="F13" s="3" t="n">
        <v>0.005673543975519909</v>
      </c>
      <c r="G13" s="6" t="n">
        <v>-0.2685410948029631</v>
      </c>
      <c r="H13" s="3" t="n">
        <v>0.003711859838274933</v>
      </c>
      <c r="I13" s="3" t="n">
        <v>0.004983304219352503</v>
      </c>
      <c r="J13" s="3" t="n">
        <v>-0.03825772086988231</v>
      </c>
      <c r="K13" s="3" t="n">
        <v>0.003859516129032258</v>
      </c>
      <c r="L13" s="3" t="n">
        <v>0.005297240226477302</v>
      </c>
      <c r="M13" s="3" t="n">
        <v>-0.1331263190938929</v>
      </c>
      <c r="N13" s="3" t="n">
        <v>0.004452224371373307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0.03762576271186441</v>
      </c>
      <c r="C14" s="3" t="n">
        <v>0.02355344126680134</v>
      </c>
      <c r="D14" s="3" t="n">
        <v>0.01413195722889742</v>
      </c>
      <c r="E14" s="3" t="n">
        <v>0.03710144665461122</v>
      </c>
      <c r="F14" s="3" t="n">
        <v>0.05010558895577633</v>
      </c>
      <c r="G14" s="7" t="n">
        <v>-0.5007055911773567</v>
      </c>
      <c r="H14" s="3" t="n">
        <v>0.07430775510204081</v>
      </c>
      <c r="I14" s="3" t="n">
        <v>0.06152660302385548</v>
      </c>
      <c r="J14" s="6" t="n">
        <v>-0.4098062923215834</v>
      </c>
      <c r="K14" s="3" t="n">
        <v>0.1259040110650069</v>
      </c>
      <c r="L14" s="3" t="n">
        <v>0.08680654187262901</v>
      </c>
      <c r="M14" s="3" t="n">
        <v>0.08077843509479961</v>
      </c>
      <c r="N14" s="3" t="n">
        <v>0.1164938223938224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0.08057785843920146</v>
      </c>
      <c r="C15" s="3" t="n">
        <v>0.008189669552344493</v>
      </c>
      <c r="D15" s="3" t="n">
        <v>-0.0633267256215768</v>
      </c>
      <c r="E15" s="3" t="n">
        <v>0.08602557651991614</v>
      </c>
      <c r="F15" s="3" t="n">
        <v>0.07886437305910876</v>
      </c>
      <c r="G15" s="7" t="n">
        <v>-0.531016156217294</v>
      </c>
      <c r="H15" s="3" t="n">
        <v>0.1834297229219144</v>
      </c>
      <c r="I15" s="3" t="n">
        <v>0.1554900235424738</v>
      </c>
      <c r="J15" s="6" t="n">
        <v>-0.3874163090692159</v>
      </c>
      <c r="K15" s="3" t="n">
        <v>0.2994361842105263</v>
      </c>
      <c r="L15" s="3" t="n">
        <v>0.1194930393506699</v>
      </c>
      <c r="M15" s="3" t="n">
        <v>0.05198000544598724</v>
      </c>
      <c r="N15" s="3" t="n">
        <v>0.2846405660377359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0.0294748743718593</v>
      </c>
      <c r="C16" s="3" t="n">
        <v>0.0341729148339435</v>
      </c>
      <c r="D16" s="3" t="n">
        <v>0.09846685073733616</v>
      </c>
      <c r="E16" s="3" t="n">
        <v>0.02683273905996758</v>
      </c>
      <c r="F16" s="3" t="n">
        <v>0.03001744756999504</v>
      </c>
      <c r="G16" s="6" t="n">
        <v>0.3251793682564873</v>
      </c>
      <c r="H16" s="3" t="n">
        <v>0.02024838274932615</v>
      </c>
      <c r="I16" s="3" t="n">
        <v>0.02788228378545648</v>
      </c>
      <c r="J16" s="3" t="n">
        <v>0.0708860619792044</v>
      </c>
      <c r="K16" s="3" t="n">
        <v>0.01890806451612903</v>
      </c>
      <c r="L16" s="3" t="n">
        <v>0.02715679528809906</v>
      </c>
      <c r="M16" s="6" t="n">
        <v>-0.4352508258611674</v>
      </c>
      <c r="N16" s="3" t="n">
        <v>0.03348046421663443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0.04591356783919598</v>
      </c>
      <c r="C17" s="3" t="n">
        <v>0.06995035723044807</v>
      </c>
      <c r="D17" s="3" t="n">
        <v>0.02904458761034405</v>
      </c>
      <c r="E17" s="3" t="n">
        <v>0.04461766612641815</v>
      </c>
      <c r="F17" s="3" t="n">
        <v>0.0599475479263155</v>
      </c>
      <c r="G17" s="3" t="n">
        <v>0.08311604033927673</v>
      </c>
      <c r="H17" s="3" t="n">
        <v>0.04119380053908356</v>
      </c>
      <c r="I17" s="3" t="n">
        <v>0.05376316006901667</v>
      </c>
      <c r="J17" s="3" t="n">
        <v>-0.08422115048112862</v>
      </c>
      <c r="K17" s="3" t="n">
        <v>0.04498225806451613</v>
      </c>
      <c r="L17" s="3" t="n">
        <v>0.04935626415792369</v>
      </c>
      <c r="M17" s="3" t="n">
        <v>-0.1304574921067253</v>
      </c>
      <c r="N17" s="3" t="n">
        <v>0.05173094777562862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0.05283400335008375</v>
      </c>
      <c r="C18" s="2" t="inlineStr">
        <is>
          <t>-</t>
        </is>
      </c>
      <c r="D18" s="3" t="n">
        <v>-0.02454366802513342</v>
      </c>
      <c r="E18" s="3" t="n">
        <v>0.05416337115072934</v>
      </c>
      <c r="F18" s="3" t="n">
        <v>0.05604825815092475</v>
      </c>
      <c r="G18" s="3" t="n">
        <v>0.1449529188130655</v>
      </c>
      <c r="H18" s="3" t="n">
        <v>0.04730619946091644</v>
      </c>
      <c r="I18" s="3" t="n">
        <v>0.05201579961156771</v>
      </c>
      <c r="J18" s="3" t="n">
        <v>-0.01425543907480729</v>
      </c>
      <c r="K18" s="3" t="n">
        <v>0.04799032258064517</v>
      </c>
      <c r="L18" s="3" t="n">
        <v>0.05106073860196823</v>
      </c>
      <c r="M18" s="3" t="n">
        <v>-0.1631731101594475</v>
      </c>
      <c r="N18" s="3" t="n">
        <v>0.05734796905222437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-0.001714405360134003</v>
      </c>
      <c r="C19" s="3" t="n">
        <v>0.001866880325150167</v>
      </c>
      <c r="D19" s="3" t="n">
        <v>-0.008354638415037382</v>
      </c>
      <c r="E19" s="3" t="n">
        <v>-0.001728849270664506</v>
      </c>
      <c r="F19" s="3" t="n">
        <v>-0.003665368418024602</v>
      </c>
      <c r="G19" s="7" t="n">
        <v>-1.318994916902836</v>
      </c>
      <c r="H19" s="3" t="n">
        <v>0.005419676549865229</v>
      </c>
      <c r="I19" s="3" t="n">
        <v>0.00791212022562904</v>
      </c>
      <c r="J19" s="6" t="n">
        <v>0.4060000254891174</v>
      </c>
      <c r="K19" s="3" t="n">
        <v>0.003854677419354839</v>
      </c>
      <c r="L19" s="3" t="n">
        <v>0.01400132509868575</v>
      </c>
      <c r="M19" s="7" t="n">
        <v>11.04878008347311</v>
      </c>
      <c r="N19" s="3" t="n">
        <v>0.0003199226305609284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0.0420723551400329</v>
      </c>
      <c r="C20" s="2" t="inlineStr">
        <is>
          <t>-</t>
        </is>
      </c>
      <c r="D20" s="3" t="n">
        <v>0.214567427014199</v>
      </c>
      <c r="E20" s="3" t="n">
        <v>0.03463978549421534</v>
      </c>
      <c r="F20" s="3" t="n">
        <v>0.07513462898301196</v>
      </c>
      <c r="G20" s="6" t="n">
        <v>-0.3733173168073078</v>
      </c>
      <c r="H20" s="3" t="n">
        <v>0.05527484071801663</v>
      </c>
      <c r="I20" s="3" t="n">
        <v>0.08144127389194401</v>
      </c>
      <c r="J20" s="6" t="n">
        <v>-0.3573180865438877</v>
      </c>
      <c r="K20" s="3" t="n">
        <v>0.08600652914093757</v>
      </c>
      <c r="L20" s="3" t="n">
        <v>0.1185255745544569</v>
      </c>
      <c r="M20" s="6" t="n">
        <v>0.2618791969899523</v>
      </c>
      <c r="N20" s="3" t="n">
        <v>0.06815749823445452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0.9262981574539364</v>
      </c>
      <c r="C21" s="3" t="n">
        <v>1.014746833442716</v>
      </c>
      <c r="D21" s="3" t="n">
        <v>0.07429692321255406</v>
      </c>
      <c r="E21" s="3" t="n">
        <v>0.8622366288492707</v>
      </c>
      <c r="F21" s="3" t="n">
        <v>1.023264947166945</v>
      </c>
      <c r="G21" s="3" t="n">
        <v>0.1303526123783725</v>
      </c>
      <c r="H21" s="3" t="n">
        <v>0.7628032345013477</v>
      </c>
      <c r="I21" s="3" t="n">
        <v>0.9974791503763571</v>
      </c>
      <c r="J21" s="3" t="n">
        <v>0.01926294265266282</v>
      </c>
      <c r="K21" s="3" t="n">
        <v>0.7483870967741936</v>
      </c>
      <c r="L21" s="3" t="n">
        <v>0.9531189695160972</v>
      </c>
      <c r="M21" s="3" t="n">
        <v>0.02903225806451613</v>
      </c>
      <c r="N21" s="3" t="n">
        <v>0.7272727272727273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0.1762262206148282</v>
      </c>
      <c r="C22" s="3" t="n">
        <v>0.09614288934108248</v>
      </c>
      <c r="D22" s="3" t="n">
        <v>0.1135475174996422</v>
      </c>
      <c r="E22" s="3" t="n">
        <v>0.1582565789473684</v>
      </c>
      <c r="F22" s="3" t="n">
        <v>0.09203509568623316</v>
      </c>
      <c r="G22" s="7" t="n">
        <v>1.263630667318931</v>
      </c>
      <c r="H22" s="3" t="n">
        <v>0.06991272084805654</v>
      </c>
      <c r="I22" s="3" t="n">
        <v>0.0388153596779722</v>
      </c>
      <c r="J22" s="6" t="n">
        <v>-0.3852161067985789</v>
      </c>
      <c r="K22" s="3" t="n">
        <v>0.1137191810344828</v>
      </c>
      <c r="L22" s="3" t="n">
        <v>0.08976541736016586</v>
      </c>
      <c r="M22" s="7" t="n">
        <v>2.462752331853931</v>
      </c>
      <c r="N22" s="3" t="n">
        <v>0.0328406914893617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0.3536585365853658</v>
      </c>
      <c r="C23" s="2" t="inlineStr">
        <is>
          <t>-</t>
        </is>
      </c>
      <c r="D23" s="3" t="n">
        <v>-0.0792560112254517</v>
      </c>
      <c r="E23" s="3" t="n">
        <v>0.3841008368200837</v>
      </c>
      <c r="F23" s="3" t="n">
        <v>0.8479818880204992</v>
      </c>
      <c r="G23" s="7" t="n">
        <v>1.32239869326152</v>
      </c>
      <c r="H23" s="3" t="n">
        <v>0.165389705882353</v>
      </c>
      <c r="I23" s="3" t="n">
        <v>0.7023900804731152</v>
      </c>
      <c r="J23" s="6" t="n">
        <v>-0.4504833581800462</v>
      </c>
      <c r="K23" s="3" t="n">
        <v>0.3009730612244898</v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0.2971131097560976</v>
      </c>
      <c r="C24" s="3" t="n">
        <v>0.3002431105106287</v>
      </c>
      <c r="D24" s="3" t="n">
        <v>-0.1565753097757241</v>
      </c>
      <c r="E24" s="3" t="n">
        <v>0.3522698744769874</v>
      </c>
      <c r="F24" s="3" t="n">
        <v>0.3064580171030437</v>
      </c>
      <c r="G24" s="7" t="n">
        <v>1.421429188785123</v>
      </c>
      <c r="H24" s="3" t="n">
        <v>0.1454801470588235</v>
      </c>
      <c r="I24" s="3" t="n">
        <v>0.1696510958085795</v>
      </c>
      <c r="J24" s="6" t="n">
        <v>-0.3245112633886834</v>
      </c>
      <c r="K24" s="3" t="n">
        <v>0.2153702040816327</v>
      </c>
      <c r="L24" s="3" t="n">
        <v>0.247741530062088</v>
      </c>
      <c r="M24" s="7" t="n">
        <v>2.017390959428775</v>
      </c>
      <c r="N24" s="3" t="n">
        <v>0.07137630057803468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0.2891783382789317</v>
      </c>
      <c r="C25" s="3" t="n">
        <v>0.2496138323117813</v>
      </c>
      <c r="D25" s="3" t="n">
        <v>-0.0004941480634364847</v>
      </c>
      <c r="E25" s="3" t="n">
        <v>0.2893213058419244</v>
      </c>
      <c r="F25" s="3" t="n">
        <v>0.2541790610836498</v>
      </c>
      <c r="G25" s="7" t="n">
        <v>1.463982857695575</v>
      </c>
      <c r="H25" s="3" t="n">
        <v>0.117420178041543</v>
      </c>
      <c r="I25" s="3" t="n">
        <v>0.1447916419857707</v>
      </c>
      <c r="J25" s="6" t="n">
        <v>-0.4547984084324092</v>
      </c>
      <c r="K25" s="3" t="n">
        <v>0.2153702040816327</v>
      </c>
      <c r="L25" s="3" t="n">
        <v>0.2275643811952096</v>
      </c>
      <c r="M25" s="7" t="n">
        <v>2.017390959428775</v>
      </c>
      <c r="N25" s="3" t="n">
        <v>0.07137630057803468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0.1632380234505862</v>
      </c>
      <c r="C26" s="3" t="n">
        <v>0.09577821815320715</v>
      </c>
      <c r="D26" s="3" t="n">
        <v>0.1962806719008426</v>
      </c>
      <c r="E26" s="3" t="n">
        <v>0.1364546191247974</v>
      </c>
      <c r="F26" s="3" t="n">
        <v>0.09672989923048411</v>
      </c>
      <c r="G26" s="7" t="n">
        <v>1.558700838263753</v>
      </c>
      <c r="H26" s="3" t="n">
        <v>0.05332964959568733</v>
      </c>
      <c r="I26" s="3" t="n">
        <v>0.0344714099953516</v>
      </c>
      <c r="J26" s="6" t="n">
        <v>-0.3733735599200589</v>
      </c>
      <c r="K26" s="3" t="n">
        <v>0.08510596774193548</v>
      </c>
      <c r="L26" s="3" t="n">
        <v>0.08992802130503787</v>
      </c>
      <c r="M26" s="7" t="n">
        <v>2.563283851165818</v>
      </c>
      <c r="N26" s="3" t="n">
        <v>0.02388413926499033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5.527777777777778</v>
      </c>
      <c r="C31" s="3" t="n">
        <v>6.003347603009393</v>
      </c>
      <c r="D31" s="3" t="n">
        <v>0.200522240230506</v>
      </c>
      <c r="E31" s="3" t="n">
        <v>4.604477611940299</v>
      </c>
      <c r="F31" s="3" t="n">
        <v>6.855975454819837</v>
      </c>
      <c r="G31" s="3" t="n">
        <v>-0.1591553687090156</v>
      </c>
      <c r="H31" s="3" t="n">
        <v>5.476014760147602</v>
      </c>
      <c r="I31" s="3" t="n">
        <v>8.165622625988213</v>
      </c>
      <c r="J31" s="3" t="n">
        <v>-0.09649951791453396</v>
      </c>
      <c r="K31" s="3" t="n">
        <v>6.060887480112713</v>
      </c>
      <c r="L31" s="3" t="n">
        <v>8.228056038151399</v>
      </c>
      <c r="M31" s="3" t="n">
        <v>0.006372265716216229</v>
      </c>
      <c r="N31" s="3" t="n">
        <v>6.022510443289386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65.12562814070351</v>
      </c>
      <c r="C32" s="2" t="n">
        <v>97.79000121894771</v>
      </c>
      <c r="D32" s="3" t="n">
        <v>-0.1670291757293933</v>
      </c>
      <c r="E32" s="2" t="n">
        <v>78.18476499189627</v>
      </c>
      <c r="F32" s="2" t="n">
        <v>92.00446128124591</v>
      </c>
      <c r="G32" s="3" t="n">
        <v>0.1892803530952652</v>
      </c>
      <c r="H32" s="2" t="n">
        <v>65.74123989218329</v>
      </c>
      <c r="I32" s="2" t="n">
        <v>87.91812743294078</v>
      </c>
      <c r="J32" s="3" t="n">
        <v>0.1068062716378337</v>
      </c>
      <c r="K32" s="2" t="n">
        <v>59.39724193548387</v>
      </c>
      <c r="L32" s="2" t="n">
        <v>90.2107007647777</v>
      </c>
      <c r="M32" s="3" t="n">
        <v>-0.006331917058228297</v>
      </c>
      <c r="N32" s="2" t="n">
        <v>59.77573694390716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6.149514277876964</v>
      </c>
      <c r="C33" s="3" t="n">
        <v>6.514216770242464</v>
      </c>
      <c r="D33" s="3" t="n">
        <v>0.01663277259415645</v>
      </c>
      <c r="E33" s="3" t="n">
        <v>6.04890422938576</v>
      </c>
      <c r="F33" s="3" t="n">
        <v>6.437357105256684</v>
      </c>
      <c r="G33" s="3" t="n">
        <v>-0.1900994333524081</v>
      </c>
      <c r="H33" s="3" t="n">
        <v>7.468699836109375</v>
      </c>
      <c r="I33" s="3" t="n">
        <v>7.166050174726138</v>
      </c>
      <c r="J33" s="3" t="n">
        <v>0.05077734452890272</v>
      </c>
      <c r="K33" s="3" t="n">
        <v>7.107785369561649</v>
      </c>
      <c r="L33" s="3" t="n">
        <v>7.86678470789935</v>
      </c>
      <c r="M33" s="3" t="n">
        <v>-0.1110634362267988</v>
      </c>
      <c r="N33" s="3" t="n">
        <v>7.995829690469447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58.5412089041096</v>
      </c>
      <c r="C34" s="2" t="n">
        <v>68.48638943244174</v>
      </c>
      <c r="D34" s="3" t="n">
        <v>-0.0163606496293783</v>
      </c>
      <c r="E34" s="2" t="n">
        <v>59.51491151919866</v>
      </c>
      <c r="F34" s="2" t="n">
        <v>69.30558726481951</v>
      </c>
      <c r="G34" s="3" t="n">
        <v>0.2347194719708419</v>
      </c>
      <c r="H34" s="2" t="n">
        <v>48.20116056338028</v>
      </c>
      <c r="I34" s="2" t="n">
        <v>62.72699556877648</v>
      </c>
      <c r="J34" s="3" t="n">
        <v>-0.04832360042142712</v>
      </c>
      <c r="K34" s="2" t="n">
        <v>50.64868750000001</v>
      </c>
      <c r="L34" s="2" t="n">
        <v>58.01962672333418</v>
      </c>
      <c r="M34" s="3" t="n">
        <v>0.12493966471058</v>
      </c>
      <c r="N34" s="2" t="n">
        <v>45.02347022587269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1.331103678929766</v>
      </c>
      <c r="C35" s="3" t="n">
        <v>1.21108411991307</v>
      </c>
      <c r="D35" s="3" t="n">
        <v>-0.08634941972973076</v>
      </c>
      <c r="E35" s="3" t="n">
        <v>1.456906729634002</v>
      </c>
      <c r="F35" s="3" t="n">
        <v>1.335264522016522</v>
      </c>
      <c r="G35" s="3" t="n">
        <v>-0.2371856274086122</v>
      </c>
      <c r="H35" s="3" t="n">
        <v>1.90990990990991</v>
      </c>
      <c r="I35" s="3" t="n">
        <v>1.445098790733443</v>
      </c>
      <c r="J35" s="3" t="n">
        <v>-0.02964254577157785</v>
      </c>
      <c r="K35" s="3" t="n">
        <v>1.968253968253968</v>
      </c>
      <c r="L35" s="3" t="n">
        <v>1.493390985063436</v>
      </c>
      <c r="M35" s="3" t="n">
        <v>-0.120567375886525</v>
      </c>
      <c r="N35" s="3" t="n">
        <v>2.238095238095238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270.4522613065326</v>
      </c>
      <c r="C36" s="2" t="n">
        <v>367.7806780510375</v>
      </c>
      <c r="D36" s="3" t="n">
        <v>0.09451033206172524</v>
      </c>
      <c r="E36" s="2" t="n">
        <v>247.0988654781199</v>
      </c>
      <c r="F36" s="2" t="n">
        <v>328.7956631066876</v>
      </c>
      <c r="G36" s="6" t="n">
        <v>0.3109349219559919</v>
      </c>
      <c r="H36" s="2" t="n">
        <v>188.4905660377358</v>
      </c>
      <c r="I36" s="2" t="n">
        <v>294.50337693156</v>
      </c>
      <c r="J36" s="3" t="n">
        <v>0.03054806828391716</v>
      </c>
      <c r="K36" s="2" t="n">
        <v>182.9032258064516</v>
      </c>
      <c r="L36" s="2" t="n">
        <v>277.4056928596287</v>
      </c>
      <c r="M36" s="3" t="n">
        <v>0.1370967741935485</v>
      </c>
      <c r="N36" s="2" t="n">
        <v>160.8510638297872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1.011864406779661</v>
      </c>
      <c r="C37" s="3" t="n">
        <v>0.7622672089900759</v>
      </c>
      <c r="D37" s="3" t="n">
        <v>-0.09309397577122788</v>
      </c>
      <c r="E37" s="3" t="n">
        <v>1.115732368896926</v>
      </c>
      <c r="F37" s="3" t="n">
        <v>0.8725267287011952</v>
      </c>
      <c r="G37" s="6" t="n">
        <v>-0.263195605445426</v>
      </c>
      <c r="H37" s="3" t="n">
        <v>1.514285714285714</v>
      </c>
      <c r="I37" s="3" t="n">
        <v>0.9978618114446985</v>
      </c>
      <c r="J37" s="3" t="n">
        <v>-0.1170737327188942</v>
      </c>
      <c r="K37" s="3" t="n">
        <v>1.715076071922545</v>
      </c>
      <c r="L37" s="3" t="n">
        <v>1.055476121062508</v>
      </c>
      <c r="M37" s="3" t="n">
        <v>-0.1408032831181059</v>
      </c>
      <c r="N37" s="3" t="n">
        <v>1.996138996138996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355.7788944723619</v>
      </c>
      <c r="C38" s="2" t="n">
        <v>609.4945879929144</v>
      </c>
      <c r="D38" s="3" t="n">
        <v>0.1026500798143827</v>
      </c>
      <c r="E38" s="2" t="n">
        <v>322.6580226904376</v>
      </c>
      <c r="F38" s="2" t="n">
        <v>516.6107524767522</v>
      </c>
      <c r="G38" s="6" t="n">
        <v>0.3572123176661262</v>
      </c>
      <c r="H38" s="2" t="n">
        <v>237.7358490566038</v>
      </c>
      <c r="I38" s="2" t="n">
        <v>442.6004054652195</v>
      </c>
      <c r="J38" s="3" t="n">
        <v>0.1325974059865865</v>
      </c>
      <c r="K38" s="2" t="n">
        <v>209.9032258064516</v>
      </c>
      <c r="L38" s="2" t="n">
        <v>413.3497513683022</v>
      </c>
      <c r="M38" s="3" t="n">
        <v>0.1638778179100755</v>
      </c>
      <c r="N38" s="2" t="n">
        <v>180.3481624758221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2.212230215827338</v>
      </c>
      <c r="C44" s="3" t="n">
        <v>1.697983042379223</v>
      </c>
      <c r="D44" s="3" t="n">
        <v>0.07283376838352323</v>
      </c>
      <c r="E44" s="3" t="n">
        <v>2.062043795620438</v>
      </c>
      <c r="F44" s="3" t="n">
        <v>1.85080918020244</v>
      </c>
      <c r="G44" s="3" t="n">
        <v>-0.2224455927789844</v>
      </c>
      <c r="H44" s="3" t="n">
        <v>2.651960784313725</v>
      </c>
      <c r="I44" s="3" t="n">
        <v>2.004189363295831</v>
      </c>
      <c r="J44" s="3" t="n">
        <v>0.1719371119746304</v>
      </c>
      <c r="K44" s="3" t="n">
        <v>2.262886597938144</v>
      </c>
      <c r="L44" s="3" t="n">
        <v>1.882839556364016</v>
      </c>
      <c r="M44" s="3" t="n">
        <v>-0.1155619282706549</v>
      </c>
      <c r="N44" s="3" t="n">
        <v>2.558558558558558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0.03718458961474037</v>
      </c>
      <c r="C45" s="3" t="n">
        <v>-0.008287716063115609</v>
      </c>
      <c r="D45" s="3" t="n">
        <v>0.1182326835807597</v>
      </c>
      <c r="E45" s="3" t="n">
        <v>0.03325299837925446</v>
      </c>
      <c r="F45" s="3" t="n">
        <v>0.05479925069123304</v>
      </c>
      <c r="G45" s="6" t="n">
        <v>-0.322351478204082</v>
      </c>
      <c r="H45" s="3" t="n">
        <v>0.04907115902964959</v>
      </c>
      <c r="I45" s="3" t="n">
        <v>0.059251603955504</v>
      </c>
      <c r="J45" s="6" t="n">
        <v>-0.3315481376538199</v>
      </c>
      <c r="K45" s="3" t="n">
        <v>0.07341016129032259</v>
      </c>
      <c r="L45" s="3" t="n">
        <v>0.08292030439978425</v>
      </c>
      <c r="M45" s="6" t="n">
        <v>0.2578940466824023</v>
      </c>
      <c r="N45" s="3" t="n">
        <v>0.05835957446808511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1.011864406779661</v>
      </c>
      <c r="C46" s="3" t="n">
        <v>0.7622672089900759</v>
      </c>
      <c r="D46" s="3" t="n">
        <v>-0.09309397577122788</v>
      </c>
      <c r="E46" s="3" t="n">
        <v>1.115732368896926</v>
      </c>
      <c r="F46" s="3" t="n">
        <v>0.8725267287011952</v>
      </c>
      <c r="G46" s="6" t="n">
        <v>-0.263195605445426</v>
      </c>
      <c r="H46" s="3" t="n">
        <v>1.514285714285714</v>
      </c>
      <c r="I46" s="3" t="n">
        <v>0.9978618114446985</v>
      </c>
      <c r="J46" s="3" t="n">
        <v>-0.1170737327188942</v>
      </c>
      <c r="K46" s="3" t="n">
        <v>1.715076071922545</v>
      </c>
      <c r="L46" s="3" t="n">
        <v>1.055476121062508</v>
      </c>
      <c r="M46" s="3" t="n">
        <v>-0.1408032831181059</v>
      </c>
      <c r="N46" s="3" t="n">
        <v>1.996138996138996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0.08323684916473599</v>
      </c>
      <c r="C47" s="3" t="n">
        <v>0.08373894400070704</v>
      </c>
      <c r="D47" s="3" t="n">
        <v>0.08799500931203601</v>
      </c>
      <c r="E47" s="3" t="n">
        <v>0.07650480788268371</v>
      </c>
      <c r="F47" s="3" t="n">
        <v>0.07448958979736743</v>
      </c>
      <c r="G47" s="7" t="n">
        <v>-0.6117714319191424</v>
      </c>
      <c r="H47" s="3" t="n">
        <v>0.1970612525010004</v>
      </c>
      <c r="I47" s="3" t="n">
        <v>0.08027319322423072</v>
      </c>
      <c r="J47" s="6" t="n">
        <v>-0.3083300907177572</v>
      </c>
      <c r="K47" s="3" t="n">
        <v>0.28490649926566</v>
      </c>
      <c r="L47" s="3" t="n">
        <v>0.1791593084651196</v>
      </c>
      <c r="M47" s="3" t="n">
        <v>-0.04411840489809583</v>
      </c>
      <c r="N47" s="3" t="n">
        <v>0.2980562663049149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0.2971131097560976</v>
      </c>
      <c r="C63" s="3" t="n">
        <v>0.3002431105106287</v>
      </c>
      <c r="D63" s="3" t="n">
        <v>-0.1565753097757241</v>
      </c>
      <c r="E63" s="3" t="n">
        <v>0.3522698744769874</v>
      </c>
      <c r="F63" s="3" t="n">
        <v>0.3064580171030437</v>
      </c>
      <c r="G63" s="7" t="n">
        <v>1.421429188785123</v>
      </c>
      <c r="H63" s="3" t="n">
        <v>0.1454801470588235</v>
      </c>
      <c r="I63" s="3" t="n">
        <v>0.1696510958085795</v>
      </c>
      <c r="J63" s="6" t="n">
        <v>-0.3245112633886834</v>
      </c>
      <c r="K63" s="3" t="n">
        <v>0.2153702040816327</v>
      </c>
      <c r="L63" s="3" t="n">
        <v>0.247741530062088</v>
      </c>
      <c r="M63" s="7" t="n">
        <v>2.017390959428775</v>
      </c>
      <c r="N63" s="3" t="n">
        <v>0.07137630057803468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0.2891783382789317</v>
      </c>
      <c r="C64" s="3" t="n">
        <v>0.2496138323117813</v>
      </c>
      <c r="D64" s="3" t="n">
        <v>-0.0004941480634364847</v>
      </c>
      <c r="E64" s="3" t="n">
        <v>0.2893213058419244</v>
      </c>
      <c r="F64" s="3" t="n">
        <v>0.2541790610836498</v>
      </c>
      <c r="G64" s="7" t="n">
        <v>1.463982857695575</v>
      </c>
      <c r="H64" s="3" t="n">
        <v>0.117420178041543</v>
      </c>
      <c r="I64" s="3" t="n">
        <v>0.1447916419857707</v>
      </c>
      <c r="J64" s="6" t="n">
        <v>-0.4547984084324092</v>
      </c>
      <c r="K64" s="3" t="n">
        <v>0.2153702040816327</v>
      </c>
      <c r="L64" s="3" t="n">
        <v>0.2275643811952096</v>
      </c>
      <c r="M64" s="7" t="n">
        <v>2.017390959428775</v>
      </c>
      <c r="N64" s="3" t="n">
        <v>0.07137630057803468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0.1632380234505862</v>
      </c>
      <c r="C67" s="3" t="n">
        <v>0.09577821815320715</v>
      </c>
      <c r="D67" s="3" t="n">
        <v>0.1962806719008426</v>
      </c>
      <c r="E67" s="3" t="n">
        <v>0.1364546191247974</v>
      </c>
      <c r="F67" s="3" t="n">
        <v>0.09672989923048411</v>
      </c>
      <c r="G67" s="7" t="n">
        <v>1.558700838263753</v>
      </c>
      <c r="H67" s="3" t="n">
        <v>0.05332964959568733</v>
      </c>
      <c r="I67" s="3" t="n">
        <v>0.0344714099953516</v>
      </c>
      <c r="J67" s="6" t="n">
        <v>-0.3733735599200589</v>
      </c>
      <c r="K67" s="3" t="n">
        <v>0.08510596774193548</v>
      </c>
      <c r="L67" s="3" t="n">
        <v>0.08992802130503787</v>
      </c>
      <c r="M67" s="7" t="n">
        <v>2.563283851165818</v>
      </c>
      <c r="N67" s="3" t="n">
        <v>0.02388413926499033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0.158460325203252</v>
      </c>
      <c r="C69" s="3" t="n">
        <v>0.06866578937348143</v>
      </c>
      <c r="D69" s="3" t="n">
        <v>0.06339737791177813</v>
      </c>
      <c r="E69" s="3" t="n">
        <v>0.1490132743362832</v>
      </c>
      <c r="F69" s="3" t="n">
        <v>0.07336209241373369</v>
      </c>
      <c r="G69" s="7" t="n">
        <v>1.037274679078134</v>
      </c>
      <c r="H69" s="3" t="n">
        <v>0.07314343807763402</v>
      </c>
      <c r="I69" s="3" t="n">
        <v>0.03380959113424462</v>
      </c>
      <c r="J69" s="6" t="n">
        <v>-0.3914613221073288</v>
      </c>
      <c r="K69" s="3" t="n">
        <v>0.1201952164009112</v>
      </c>
      <c r="L69" s="3" t="n">
        <v>0.07628209658482163</v>
      </c>
      <c r="M69" s="7" t="n">
        <v>1.764428653627584</v>
      </c>
      <c r="N69" s="3" t="n">
        <v>0.04347922535211268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0.004065494137353434</v>
      </c>
      <c r="C76" s="3" t="n">
        <v>0.006437344653450165</v>
      </c>
      <c r="D76" s="6" t="n">
        <v>0.4973793473896065</v>
      </c>
      <c r="E76" s="3" t="n">
        <v>0.002715072933549433</v>
      </c>
      <c r="F76" s="3" t="n">
        <v>0.005673543975519909</v>
      </c>
      <c r="G76" s="6" t="n">
        <v>-0.2685410948029631</v>
      </c>
      <c r="H76" s="3" t="n">
        <v>0.003711859838274933</v>
      </c>
      <c r="I76" s="3" t="n">
        <v>0.004983304219352503</v>
      </c>
      <c r="J76" s="3" t="n">
        <v>-0.03825772086988231</v>
      </c>
      <c r="K76" s="3" t="n">
        <v>0.003859516129032258</v>
      </c>
      <c r="L76" s="3" t="n">
        <v>0.005297240226477302</v>
      </c>
      <c r="M76" s="3" t="n">
        <v>-0.1331263190938929</v>
      </c>
      <c r="N76" s="3" t="n">
        <v>0.004452224371373307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0.09425032232794216</v>
      </c>
      <c r="C77" s="3" t="n">
        <v>-0.06585234456514734</v>
      </c>
      <c r="D77" s="7" t="n">
        <v>9.819393351915418</v>
      </c>
      <c r="E77" s="3" t="n">
        <v>0.008711239092832918</v>
      </c>
      <c r="F77" s="2" t="inlineStr">
        <is>
          <t>-</t>
        </is>
      </c>
      <c r="G77" s="7" t="n">
        <v>-0.8545538143687225</v>
      </c>
      <c r="H77" s="3" t="n">
        <v>0.05989321105275932</v>
      </c>
      <c r="I77" s="3" t="n">
        <v>0.04759238464393754</v>
      </c>
      <c r="J77" s="3" t="n">
        <v>-0.1702467037094187</v>
      </c>
      <c r="K77" s="3" t="n">
        <v>0.07218195012964986</v>
      </c>
      <c r="L77" s="3" t="n">
        <v>0.08381730849553544</v>
      </c>
      <c r="M77" s="3" t="n">
        <v>-0.1489541049015462</v>
      </c>
      <c r="N77" s="3" t="n">
        <v>0.08481557874302353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59700</v>
      </c>
      <c r="C2" s="2" t="n">
        <v>61700</v>
      </c>
      <c r="D2" s="2" t="n">
        <v>74200</v>
      </c>
      <c r="E2" s="2" t="n">
        <v>62000</v>
      </c>
      <c r="F2" s="2" t="n">
        <v>51700</v>
      </c>
      <c r="G2" s="2" t="n">
        <v>61860</v>
      </c>
    </row>
    <row r="3">
      <c r="A3" t="inlineStr">
        <is>
          <t>二、营业总成本(万元)</t>
        </is>
      </c>
      <c r="B3" s="2" t="n">
        <v>58400</v>
      </c>
      <c r="C3" s="2" t="n">
        <v>59900</v>
      </c>
      <c r="D3" s="2" t="n">
        <v>71000</v>
      </c>
      <c r="E3" s="2" t="n">
        <v>57600</v>
      </c>
      <c r="F3" s="2" t="n">
        <v>48700</v>
      </c>
      <c r="G3" s="2" t="n">
        <v>59120</v>
      </c>
    </row>
    <row r="4">
      <c r="A4" t="inlineStr">
        <is>
          <t>营业税金及附加(万元)</t>
        </is>
      </c>
      <c r="B4" s="2" t="n">
        <v>242.71</v>
      </c>
      <c r="C4" s="2" t="n">
        <v>167.52</v>
      </c>
      <c r="D4" s="2" t="n">
        <v>275.42</v>
      </c>
      <c r="E4" s="2" t="n">
        <v>239.29</v>
      </c>
      <c r="F4" s="2" t="n">
        <v>230.18</v>
      </c>
      <c r="G4" s="2" t="n">
        <v>231.024</v>
      </c>
    </row>
    <row r="5">
      <c r="A5" t="inlineStr">
        <is>
          <t>销售费用(万元)</t>
        </is>
      </c>
      <c r="B5" s="2" t="n">
        <v>1759.65</v>
      </c>
      <c r="C5" s="2" t="n">
        <v>1655.58</v>
      </c>
      <c r="D5" s="2" t="n">
        <v>1502.43</v>
      </c>
      <c r="E5" s="2" t="n">
        <v>1172.3</v>
      </c>
      <c r="F5" s="2" t="n">
        <v>1730.94</v>
      </c>
      <c r="G5" s="2" t="n">
        <v>1564.18</v>
      </c>
    </row>
    <row r="6">
      <c r="A6" t="inlineStr">
        <is>
          <t>管理费用(万元)</t>
        </is>
      </c>
      <c r="B6" s="2" t="n">
        <v>2741.04</v>
      </c>
      <c r="C6" s="2" t="n">
        <v>2752.91</v>
      </c>
      <c r="D6" s="2" t="n">
        <v>3056.58</v>
      </c>
      <c r="E6" s="2" t="n">
        <v>2788.9</v>
      </c>
      <c r="F6" s="2" t="n">
        <v>2674.49</v>
      </c>
      <c r="G6" s="2" t="n">
        <v>2802.784</v>
      </c>
    </row>
    <row r="7">
      <c r="A7" t="inlineStr">
        <is>
          <t>研发费用(万元)</t>
        </is>
      </c>
      <c r="B7" s="2" t="n">
        <v>3154.19</v>
      </c>
      <c r="C7" s="2" t="n">
        <v>3341.88</v>
      </c>
      <c r="D7" s="2" t="n">
        <v>3510.12</v>
      </c>
      <c r="E7" s="2" t="n">
        <v>2975.4</v>
      </c>
      <c r="F7" s="2" t="n">
        <v>2964.89</v>
      </c>
      <c r="G7" s="2" t="n">
        <v>3189.295999999999</v>
      </c>
    </row>
    <row r="8">
      <c r="A8" t="inlineStr">
        <is>
          <t>毛利润=营业收入-营业成本-管销研费用-营业税金及附加</t>
        </is>
      </c>
      <c r="B8" s="2" t="n">
        <v>-6597.59</v>
      </c>
      <c r="C8" s="2" t="n">
        <v>-6117.889999999999</v>
      </c>
      <c r="D8" s="2" t="n">
        <v>-5144.55</v>
      </c>
      <c r="E8" s="2" t="n">
        <v>-2775.89</v>
      </c>
      <c r="F8" s="2" t="n">
        <v>-4600.5</v>
      </c>
      <c r="G8" s="2" t="n">
        <v>-5047.284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0.9782244556113903</v>
      </c>
      <c r="C11" s="3" t="n">
        <v>0.9708265802269044</v>
      </c>
      <c r="D11" s="3" t="n">
        <v>0.9568733153638814</v>
      </c>
      <c r="E11" s="3" t="n">
        <v>0.9290322580645162</v>
      </c>
      <c r="F11" s="3" t="n">
        <v>0.941972920696325</v>
      </c>
      <c r="G11" s="3" t="n">
        <v>0.9553859059926035</v>
      </c>
    </row>
    <row r="12">
      <c r="A12" t="inlineStr">
        <is>
          <t>销售费用/收入</t>
        </is>
      </c>
      <c r="B12" s="3" t="n">
        <v>0.0294748743718593</v>
      </c>
      <c r="C12" s="3" t="n">
        <v>0.02683273905996758</v>
      </c>
      <c r="D12" s="3" t="n">
        <v>0.02024838274932615</v>
      </c>
      <c r="E12" s="3" t="n">
        <v>0.01890806451612903</v>
      </c>
      <c r="F12" s="3" t="n">
        <v>0.03348046421663443</v>
      </c>
      <c r="G12" s="5" t="n">
        <v>0.02578890498278329</v>
      </c>
    </row>
    <row r="13">
      <c r="A13" t="inlineStr">
        <is>
          <t>管理费用/收入</t>
        </is>
      </c>
      <c r="B13" s="3" t="n">
        <v>0.04591356783919598</v>
      </c>
      <c r="C13" s="3" t="n">
        <v>0.04461766612641815</v>
      </c>
      <c r="D13" s="3" t="n">
        <v>0.04119380053908356</v>
      </c>
      <c r="E13" s="3" t="n">
        <v>0.04498225806451613</v>
      </c>
      <c r="F13" s="3" t="n">
        <v>0.05173094777562862</v>
      </c>
      <c r="G13" s="5" t="n">
        <v>0.04568764806896849</v>
      </c>
    </row>
    <row r="14">
      <c r="A14" t="inlineStr">
        <is>
          <t>研发费用/收入</t>
        </is>
      </c>
      <c r="B14" s="3" t="n">
        <v>0.05283400335008375</v>
      </c>
      <c r="C14" s="3" t="n">
        <v>0.05416337115072934</v>
      </c>
      <c r="D14" s="3" t="n">
        <v>0.04730619946091644</v>
      </c>
      <c r="E14" s="3" t="n">
        <v>0.04799032258064517</v>
      </c>
      <c r="F14" s="3" t="n">
        <v>0.05734796905222437</v>
      </c>
      <c r="G14" s="5" t="n">
        <v>0.05192837311891981</v>
      </c>
    </row>
    <row r="15">
      <c r="A15" t="inlineStr">
        <is>
          <t>毛利润率=营业利润/收入</t>
        </is>
      </c>
      <c r="B15" s="3" t="n">
        <v>-0.1105123953098827</v>
      </c>
      <c r="C15" s="3" t="n">
        <v>-0.09915542949756888</v>
      </c>
      <c r="D15" s="3" t="n">
        <v>-0.06933355795148248</v>
      </c>
      <c r="E15" s="3" t="n">
        <v>-0.04477241935483871</v>
      </c>
      <c r="F15" s="3" t="n">
        <v>-0.08898452611218569</v>
      </c>
      <c r="G15" s="5" t="n">
        <v>-0.0825516656451917</v>
      </c>
    </row>
    <row r="16">
      <c r="A16" t="inlineStr">
        <is>
          <t>所得税/利润总额</t>
        </is>
      </c>
      <c r="B16" s="3" t="n">
        <v>0.09425032232794216</v>
      </c>
      <c r="C16" s="3" t="n">
        <v>0.008711239092832918</v>
      </c>
      <c r="D16" s="3" t="n">
        <v>0.05989321105275932</v>
      </c>
      <c r="E16" s="3" t="n">
        <v>0.07218195012964986</v>
      </c>
      <c r="F16" s="3" t="n">
        <v>0.08481557874302353</v>
      </c>
      <c r="G16" s="5" t="n">
        <v>0.06397046026924155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2024-10-20T14:00:39Z</dcterms:created>
  <dcterms:modified xmlns:dcterms="http://purl.org/dc/terms/" xmlns:xsi="http://www.w3.org/2001/XMLSchema-instance" xsi:type="dcterms:W3CDTF">2024-10-20T14:39:53Z</dcterms:modified>
</cp:coreProperties>
</file>