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名臣健康资产负债表" sheetId="1" state="visible" r:id="rId1"/>
    <sheet xmlns:r="http://schemas.openxmlformats.org/officeDocument/2006/relationships" name="名臣健康利润表" sheetId="2" state="visible" r:id="rId2"/>
    <sheet xmlns:r="http://schemas.openxmlformats.org/officeDocument/2006/relationships" name="名臣健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81000.00</t>
        </is>
      </c>
      <c r="C3" s="5" t="n">
        <v>0.0945945945945946</v>
      </c>
      <c r="D3" t="inlineStr">
        <is>
          <t>74000.00</t>
        </is>
      </c>
      <c r="E3" s="5" t="n">
        <v>-0.0237467018469657</v>
      </c>
      <c r="F3" t="inlineStr">
        <is>
          <t>75800.00</t>
        </is>
      </c>
      <c r="G3" s="5" t="n">
        <v>0.1572519083969466</v>
      </c>
      <c r="H3" t="inlineStr">
        <is>
          <t>65500.00</t>
        </is>
      </c>
      <c r="I3" s="5" t="n">
        <v>0.1592920353982301</v>
      </c>
      <c r="J3" t="inlineStr">
        <is>
          <t>56500.00</t>
        </is>
      </c>
      <c r="K3" s="5" t="n">
        <v>0.02540834845735027</v>
      </c>
      <c r="L3" t="inlineStr">
        <is>
          <t>55100.00</t>
        </is>
      </c>
      <c r="M3" t="inlineStr">
        <is>
          <t>53800.00</t>
        </is>
      </c>
      <c r="N3" t="inlineStr">
        <is>
          <t>28700.00</t>
        </is>
      </c>
      <c r="O3" t="inlineStr">
        <is>
          <t>23000.00</t>
        </is>
      </c>
      <c r="P3" t="inlineStr">
        <is>
          <t>18000.00</t>
        </is>
      </c>
      <c r="Q3" t="inlineStr">
        <is>
          <t>14900.00</t>
        </is>
      </c>
    </row>
    <row r="4">
      <c r="A4" t="inlineStr">
        <is>
          <t>*资产合计</t>
        </is>
      </c>
      <c r="B4" t="inlineStr">
        <is>
          <t>127400.00</t>
        </is>
      </c>
      <c r="C4" s="5" t="n">
        <v>0.0249396621078037</v>
      </c>
      <c r="D4" t="inlineStr">
        <is>
          <t>124300.00</t>
        </is>
      </c>
      <c r="E4" s="8" t="n">
        <v>0.2814432989690722</v>
      </c>
      <c r="F4" t="inlineStr">
        <is>
          <t>97000.00</t>
        </is>
      </c>
      <c r="G4" s="5" t="n">
        <v>0.1035267349260523</v>
      </c>
      <c r="H4" t="inlineStr">
        <is>
          <t>87900.00</t>
        </is>
      </c>
      <c r="I4" s="8" t="n">
        <v>0.2557142857142857</v>
      </c>
      <c r="J4" t="inlineStr">
        <is>
          <t>70000.00</t>
        </is>
      </c>
      <c r="K4" s="5" t="n">
        <v>0.001430615164520744</v>
      </c>
      <c r="L4" t="inlineStr">
        <is>
          <t>69900.00</t>
        </is>
      </c>
      <c r="M4" t="inlineStr">
        <is>
          <t>68500.00</t>
        </is>
      </c>
      <c r="N4" t="inlineStr">
        <is>
          <t>51700.00</t>
        </is>
      </c>
      <c r="O4" t="inlineStr">
        <is>
          <t>47300.00</t>
        </is>
      </c>
      <c r="P4" t="inlineStr">
        <is>
          <t>38300.00</t>
        </is>
      </c>
      <c r="Q4" t="inlineStr">
        <is>
          <t>31900.00</t>
        </is>
      </c>
    </row>
    <row r="5">
      <c r="A5" t="inlineStr">
        <is>
          <t>*负债合计</t>
        </is>
      </c>
      <c r="B5" t="inlineStr">
        <is>
          <t>46400.00</t>
        </is>
      </c>
      <c r="C5" s="5" t="n">
        <v>-0.07936507936507936</v>
      </c>
      <c r="D5" t="inlineStr">
        <is>
          <t>50400.00</t>
        </is>
      </c>
      <c r="E5" s="9" t="n">
        <v>1.366197183098592</v>
      </c>
      <c r="F5" t="inlineStr">
        <is>
          <t>21300.00</t>
        </is>
      </c>
      <c r="G5" s="5" t="n">
        <v>-0.04910714285714286</v>
      </c>
      <c r="H5" t="inlineStr">
        <is>
          <t>22400.00</t>
        </is>
      </c>
      <c r="I5" s="9" t="n">
        <v>0.6716417910447762</v>
      </c>
      <c r="J5" t="inlineStr">
        <is>
          <t>13400.00</t>
        </is>
      </c>
      <c r="K5" s="5" t="n">
        <v>-0.0945945945945946</v>
      </c>
      <c r="L5" t="inlineStr">
        <is>
          <t>14800.00</t>
        </is>
      </c>
      <c r="M5" t="inlineStr">
        <is>
          <t>14700.00</t>
        </is>
      </c>
      <c r="N5" t="inlineStr">
        <is>
          <t>23000.00</t>
        </is>
      </c>
      <c r="O5" t="inlineStr">
        <is>
          <t>24300.00</t>
        </is>
      </c>
      <c r="P5" t="inlineStr">
        <is>
          <t>20200.00</t>
        </is>
      </c>
      <c r="Q5" t="inlineStr">
        <is>
          <t>17000.00</t>
        </is>
      </c>
    </row>
    <row r="6">
      <c r="A6" t="inlineStr">
        <is>
          <t>*归属于母公司所有者权益合计</t>
        </is>
      </c>
      <c r="B6" t="inlineStr">
        <is>
          <t>81000.00</t>
        </is>
      </c>
      <c r="C6" s="5" t="n">
        <v>0.0945945945945946</v>
      </c>
      <c r="D6" t="inlineStr">
        <is>
          <t>74000.00</t>
        </is>
      </c>
      <c r="E6" s="5" t="n">
        <v>-0.0237467018469657</v>
      </c>
      <c r="F6" t="inlineStr">
        <is>
          <t>75800.00</t>
        </is>
      </c>
      <c r="G6" s="5" t="n">
        <v>0.1572519083969466</v>
      </c>
      <c r="H6" t="inlineStr">
        <is>
          <t>65500.00</t>
        </is>
      </c>
      <c r="I6" s="5" t="n">
        <v>0.1592920353982301</v>
      </c>
      <c r="J6" t="inlineStr">
        <is>
          <t>56500.00</t>
        </is>
      </c>
      <c r="K6" s="5" t="n">
        <v>0.02540834845735027</v>
      </c>
      <c r="L6" t="inlineStr">
        <is>
          <t>55100.00</t>
        </is>
      </c>
      <c r="M6" t="inlineStr">
        <is>
          <t>53800.00</t>
        </is>
      </c>
      <c r="N6" t="inlineStr">
        <is>
          <t>28700.00</t>
        </is>
      </c>
      <c r="O6" t="inlineStr">
        <is>
          <t>23000.00</t>
        </is>
      </c>
      <c r="P6" t="inlineStr">
        <is>
          <t>18000.00</t>
        </is>
      </c>
      <c r="Q6" t="inlineStr">
        <is>
          <t>14900.00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16900.00</t>
        </is>
      </c>
      <c r="C9" s="5" t="n">
        <v>0.2426470588235294</v>
      </c>
      <c r="D9" t="inlineStr">
        <is>
          <t>13600.00</t>
        </is>
      </c>
      <c r="E9" s="8" t="n">
        <v>-0.4581673306772908</v>
      </c>
      <c r="F9" t="inlineStr">
        <is>
          <t>25100.00</t>
        </is>
      </c>
      <c r="G9" s="8" t="n">
        <v>0.2613065326633166</v>
      </c>
      <c r="H9" t="inlineStr">
        <is>
          <t>19900.00</t>
        </is>
      </c>
      <c r="I9" s="8" t="n">
        <v>-0.3800623052959501</v>
      </c>
      <c r="J9" t="inlineStr">
        <is>
          <t>32100.00</t>
        </is>
      </c>
      <c r="K9" s="9" t="n">
        <v>1.450381679389313</v>
      </c>
      <c r="L9" t="inlineStr">
        <is>
          <t>13100.00</t>
        </is>
      </c>
      <c r="M9" t="inlineStr">
        <is>
          <t>42400.00</t>
        </is>
      </c>
      <c r="N9" t="inlineStr">
        <is>
          <t>25100.00</t>
        </is>
      </c>
      <c r="O9" t="inlineStr">
        <is>
          <t>16700.00</t>
        </is>
      </c>
      <c r="P9" t="inlineStr">
        <is>
          <t>9009.60</t>
        </is>
      </c>
      <c r="Q9" t="inlineStr">
        <is>
          <t>6923.06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1195.59</t>
        </is>
      </c>
      <c r="G10" s="9" t="n">
        <v>-0.896035652173913</v>
      </c>
      <c r="H10" t="inlineStr">
        <is>
          <t>11500.00</t>
        </is>
      </c>
      <c r="I10" s="5" t="n">
        <v>0.116504854368932</v>
      </c>
      <c r="J10" t="inlineStr">
        <is>
          <t>10300.00</t>
        </is>
      </c>
      <c r="K10" s="9" t="n">
        <v>2.208742733599586</v>
      </c>
      <c r="L10" t="inlineStr">
        <is>
          <t>3209.98</t>
        </is>
      </c>
      <c r="M10" t="inlineStr">
        <is>
          <t>--</t>
        </is>
      </c>
      <c r="N10" t="inlineStr">
        <is>
          <t>0.00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33500.00</t>
        </is>
      </c>
      <c r="C11" s="9" t="n">
        <v>1.080745341614907</v>
      </c>
      <c r="D11" t="inlineStr">
        <is>
          <t>16100.00</t>
        </is>
      </c>
      <c r="E11" s="5" t="n">
        <v>-0.2405660377358491</v>
      </c>
      <c r="F11" t="inlineStr">
        <is>
          <t>21200.00</t>
        </is>
      </c>
      <c r="G11" s="5" t="n">
        <v>0.1041666666666667</v>
      </c>
      <c r="H11" t="inlineStr">
        <is>
          <t>19200.00</t>
        </is>
      </c>
      <c r="I11" s="9" t="n">
        <v>7.015463164354568</v>
      </c>
      <c r="J11" t="inlineStr">
        <is>
          <t>2395.37</t>
        </is>
      </c>
      <c r="K11" s="8" t="n">
        <v>-0.3525502067735222</v>
      </c>
      <c r="L11" t="inlineStr">
        <is>
          <t>3699.70</t>
        </is>
      </c>
      <c r="M11" t="inlineStr">
        <is>
          <t>2476.18</t>
        </is>
      </c>
      <c r="N11" t="inlineStr">
        <is>
          <t>1140.22</t>
        </is>
      </c>
      <c r="O11" t="inlineStr">
        <is>
          <t>3177.42</t>
        </is>
      </c>
      <c r="P11" t="inlineStr">
        <is>
          <t>3968.59</t>
        </is>
      </c>
      <c r="Q11" t="inlineStr">
        <is>
          <t>2191.52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185.00</t>
        </is>
      </c>
      <c r="G12" s="9" t="n">
        <v>-0.5651356306708665</v>
      </c>
      <c r="H12" t="inlineStr">
        <is>
          <t>425.42</t>
        </is>
      </c>
      <c r="I12" s="5" t="n">
        <v>-0.127379389563505</v>
      </c>
      <c r="J12" t="inlineStr">
        <is>
          <t>487.52</t>
        </is>
      </c>
      <c r="K12" s="9" t="n">
        <v>-0.5452493330597168</v>
      </c>
      <c r="L12" t="inlineStr">
        <is>
          <t>1072.06</t>
        </is>
      </c>
      <c r="M12" t="inlineStr">
        <is>
          <t>210.00</t>
        </is>
      </c>
      <c r="N12" t="inlineStr">
        <is>
          <t>--</t>
        </is>
      </c>
      <c r="O12" t="inlineStr">
        <is>
          <t>--</t>
        </is>
      </c>
      <c r="P12" t="inlineStr">
        <is>
          <t>1209.07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33500.00</t>
        </is>
      </c>
      <c r="C13" s="9" t="n">
        <v>1.080745341614907</v>
      </c>
      <c r="D13" t="inlineStr">
        <is>
          <t>16100.00</t>
        </is>
      </c>
      <c r="E13" s="5" t="n">
        <v>-0.2333333333333333</v>
      </c>
      <c r="F13" t="inlineStr">
        <is>
          <t>21000.00</t>
        </is>
      </c>
      <c r="G13" s="5" t="n">
        <v>0.1170212765957447</v>
      </c>
      <c r="H13" t="inlineStr">
        <is>
          <t>18800.00</t>
        </is>
      </c>
      <c r="I13" s="9" t="n">
        <v>8.85402416332521</v>
      </c>
      <c r="J13" t="inlineStr">
        <is>
          <t>1907.85</t>
        </is>
      </c>
      <c r="K13" s="8" t="n">
        <v>-0.2739302187514271</v>
      </c>
      <c r="L13" t="inlineStr">
        <is>
          <t>2627.64</t>
        </is>
      </c>
      <c r="M13" t="inlineStr">
        <is>
          <t>2266.18</t>
        </is>
      </c>
      <c r="N13" t="inlineStr">
        <is>
          <t>1140.22</t>
        </is>
      </c>
      <c r="O13" t="inlineStr">
        <is>
          <t>3177.42</t>
        </is>
      </c>
      <c r="P13" t="inlineStr">
        <is>
          <t>2759.52</t>
        </is>
      </c>
      <c r="Q13" t="inlineStr">
        <is>
          <t>2191.52</t>
        </is>
      </c>
    </row>
    <row r="14">
      <c r="A14" t="inlineStr">
        <is>
          <t>预付款项</t>
        </is>
      </c>
      <c r="B14" t="inlineStr">
        <is>
          <t>12900.00</t>
        </is>
      </c>
      <c r="C14" s="5" t="n">
        <v>0.02380952380952381</v>
      </c>
      <c r="D14" t="inlineStr">
        <is>
          <t>12600.00</t>
        </is>
      </c>
      <c r="E14" s="9" t="n">
        <v>1.506814157531385</v>
      </c>
      <c r="F14" t="inlineStr">
        <is>
          <t>5026.30</t>
        </is>
      </c>
      <c r="G14" s="9" t="n">
        <v>3.213089470419608</v>
      </c>
      <c r="H14" t="inlineStr">
        <is>
          <t>1193.02</t>
        </is>
      </c>
      <c r="I14" s="9" t="n">
        <v>3.243961438582761</v>
      </c>
      <c r="J14" t="inlineStr">
        <is>
          <t>281.11</t>
        </is>
      </c>
      <c r="K14" s="8" t="n">
        <v>0.25026685643124</v>
      </c>
      <c r="L14" t="inlineStr">
        <is>
          <t>224.84</t>
        </is>
      </c>
      <c r="M14" t="inlineStr">
        <is>
          <t>292.84</t>
        </is>
      </c>
      <c r="N14" t="inlineStr">
        <is>
          <t>485.69</t>
        </is>
      </c>
      <c r="O14" t="inlineStr">
        <is>
          <t>487.84</t>
        </is>
      </c>
      <c r="P14" t="inlineStr">
        <is>
          <t>850.40</t>
        </is>
      </c>
      <c r="Q14" t="inlineStr">
        <is>
          <t>895.06</t>
        </is>
      </c>
    </row>
    <row r="15">
      <c r="A15" t="inlineStr">
        <is>
          <t>其他应收款合计</t>
        </is>
      </c>
      <c r="B15" t="inlineStr">
        <is>
          <t>745.31</t>
        </is>
      </c>
      <c r="C15" s="9" t="n">
        <v>-0.553618379679817</v>
      </c>
      <c r="D15" t="inlineStr">
        <is>
          <t>1669.67</t>
        </is>
      </c>
      <c r="E15" s="9" t="n">
        <v>1.157614524778704</v>
      </c>
      <c r="F15" t="inlineStr">
        <is>
          <t>773.85</t>
        </is>
      </c>
      <c r="G15" s="5" t="n">
        <v>0.1757064721969006</v>
      </c>
      <c r="H15" t="inlineStr">
        <is>
          <t>658.20</t>
        </is>
      </c>
      <c r="I15" s="9" t="n">
        <v>3.734230022297346</v>
      </c>
      <c r="J15" t="inlineStr">
        <is>
          <t>139.03</t>
        </is>
      </c>
      <c r="K15" s="5" t="n">
        <v>0.1585833333333334</v>
      </c>
      <c r="L15" t="inlineStr">
        <is>
          <t>120.00</t>
        </is>
      </c>
      <c r="M15" t="inlineStr">
        <is>
          <t>118.81</t>
        </is>
      </c>
      <c r="N15" t="inlineStr">
        <is>
          <t>98.63</t>
        </is>
      </c>
      <c r="O15" t="inlineStr">
        <is>
          <t>70.11</t>
        </is>
      </c>
      <c r="P15" t="inlineStr">
        <is>
          <t>108.66</t>
        </is>
      </c>
      <c r="Q15" t="inlineStr">
        <is>
          <t>96.48</t>
        </is>
      </c>
    </row>
    <row r="16">
      <c r="A16" t="inlineStr">
        <is>
          <t>其他应收款</t>
        </is>
      </c>
      <c r="B16" t="inlineStr">
        <is>
          <t>745.31</t>
        </is>
      </c>
      <c r="C16" s="9" t="n">
        <v>-0.553618379679817</v>
      </c>
      <c r="D16" t="inlineStr">
        <is>
          <t>1669.67</t>
        </is>
      </c>
      <c r="E16" s="9" t="n">
        <v>1.157614524778704</v>
      </c>
      <c r="F16" t="inlineStr">
        <is>
          <t>773.85</t>
        </is>
      </c>
      <c r="G16" s="5" t="n">
        <v>0.1757064721969006</v>
      </c>
      <c r="H16" t="inlineStr">
        <is>
          <t>658.20</t>
        </is>
      </c>
      <c r="I16" s="9" t="n">
        <v>3.734230022297346</v>
      </c>
      <c r="J16" t="inlineStr">
        <is>
          <t>139.03</t>
        </is>
      </c>
      <c r="K16" t="inlineStr">
        <is>
          <t>--</t>
        </is>
      </c>
      <c r="L16" t="inlineStr">
        <is>
          <t>--</t>
        </is>
      </c>
      <c r="M16" t="inlineStr">
        <is>
          <t>118.81</t>
        </is>
      </c>
      <c r="N16" t="inlineStr">
        <is>
          <t>98.63</t>
        </is>
      </c>
      <c r="O16" t="inlineStr">
        <is>
          <t>70.11</t>
        </is>
      </c>
      <c r="P16" t="inlineStr">
        <is>
          <t>108.66</t>
        </is>
      </c>
      <c r="Q16" t="inlineStr">
        <is>
          <t>96.48</t>
        </is>
      </c>
    </row>
    <row r="17">
      <c r="A17" t="inlineStr">
        <is>
          <t>存货</t>
        </is>
      </c>
      <c r="B17" t="inlineStr">
        <is>
          <t>20800.00</t>
        </is>
      </c>
      <c r="C17" s="5" t="n">
        <v>0.08900523560209424</v>
      </c>
      <c r="D17" t="inlineStr">
        <is>
          <t>19100.00</t>
        </is>
      </c>
      <c r="E17" s="8" t="n">
        <v>0.4360902255639098</v>
      </c>
      <c r="F17" t="inlineStr">
        <is>
          <t>13300.00</t>
        </is>
      </c>
      <c r="G17" s="5" t="n">
        <v>-0.0291970802919708</v>
      </c>
      <c r="H17" t="inlineStr">
        <is>
          <t>13700.00</t>
        </is>
      </c>
      <c r="I17" s="5" t="n">
        <v>-0.1490683229813665</v>
      </c>
      <c r="J17" t="inlineStr">
        <is>
          <t>16100.00</t>
        </is>
      </c>
      <c r="K17" s="5" t="n">
        <v>-0.08</v>
      </c>
      <c r="L17" t="inlineStr">
        <is>
          <t>17500.00</t>
        </is>
      </c>
      <c r="M17" t="inlineStr">
        <is>
          <t>15600.00</t>
        </is>
      </c>
      <c r="N17" t="inlineStr">
        <is>
          <t>17100.00</t>
        </is>
      </c>
      <c r="O17" t="inlineStr">
        <is>
          <t>18800.00</t>
        </is>
      </c>
      <c r="P17" t="inlineStr">
        <is>
          <t>16100.00</t>
        </is>
      </c>
      <c r="Q17" t="inlineStr">
        <is>
          <t>13600.00</t>
        </is>
      </c>
    </row>
    <row r="18">
      <c r="A18" t="inlineStr">
        <is>
          <t>其他流动资产</t>
        </is>
      </c>
      <c r="B18" t="inlineStr">
        <is>
          <t>910.51</t>
        </is>
      </c>
      <c r="C18" s="5" t="n">
        <v>0.2393118185901536</v>
      </c>
      <c r="D18" t="inlineStr">
        <is>
          <t>734.69</t>
        </is>
      </c>
      <c r="E18" s="5" t="n">
        <v>0.1498935704000502</v>
      </c>
      <c r="F18" t="inlineStr">
        <is>
          <t>638.92</t>
        </is>
      </c>
      <c r="G18" s="9" t="n">
        <v>2.41266958658263</v>
      </c>
      <c r="H18" t="inlineStr">
        <is>
          <t>187.22</t>
        </is>
      </c>
      <c r="I18" s="9" t="n">
        <v>20.64393063583815</v>
      </c>
      <c r="J18" t="inlineStr">
        <is>
          <t>8.65</t>
        </is>
      </c>
      <c r="K18" s="9" t="n">
        <v>-0.9996410788381742</v>
      </c>
      <c r="L18" t="inlineStr">
        <is>
          <t>24100.00</t>
        </is>
      </c>
      <c r="M18" t="inlineStr">
        <is>
          <t>--</t>
        </is>
      </c>
      <c r="N18" t="inlineStr">
        <is>
          <t>4.21</t>
        </is>
      </c>
      <c r="O18" t="inlineStr">
        <is>
          <t>0.63</t>
        </is>
      </c>
      <c r="P18" t="inlineStr">
        <is>
          <t>131.87</t>
        </is>
      </c>
      <c r="Q18" t="inlineStr">
        <is>
          <t>284.55</t>
        </is>
      </c>
    </row>
    <row r="19">
      <c r="A19" t="inlineStr">
        <is>
          <t>总现金</t>
        </is>
      </c>
      <c r="B19" t="inlineStr">
        <is>
          <t>16900.00</t>
        </is>
      </c>
      <c r="C19" s="5" t="n">
        <v>0.2426470588235294</v>
      </c>
      <c r="D19" t="inlineStr">
        <is>
          <t>13600.00</t>
        </is>
      </c>
      <c r="E19" s="8" t="n">
        <v>-0.4828897338403042</v>
      </c>
      <c r="F19" t="inlineStr">
        <is>
          <t>26300.00</t>
        </is>
      </c>
      <c r="G19" s="5" t="n">
        <v>-0.1624203821656051</v>
      </c>
      <c r="H19" t="inlineStr">
        <is>
          <t>31400.00</t>
        </is>
      </c>
      <c r="I19" s="8" t="n">
        <v>-0.2594339622641509</v>
      </c>
      <c r="J19" t="inlineStr">
        <is>
          <t>42400.00</t>
        </is>
      </c>
      <c r="K19" s="9" t="n">
        <v>1.601226993865031</v>
      </c>
      <c r="L19" t="inlineStr">
        <is>
          <t>16300.00</t>
        </is>
      </c>
      <c r="M19" t="inlineStr">
        <is>
          <t>42400.00</t>
        </is>
      </c>
      <c r="N19" t="inlineStr">
        <is>
          <t>25100.00</t>
        </is>
      </c>
      <c r="O19" t="inlineStr">
        <is>
          <t>16700.00</t>
        </is>
      </c>
      <c r="P19" t="inlineStr">
        <is>
          <t>9009.60</t>
        </is>
      </c>
      <c r="Q19" t="inlineStr">
        <is>
          <t>6923.06</t>
        </is>
      </c>
    </row>
    <row r="20">
      <c r="A20" t="inlineStr">
        <is>
          <t>流动资产合计</t>
        </is>
      </c>
      <c r="B20" t="inlineStr">
        <is>
          <t>85800.00</t>
        </is>
      </c>
      <c r="C20" s="8" t="n">
        <v>0.3427230046948357</v>
      </c>
      <c r="D20" t="inlineStr">
        <is>
          <t>63900.00</t>
        </is>
      </c>
      <c r="E20" s="5" t="n">
        <v>-0.04910714285714286</v>
      </c>
      <c r="F20" t="inlineStr">
        <is>
          <t>67200.00</t>
        </is>
      </c>
      <c r="G20" s="5" t="n">
        <v>0.01204819277108434</v>
      </c>
      <c r="H20" t="inlineStr">
        <is>
          <t>66400.00</t>
        </is>
      </c>
      <c r="I20" s="5" t="n">
        <v>0.08319738988580751</v>
      </c>
      <c r="J20" t="inlineStr">
        <is>
          <t>61300.00</t>
        </is>
      </c>
      <c r="K20" s="5" t="n">
        <v>-0.01129032258064516</v>
      </c>
      <c r="L20" t="inlineStr">
        <is>
          <t>62000.00</t>
        </is>
      </c>
      <c r="M20" t="inlineStr">
        <is>
          <t>61000.00</t>
        </is>
      </c>
      <c r="N20" t="inlineStr">
        <is>
          <t>43900.00</t>
        </is>
      </c>
      <c r="O20" t="inlineStr">
        <is>
          <t>39200.00</t>
        </is>
      </c>
      <c r="P20" t="inlineStr">
        <is>
          <t>30200.00</t>
        </is>
      </c>
      <c r="Q20" t="inlineStr">
        <is>
          <t>24000.00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投资性房地产</t>
        </is>
      </c>
      <c r="B22" t="inlineStr">
        <is>
          <t>413.50</t>
        </is>
      </c>
      <c r="C22" s="5" t="n">
        <v>-0.134520794524562</v>
      </c>
      <c r="D22" t="inlineStr">
        <is>
          <t>477.77</t>
        </is>
      </c>
      <c r="E22" s="5" t="n">
        <v>-0.1185705851966644</v>
      </c>
      <c r="F22" t="inlineStr">
        <is>
          <t>542.04</t>
        </is>
      </c>
      <c r="G22" s="5" t="n">
        <v>-0.1060018802262869</v>
      </c>
      <c r="H22" t="inlineStr">
        <is>
          <t>606.31</t>
        </is>
      </c>
      <c r="I22" s="5" t="n">
        <v>-0.09584240508216781</v>
      </c>
      <c r="J22" t="inlineStr">
        <is>
          <t>670.58</t>
        </is>
      </c>
      <c r="K22" s="5" t="n">
        <v>-0.08746002585561677</v>
      </c>
      <c r="L22" t="inlineStr">
        <is>
          <t>734.85</t>
        </is>
      </c>
      <c r="M22" t="inlineStr">
        <is>
          <t>799.12</t>
        </is>
      </c>
      <c r="N22" t="inlineStr">
        <is>
          <t>863.39</t>
        </is>
      </c>
      <c r="O22" t="inlineStr">
        <is>
          <t>927.66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固定资产合计</t>
        </is>
      </c>
      <c r="B23" t="inlineStr">
        <is>
          <t>4745.17</t>
        </is>
      </c>
      <c r="C23" s="5" t="n">
        <v>-0.06784179219411776</v>
      </c>
      <c r="D23" t="inlineStr">
        <is>
          <t>5090.52</t>
        </is>
      </c>
      <c r="E23" s="5" t="n">
        <v>-0.002898936795342755</v>
      </c>
      <c r="F23" t="inlineStr">
        <is>
          <t>5105.32</t>
        </is>
      </c>
      <c r="G23" s="5" t="n">
        <v>-0.05743124110339185</v>
      </c>
      <c r="H23" t="inlineStr">
        <is>
          <t>5416.39</t>
        </is>
      </c>
      <c r="I23" s="5" t="n">
        <v>0.07296678915620886</v>
      </c>
      <c r="J23" t="inlineStr">
        <is>
          <t>5048.05</t>
        </is>
      </c>
      <c r="K23" s="5" t="n">
        <v>0.03738281266054817</v>
      </c>
      <c r="L23" t="inlineStr">
        <is>
          <t>4866.14</t>
        </is>
      </c>
      <c r="M23" t="inlineStr">
        <is>
          <t>4886.67</t>
        </is>
      </c>
      <c r="N23" t="inlineStr">
        <is>
          <t>5327.17</t>
        </is>
      </c>
      <c r="O23" t="inlineStr">
        <is>
          <t>4870.37</t>
        </is>
      </c>
      <c r="P23" t="inlineStr">
        <is>
          <t>5984.24</t>
        </is>
      </c>
      <c r="Q23" t="inlineStr">
        <is>
          <t>6565.23</t>
        </is>
      </c>
    </row>
    <row r="24">
      <c r="A24" t="inlineStr">
        <is>
          <t>其中：固定资产</t>
        </is>
      </c>
      <c r="B24" t="inlineStr">
        <is>
          <t>4745.17</t>
        </is>
      </c>
      <c r="C24" s="5" t="n">
        <v>-0.06784179219411776</v>
      </c>
      <c r="D24" t="inlineStr">
        <is>
          <t>5090.52</t>
        </is>
      </c>
      <c r="E24" s="5" t="n">
        <v>-0.002898936795342755</v>
      </c>
      <c r="F24" t="inlineStr">
        <is>
          <t>5105.32</t>
        </is>
      </c>
      <c r="G24" s="5" t="n">
        <v>-0.05743124110339185</v>
      </c>
      <c r="H24" t="inlineStr">
        <is>
          <t>5416.39</t>
        </is>
      </c>
      <c r="I24" s="5" t="n">
        <v>0.07296678915620886</v>
      </c>
      <c r="J24" t="inlineStr">
        <is>
          <t>5048.05</t>
        </is>
      </c>
      <c r="K24" s="5" t="n">
        <v>0.03738281266054817</v>
      </c>
      <c r="L24" t="inlineStr">
        <is>
          <t>4866.14</t>
        </is>
      </c>
      <c r="M24" t="inlineStr">
        <is>
          <t>4886.67</t>
        </is>
      </c>
      <c r="N24" t="inlineStr">
        <is>
          <t>5327.17</t>
        </is>
      </c>
      <c r="O24" t="inlineStr">
        <is>
          <t>4870.37</t>
        </is>
      </c>
      <c r="P24" t="inlineStr">
        <is>
          <t>5984.24</t>
        </is>
      </c>
      <c r="Q24" t="inlineStr">
        <is>
          <t>6565.23</t>
        </is>
      </c>
    </row>
    <row r="25">
      <c r="A25" t="inlineStr">
        <is>
          <t>在建工程合计</t>
        </is>
      </c>
      <c r="B25" t="inlineStr">
        <is>
          <t>--</t>
        </is>
      </c>
      <c r="C25" t="inlineStr">
        <is>
          <t>--</t>
        </is>
      </c>
      <c r="D25" t="inlineStr">
        <is>
          <t>864.52</t>
        </is>
      </c>
      <c r="E25" s="5" t="n">
        <v>0.1595579161972209</v>
      </c>
      <c r="F25" t="inlineStr">
        <is>
          <t>745.56</t>
        </is>
      </c>
      <c r="G25" s="9" t="n">
        <v>2.327056093533848</v>
      </c>
      <c r="H25" t="inlineStr">
        <is>
          <t>224.09</t>
        </is>
      </c>
      <c r="I25" s="9" t="n">
        <v>-0.731355271833603</v>
      </c>
      <c r="J25" t="inlineStr">
        <is>
          <t>834.15</t>
        </is>
      </c>
      <c r="K25" s="5" t="n">
        <v>0.02650718056632328</v>
      </c>
      <c r="L25" t="inlineStr">
        <is>
          <t>812.61</t>
        </is>
      </c>
      <c r="M25" t="inlineStr">
        <is>
          <t>549.51</t>
        </is>
      </c>
      <c r="N25" t="inlineStr">
        <is>
          <t>38.87</t>
        </is>
      </c>
      <c r="O25" t="inlineStr">
        <is>
          <t>758.57</t>
        </is>
      </c>
      <c r="P25" t="inlineStr">
        <is>
          <t>288.56</t>
        </is>
      </c>
      <c r="Q25" t="inlineStr">
        <is>
          <t>--</t>
        </is>
      </c>
    </row>
    <row r="26">
      <c r="A26" t="inlineStr">
        <is>
          <t>其中：在建工程</t>
        </is>
      </c>
      <c r="B26" t="inlineStr">
        <is>
          <t>--</t>
        </is>
      </c>
      <c r="C26" t="inlineStr">
        <is>
          <t>--</t>
        </is>
      </c>
      <c r="D26" t="inlineStr">
        <is>
          <t>864.52</t>
        </is>
      </c>
      <c r="E26" s="5" t="n">
        <v>0.1595579161972209</v>
      </c>
      <c r="F26" t="inlineStr">
        <is>
          <t>745.56</t>
        </is>
      </c>
      <c r="G26" s="9" t="n">
        <v>2.327056093533848</v>
      </c>
      <c r="H26" t="inlineStr">
        <is>
          <t>224.09</t>
        </is>
      </c>
      <c r="I26" s="9" t="n">
        <v>-0.731355271833603</v>
      </c>
      <c r="J26" t="inlineStr">
        <is>
          <t>834.15</t>
        </is>
      </c>
      <c r="K26" s="5" t="n">
        <v>0.02650718056632328</v>
      </c>
      <c r="L26" t="inlineStr">
        <is>
          <t>812.61</t>
        </is>
      </c>
      <c r="M26" t="inlineStr">
        <is>
          <t>549.51</t>
        </is>
      </c>
      <c r="N26" t="inlineStr">
        <is>
          <t>38.87</t>
        </is>
      </c>
      <c r="O26" t="inlineStr">
        <is>
          <t>758.57</t>
        </is>
      </c>
      <c r="P26" t="inlineStr">
        <is>
          <t>288.56</t>
        </is>
      </c>
      <c r="Q26" t="inlineStr">
        <is>
          <t>--</t>
        </is>
      </c>
    </row>
    <row r="27">
      <c r="A27" t="inlineStr">
        <is>
          <t>无形资产</t>
        </is>
      </c>
      <c r="B27" t="inlineStr">
        <is>
          <t>15000.00</t>
        </is>
      </c>
      <c r="C27" s="8" t="n">
        <v>-0.4525547445255474</v>
      </c>
      <c r="D27" t="inlineStr">
        <is>
          <t>27400.00</t>
        </is>
      </c>
      <c r="E27" s="9" t="n">
        <v>33.04403359673972</v>
      </c>
      <c r="F27" t="inlineStr">
        <is>
          <t>804.84</t>
        </is>
      </c>
      <c r="G27" s="8" t="n">
        <v>-0.4594580073205951</v>
      </c>
      <c r="H27" t="inlineStr">
        <is>
          <t>1488.95</t>
        </is>
      </c>
      <c r="I27" s="9" t="n">
        <v>1.685647805775509</v>
      </c>
      <c r="J27" t="inlineStr">
        <is>
          <t>554.41</t>
        </is>
      </c>
      <c r="K27" s="5" t="n">
        <v>-0.02632595714787497</v>
      </c>
      <c r="L27" t="inlineStr">
        <is>
          <t>569.40</t>
        </is>
      </c>
      <c r="M27" t="inlineStr">
        <is>
          <t>545.65</t>
        </is>
      </c>
      <c r="N27" t="inlineStr">
        <is>
          <t>541.83</t>
        </is>
      </c>
      <c r="O27" t="inlineStr">
        <is>
          <t>518.50</t>
        </is>
      </c>
      <c r="P27" t="inlineStr">
        <is>
          <t>537.70</t>
        </is>
      </c>
      <c r="Q27" t="inlineStr">
        <is>
          <t>644.88</t>
        </is>
      </c>
    </row>
    <row r="28">
      <c r="A28" t="inlineStr">
        <is>
          <t>商誉</t>
        </is>
      </c>
      <c r="B28" t="inlineStr">
        <is>
          <t>10300.00</t>
        </is>
      </c>
      <c r="C28" s="5" t="n">
        <v>-0.1889763779527559</v>
      </c>
      <c r="D28" t="inlineStr">
        <is>
          <t>12700.00</t>
        </is>
      </c>
      <c r="E28" s="5" t="n">
        <v>0.07627118644067797</v>
      </c>
      <c r="F28" t="inlineStr">
        <is>
          <t>11800.00</t>
        </is>
      </c>
      <c r="G28" s="5" t="n">
        <v>0</v>
      </c>
      <c r="H28" t="inlineStr">
        <is>
          <t>11800.00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长期待摊费用</t>
        </is>
      </c>
      <c r="B29" t="inlineStr">
        <is>
          <t>1242.14</t>
        </is>
      </c>
      <c r="C29" s="8" t="n">
        <v>-0.2509286954843689</v>
      </c>
      <c r="D29" t="inlineStr">
        <is>
          <t>1658.24</t>
        </is>
      </c>
      <c r="E29" s="9" t="n">
        <v>3.441753944231645</v>
      </c>
      <c r="F29" t="inlineStr">
        <is>
          <t>373.33</t>
        </is>
      </c>
      <c r="G29" s="9" t="n">
        <v>-0.5796259388125077</v>
      </c>
      <c r="H29" t="inlineStr">
        <is>
          <t>888.09</t>
        </is>
      </c>
      <c r="I29" s="9" t="n">
        <v>0.8688369352496792</v>
      </c>
      <c r="J29" t="inlineStr">
        <is>
          <t>475.21</t>
        </is>
      </c>
      <c r="K29" s="9" t="n">
        <v>4.666706415454328</v>
      </c>
      <c r="L29" t="inlineStr">
        <is>
          <t>83.86</t>
        </is>
      </c>
      <c r="M29" t="inlineStr">
        <is>
          <t>252.23</t>
        </is>
      </c>
      <c r="N29" t="inlineStr">
        <is>
          <t>423.95</t>
        </is>
      </c>
      <c r="O29" t="inlineStr">
        <is>
          <t>379.09</t>
        </is>
      </c>
      <c r="P29" t="inlineStr">
        <is>
          <t>718.66</t>
        </is>
      </c>
      <c r="Q29" t="inlineStr">
        <is>
          <t>249.95</t>
        </is>
      </c>
    </row>
    <row r="30">
      <c r="A30" t="inlineStr">
        <is>
          <t>递延所得税资产</t>
        </is>
      </c>
      <c r="B30" t="inlineStr">
        <is>
          <t>4787.58</t>
        </is>
      </c>
      <c r="C30" s="9" t="n">
        <v>0.5735315867835414</v>
      </c>
      <c r="D30" t="inlineStr">
        <is>
          <t>3042.57</t>
        </is>
      </c>
      <c r="E30" s="9" t="n">
        <v>0.9452155511370538</v>
      </c>
      <c r="F30" t="inlineStr">
        <is>
          <t>1564.13</t>
        </is>
      </c>
      <c r="G30" s="9" t="n">
        <v>0.6663790164493311</v>
      </c>
      <c r="H30" t="inlineStr">
        <is>
          <t>938.64</t>
        </is>
      </c>
      <c r="I30" s="5" t="n">
        <v>-0.09967771639042354</v>
      </c>
      <c r="J30" t="inlineStr">
        <is>
          <t>1042.56</t>
        </is>
      </c>
      <c r="K30" s="8" t="n">
        <v>0.3425363140002061</v>
      </c>
      <c r="L30" t="inlineStr">
        <is>
          <t>776.56</t>
        </is>
      </c>
      <c r="M30" t="inlineStr">
        <is>
          <t>485.16</t>
        </is>
      </c>
      <c r="N30" t="inlineStr">
        <is>
          <t>522.03</t>
        </is>
      </c>
      <c r="O30" t="inlineStr">
        <is>
          <t>629.05</t>
        </is>
      </c>
      <c r="P30" t="inlineStr">
        <is>
          <t>576.39</t>
        </is>
      </c>
      <c r="Q30" t="inlineStr">
        <is>
          <t>419.31</t>
        </is>
      </c>
    </row>
    <row r="31">
      <c r="A31" t="inlineStr">
        <is>
          <t>其他非流动资产</t>
        </is>
      </c>
      <c r="B31" t="inlineStr">
        <is>
          <t>57.25</t>
        </is>
      </c>
      <c r="C31" s="9" t="n">
        <v>-0.8831728022202269</v>
      </c>
      <c r="D31" t="inlineStr">
        <is>
          <t>490.04</t>
        </is>
      </c>
      <c r="E31" s="9" t="n">
        <v>-0.9254124809741248</v>
      </c>
      <c r="F31" t="inlineStr">
        <is>
          <t>6570.00</t>
        </is>
      </c>
      <c r="G31" s="9" t="n">
        <v>30.28571428571428</v>
      </c>
      <c r="H31" t="inlineStr">
        <is>
          <t>210.00</t>
        </is>
      </c>
      <c r="I31" s="9" t="n">
        <v>8.690816797415781</v>
      </c>
      <c r="J31" t="inlineStr">
        <is>
          <t>21.67</t>
        </is>
      </c>
      <c r="K31" s="9" t="n">
        <v>3.334000000000001</v>
      </c>
      <c r="L31" t="inlineStr">
        <is>
          <t>5.00</t>
        </is>
      </c>
      <c r="M31" t="inlineStr">
        <is>
          <t>--</t>
        </is>
      </c>
      <c r="N31" t="inlineStr">
        <is>
          <t>89.88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非流动资产合计</t>
        </is>
      </c>
      <c r="B32" t="inlineStr">
        <is>
          <t>41600.00</t>
        </is>
      </c>
      <c r="C32" s="8" t="n">
        <v>-0.3112582781456953</v>
      </c>
      <c r="D32" t="inlineStr">
        <is>
          <t>60400.00</t>
        </is>
      </c>
      <c r="E32" s="9" t="n">
        <v>1.020066889632107</v>
      </c>
      <c r="F32" t="inlineStr">
        <is>
          <t>29900.00</t>
        </is>
      </c>
      <c r="G32" s="8" t="n">
        <v>0.3906976744186046</v>
      </c>
      <c r="H32" t="inlineStr">
        <is>
          <t>21500.00</t>
        </is>
      </c>
      <c r="I32" s="9" t="n">
        <v>1.486517868811317</v>
      </c>
      <c r="J32" t="inlineStr">
        <is>
          <t>8646.63</t>
        </is>
      </c>
      <c r="K32" s="5" t="n">
        <v>0.1017046764886135</v>
      </c>
      <c r="L32" t="inlineStr">
        <is>
          <t>7848.41</t>
        </is>
      </c>
      <c r="M32" t="inlineStr">
        <is>
          <t>7518.34</t>
        </is>
      </c>
      <c r="N32" t="inlineStr">
        <is>
          <t>7807.11</t>
        </is>
      </c>
      <c r="O32" t="inlineStr">
        <is>
          <t>8083.25</t>
        </is>
      </c>
      <c r="P32" t="inlineStr">
        <is>
          <t>8105.54</t>
        </is>
      </c>
      <c r="Q32" t="inlineStr">
        <is>
          <t>7879.37</t>
        </is>
      </c>
    </row>
    <row r="33">
      <c r="A33" t="inlineStr">
        <is>
          <t>资产合计</t>
        </is>
      </c>
      <c r="B33" t="inlineStr">
        <is>
          <t>127400.00</t>
        </is>
      </c>
      <c r="C33" s="5" t="n">
        <v>0.0249396621078037</v>
      </c>
      <c r="D33" t="inlineStr">
        <is>
          <t>124300.00</t>
        </is>
      </c>
      <c r="E33" s="8" t="n">
        <v>0.2814432989690722</v>
      </c>
      <c r="F33" t="inlineStr">
        <is>
          <t>97000.00</t>
        </is>
      </c>
      <c r="G33" s="5" t="n">
        <v>0.1035267349260523</v>
      </c>
      <c r="H33" t="inlineStr">
        <is>
          <t>87900.00</t>
        </is>
      </c>
      <c r="I33" s="8" t="n">
        <v>0.2557142857142857</v>
      </c>
      <c r="J33" t="inlineStr">
        <is>
          <t>70000.00</t>
        </is>
      </c>
      <c r="K33" s="5" t="n">
        <v>0.001430615164520744</v>
      </c>
      <c r="L33" t="inlineStr">
        <is>
          <t>69900.00</t>
        </is>
      </c>
      <c r="M33" t="inlineStr">
        <is>
          <t>68500.00</t>
        </is>
      </c>
      <c r="N33" t="inlineStr">
        <is>
          <t>51700.00</t>
        </is>
      </c>
      <c r="O33" t="inlineStr">
        <is>
          <t>47300.00</t>
        </is>
      </c>
      <c r="P33" t="inlineStr">
        <is>
          <t>38300.00</t>
        </is>
      </c>
      <c r="Q33" t="inlineStr">
        <is>
          <t>31900.00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3904.59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3000.00</t>
        </is>
      </c>
      <c r="Q35" t="inlineStr">
        <is>
          <t>3000.00</t>
        </is>
      </c>
    </row>
    <row r="36">
      <c r="A36" t="inlineStr">
        <is>
          <t>应付票据及应付账款</t>
        </is>
      </c>
      <c r="B36" t="inlineStr">
        <is>
          <t>19500.00</t>
        </is>
      </c>
      <c r="C36" s="5" t="n">
        <v>0.06557377049180328</v>
      </c>
      <c r="D36" t="inlineStr">
        <is>
          <t>18300.00</t>
        </is>
      </c>
      <c r="E36" s="9" t="n">
        <v>1.371286442331739</v>
      </c>
      <c r="F36" t="inlineStr">
        <is>
          <t>7717.33</t>
        </is>
      </c>
      <c r="G36" s="5" t="n">
        <v>0.09977027939839418</v>
      </c>
      <c r="H36" t="inlineStr">
        <is>
          <t>7017.22</t>
        </is>
      </c>
      <c r="I36" s="5" t="n">
        <v>0.1394495025517867</v>
      </c>
      <c r="J36" t="inlineStr">
        <is>
          <t>6158.43</t>
        </is>
      </c>
      <c r="K36" s="8" t="n">
        <v>-0.3157619311098815</v>
      </c>
      <c r="L36" t="inlineStr">
        <is>
          <t>9000.42</t>
        </is>
      </c>
      <c r="M36" t="inlineStr">
        <is>
          <t>6698.94</t>
        </is>
      </c>
      <c r="N36" t="inlineStr">
        <is>
          <t>10200.00</t>
        </is>
      </c>
      <c r="O36" t="inlineStr">
        <is>
          <t>8406.97</t>
        </is>
      </c>
      <c r="P36" t="inlineStr">
        <is>
          <t>4838.77</t>
        </is>
      </c>
      <c r="Q36" t="inlineStr">
        <is>
          <t>5297.97</t>
        </is>
      </c>
    </row>
    <row r="37">
      <c r="A37" t="inlineStr">
        <is>
          <t>应付账款</t>
        </is>
      </c>
      <c r="B37" t="inlineStr">
        <is>
          <t>19500.00</t>
        </is>
      </c>
      <c r="C37" s="5" t="n">
        <v>0.06557377049180328</v>
      </c>
      <c r="D37" t="inlineStr">
        <is>
          <t>18300.00</t>
        </is>
      </c>
      <c r="E37" s="9" t="n">
        <v>1.371286442331739</v>
      </c>
      <c r="F37" t="inlineStr">
        <is>
          <t>7717.33</t>
        </is>
      </c>
      <c r="G37" s="5" t="n">
        <v>0.09977027939839418</v>
      </c>
      <c r="H37" t="inlineStr">
        <is>
          <t>7017.22</t>
        </is>
      </c>
      <c r="I37" s="5" t="n">
        <v>0.1394495025517867</v>
      </c>
      <c r="J37" t="inlineStr">
        <is>
          <t>6158.43</t>
        </is>
      </c>
      <c r="K37" s="8" t="n">
        <v>-0.3157619311098815</v>
      </c>
      <c r="L37" t="inlineStr">
        <is>
          <t>9000.42</t>
        </is>
      </c>
      <c r="M37" t="inlineStr">
        <is>
          <t>6698.94</t>
        </is>
      </c>
      <c r="N37" t="inlineStr">
        <is>
          <t>10200.00</t>
        </is>
      </c>
      <c r="O37" t="inlineStr">
        <is>
          <t>8406.97</t>
        </is>
      </c>
      <c r="P37" t="inlineStr">
        <is>
          <t>4838.77</t>
        </is>
      </c>
      <c r="Q37" t="inlineStr">
        <is>
          <t>5297.97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3136.38</t>
        </is>
      </c>
      <c r="K38" s="9" t="n">
        <v>0.7280425787469904</v>
      </c>
      <c r="L38" t="inlineStr">
        <is>
          <t>1814.99</t>
        </is>
      </c>
      <c r="M38" t="inlineStr">
        <is>
          <t>2546.13</t>
        </is>
      </c>
      <c r="N38" t="inlineStr">
        <is>
          <t>6671.73</t>
        </is>
      </c>
      <c r="O38" t="inlineStr">
        <is>
          <t>9621.63</t>
        </is>
      </c>
      <c r="P38" t="inlineStr">
        <is>
          <t>6769.45</t>
        </is>
      </c>
      <c r="Q38" t="inlineStr">
        <is>
          <t>5140.94</t>
        </is>
      </c>
    </row>
    <row r="39">
      <c r="A39" t="inlineStr">
        <is>
          <t>合同负债</t>
        </is>
      </c>
      <c r="B39" t="inlineStr">
        <is>
          <t>11600.00</t>
        </is>
      </c>
      <c r="C39" s="5" t="n">
        <v>0.1966115262573704</v>
      </c>
      <c r="D39" t="inlineStr">
        <is>
          <t>9694.04</t>
        </is>
      </c>
      <c r="E39" s="9" t="n">
        <v>1.202895520827889</v>
      </c>
      <c r="F39" t="inlineStr">
        <is>
          <t>4400.59</t>
        </is>
      </c>
      <c r="G39" s="5" t="n">
        <v>-0.07123123452699294</v>
      </c>
      <c r="H39" t="inlineStr">
        <is>
          <t>4738.09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应付职工薪酬</t>
        </is>
      </c>
      <c r="B40" t="inlineStr">
        <is>
          <t>4438.51</t>
        </is>
      </c>
      <c r="C40" s="5" t="n">
        <v>-0.0241773075840719</v>
      </c>
      <c r="D40" t="inlineStr">
        <is>
          <t>4548.48</t>
        </is>
      </c>
      <c r="E40" s="9" t="n">
        <v>0.5117758500348988</v>
      </c>
      <c r="F40" t="inlineStr">
        <is>
          <t>3008.70</t>
        </is>
      </c>
      <c r="G40" s="5" t="n">
        <v>0.05464436818435153</v>
      </c>
      <c r="H40" t="inlineStr">
        <is>
          <t>2852.81</t>
        </is>
      </c>
      <c r="I40" s="8" t="n">
        <v>0.4538685774276074</v>
      </c>
      <c r="J40" t="inlineStr">
        <is>
          <t>1962.22</t>
        </is>
      </c>
      <c r="K40" s="5" t="n">
        <v>0.01195958804144343</v>
      </c>
      <c r="L40" t="inlineStr">
        <is>
          <t>1939.03</t>
        </is>
      </c>
      <c r="M40" t="inlineStr">
        <is>
          <t>2408.71</t>
        </is>
      </c>
      <c r="N40" t="inlineStr">
        <is>
          <t>2369.07</t>
        </is>
      </c>
      <c r="O40" t="inlineStr">
        <is>
          <t>2245.58</t>
        </is>
      </c>
      <c r="P40" t="inlineStr">
        <is>
          <t>1842.83</t>
        </is>
      </c>
      <c r="Q40" t="inlineStr">
        <is>
          <t>1481.04</t>
        </is>
      </c>
    </row>
    <row r="41">
      <c r="A41" t="inlineStr">
        <is>
          <t>应交税费</t>
        </is>
      </c>
      <c r="B41" t="inlineStr">
        <is>
          <t>1129.12</t>
        </is>
      </c>
      <c r="C41" s="5" t="n">
        <v>0.0818745388868127</v>
      </c>
      <c r="D41" t="inlineStr">
        <is>
          <t>1043.67</t>
        </is>
      </c>
      <c r="E41" s="5" t="n">
        <v>-0.2402434319242333</v>
      </c>
      <c r="F41" t="inlineStr">
        <is>
          <t>1373.69</t>
        </is>
      </c>
      <c r="G41" s="5" t="n">
        <v>0.1326879787593691</v>
      </c>
      <c r="H41" t="inlineStr">
        <is>
          <t>1212.77</t>
        </is>
      </c>
      <c r="I41" s="9" t="n">
        <v>1.045764312944907</v>
      </c>
      <c r="J41" t="inlineStr">
        <is>
          <t>592.82</t>
        </is>
      </c>
      <c r="K41" s="8" t="n">
        <v>-0.3072590445919416</v>
      </c>
      <c r="L41" t="inlineStr">
        <is>
          <t>855.76</t>
        </is>
      </c>
      <c r="M41" t="inlineStr">
        <is>
          <t>685.51</t>
        </is>
      </c>
      <c r="N41" t="inlineStr">
        <is>
          <t>547.84</t>
        </is>
      </c>
      <c r="O41" t="inlineStr">
        <is>
          <t>724.73</t>
        </is>
      </c>
      <c r="P41" t="inlineStr">
        <is>
          <t>679.74</t>
        </is>
      </c>
      <c r="Q41" t="inlineStr">
        <is>
          <t>56.75</t>
        </is>
      </c>
    </row>
    <row r="42">
      <c r="A42" t="inlineStr">
        <is>
          <t>其他应付款合计</t>
        </is>
      </c>
      <c r="B42" t="inlineStr">
        <is>
          <t>1722.10</t>
        </is>
      </c>
      <c r="C42" s="9" t="n">
        <v>-0.7437076591539571</v>
      </c>
      <c r="D42" t="inlineStr">
        <is>
          <t>6719.28</t>
        </is>
      </c>
      <c r="E42" s="9" t="n">
        <v>4.507516270225079</v>
      </c>
      <c r="F42" t="inlineStr">
        <is>
          <t>1220.02</t>
        </is>
      </c>
      <c r="G42" s="5" t="n">
        <v>-0.007879906644656102</v>
      </c>
      <c r="H42" t="inlineStr">
        <is>
          <t>1229.71</t>
        </is>
      </c>
      <c r="I42" s="5" t="n">
        <v>-0.2127034329103551</v>
      </c>
      <c r="J42" t="inlineStr">
        <is>
          <t>1561.94</t>
        </is>
      </c>
      <c r="K42" s="8" t="n">
        <v>0.3503998616694765</v>
      </c>
      <c r="L42" t="inlineStr">
        <is>
          <t>1156.65</t>
        </is>
      </c>
      <c r="M42" t="inlineStr">
        <is>
          <t>2310.33</t>
        </is>
      </c>
      <c r="N42" t="inlineStr">
        <is>
          <t>3158.51</t>
        </is>
      </c>
      <c r="O42" t="inlineStr">
        <is>
          <t>3285.72</t>
        </is>
      </c>
      <c r="P42" t="inlineStr">
        <is>
          <t>3097.32</t>
        </is>
      </c>
      <c r="Q42" t="inlineStr">
        <is>
          <t>1961.24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其他应付款</t>
        </is>
      </c>
      <c r="B44" t="inlineStr">
        <is>
          <t>1722.10</t>
        </is>
      </c>
      <c r="C44" s="9" t="n">
        <v>-0.7437076591539571</v>
      </c>
      <c r="D44" t="inlineStr">
        <is>
          <t>6719.28</t>
        </is>
      </c>
      <c r="E44" s="9" t="n">
        <v>4.507516270225079</v>
      </c>
      <c r="F44" t="inlineStr">
        <is>
          <t>1220.02</t>
        </is>
      </c>
      <c r="G44" s="5" t="n">
        <v>-0.007879906644656102</v>
      </c>
      <c r="H44" t="inlineStr">
        <is>
          <t>1229.71</t>
        </is>
      </c>
      <c r="I44" s="5" t="n">
        <v>-0.2127034329103551</v>
      </c>
      <c r="J44" t="inlineStr">
        <is>
          <t>1561.94</t>
        </is>
      </c>
      <c r="K44" s="8" t="n">
        <v>0.3503998616694765</v>
      </c>
      <c r="L44" t="inlineStr">
        <is>
          <t>1156.65</t>
        </is>
      </c>
      <c r="M44" t="inlineStr">
        <is>
          <t>2310.33</t>
        </is>
      </c>
      <c r="N44" t="inlineStr">
        <is>
          <t>3158.51</t>
        </is>
      </c>
      <c r="O44" t="inlineStr">
        <is>
          <t>3285.72</t>
        </is>
      </c>
      <c r="P44" t="inlineStr">
        <is>
          <t>3097.32</t>
        </is>
      </c>
      <c r="Q44" t="inlineStr">
        <is>
          <t>1961.24</t>
        </is>
      </c>
    </row>
    <row r="45">
      <c r="A45" t="inlineStr">
        <is>
          <t>一年内到期的非流动负债</t>
        </is>
      </c>
      <c r="B45" t="inlineStr">
        <is>
          <t>2693.68</t>
        </is>
      </c>
      <c r="C45" s="5" t="n">
        <v>-0.06203361619594478</v>
      </c>
      <c r="D45" t="inlineStr">
        <is>
          <t>2871.83</t>
        </is>
      </c>
      <c r="E45" s="9" t="n">
        <v>4.22112937240928</v>
      </c>
      <c r="F45" t="inlineStr">
        <is>
          <t>550.04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其他流动负债</t>
        </is>
      </c>
      <c r="B46" t="inlineStr">
        <is>
          <t>2570.15</t>
        </is>
      </c>
      <c r="C46" s="9" t="n">
        <v>1.303621045083804</v>
      </c>
      <c r="D46" t="inlineStr">
        <is>
          <t>1115.70</t>
        </is>
      </c>
      <c r="E46" s="5" t="n">
        <v>0.06041021156880257</v>
      </c>
      <c r="F46" t="inlineStr">
        <is>
          <t>1052.14</t>
        </is>
      </c>
      <c r="G46" s="5" t="n">
        <v>-0.074187161775705</v>
      </c>
      <c r="H46" t="inlineStr">
        <is>
          <t>1136.45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流动负债合计</t>
        </is>
      </c>
      <c r="B47" t="inlineStr">
        <is>
          <t>43700.00</t>
        </is>
      </c>
      <c r="C47" s="5" t="n">
        <v>-0.01354401805869074</v>
      </c>
      <c r="D47" t="inlineStr">
        <is>
          <t>44300.00</t>
        </is>
      </c>
      <c r="E47" s="9" t="n">
        <v>1.295336787564767</v>
      </c>
      <c r="F47" t="inlineStr">
        <is>
          <t>19300.00</t>
        </is>
      </c>
      <c r="G47" s="5" t="n">
        <v>-0.1266968325791855</v>
      </c>
      <c r="H47" t="inlineStr">
        <is>
          <t>22100.00</t>
        </is>
      </c>
      <c r="I47" s="9" t="n">
        <v>0.6492537313432836</v>
      </c>
      <c r="J47" t="inlineStr">
        <is>
          <t>13400.00</t>
        </is>
      </c>
      <c r="K47" s="5" t="n">
        <v>-0.0945945945945946</v>
      </c>
      <c r="L47" t="inlineStr">
        <is>
          <t>14800.00</t>
        </is>
      </c>
      <c r="M47" t="inlineStr">
        <is>
          <t>14600.00</t>
        </is>
      </c>
      <c r="N47" t="inlineStr">
        <is>
          <t>22900.00</t>
        </is>
      </c>
      <c r="O47" t="inlineStr">
        <is>
          <t>24300.00</t>
        </is>
      </c>
      <c r="P47" t="inlineStr">
        <is>
          <t>20200.00</t>
        </is>
      </c>
      <c r="Q47" t="inlineStr">
        <is>
          <t>16900.00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预计负债</t>
        </is>
      </c>
      <c r="B49" t="inlineStr">
        <is>
          <t>128.81</t>
        </is>
      </c>
      <c r="C49" s="5" t="n">
        <v>-0.185828961506858</v>
      </c>
      <c r="D49" t="inlineStr">
        <is>
          <t>158.21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递延所得税负债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39.98</t>
        </is>
      </c>
      <c r="G50" s="9" t="n">
        <v>-0.7381451401624313</v>
      </c>
      <c r="H50" t="inlineStr">
        <is>
          <t>152.68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递延收益-非流动负债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127.27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10.00</t>
        </is>
      </c>
      <c r="M51" t="inlineStr">
        <is>
          <t>70.00</t>
        </is>
      </c>
      <c r="N51" t="inlineStr">
        <is>
          <t>60.00</t>
        </is>
      </c>
      <c r="O51" t="inlineStr">
        <is>
          <t>--</t>
        </is>
      </c>
      <c r="P51" t="inlineStr">
        <is>
          <t>--</t>
        </is>
      </c>
      <c r="Q51" t="inlineStr">
        <is>
          <t>100.00</t>
        </is>
      </c>
    </row>
    <row r="52">
      <c r="A52" t="inlineStr">
        <is>
          <t>非流动负债合计</t>
        </is>
      </c>
      <c r="B52" t="inlineStr">
        <is>
          <t>2744.80</t>
        </is>
      </c>
      <c r="C52" s="9" t="n">
        <v>-0.5476397268830353</v>
      </c>
      <c r="D52" t="inlineStr">
        <is>
          <t>6067.73</t>
        </is>
      </c>
      <c r="E52" s="9" t="n">
        <v>2.142240888235233</v>
      </c>
      <c r="F52" t="inlineStr">
        <is>
          <t>1931.02</t>
        </is>
      </c>
      <c r="G52" s="9" t="n">
        <v>5.897731737810323</v>
      </c>
      <c r="H52" t="inlineStr">
        <is>
          <t>279.95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10.00</t>
        </is>
      </c>
      <c r="M52" t="inlineStr">
        <is>
          <t>70.00</t>
        </is>
      </c>
      <c r="N52" t="inlineStr">
        <is>
          <t>60.00</t>
        </is>
      </c>
      <c r="O52" t="inlineStr">
        <is>
          <t>--</t>
        </is>
      </c>
      <c r="P52" t="inlineStr">
        <is>
          <t>--</t>
        </is>
      </c>
      <c r="Q52" t="inlineStr">
        <is>
          <t>100.00</t>
        </is>
      </c>
    </row>
    <row r="53">
      <c r="A53" t="inlineStr">
        <is>
          <t>负债合计</t>
        </is>
      </c>
      <c r="B53" t="inlineStr">
        <is>
          <t>46400.00</t>
        </is>
      </c>
      <c r="C53" s="5" t="n">
        <v>-0.07936507936507936</v>
      </c>
      <c r="D53" t="inlineStr">
        <is>
          <t>50400.00</t>
        </is>
      </c>
      <c r="E53" s="9" t="n">
        <v>1.366197183098592</v>
      </c>
      <c r="F53" t="inlineStr">
        <is>
          <t>21300.00</t>
        </is>
      </c>
      <c r="G53" s="5" t="n">
        <v>-0.04910714285714286</v>
      </c>
      <c r="H53" t="inlineStr">
        <is>
          <t>22400.00</t>
        </is>
      </c>
      <c r="I53" s="9" t="n">
        <v>0.6716417910447762</v>
      </c>
      <c r="J53" t="inlineStr">
        <is>
          <t>13400.00</t>
        </is>
      </c>
      <c r="K53" s="5" t="n">
        <v>-0.0945945945945946</v>
      </c>
      <c r="L53" t="inlineStr">
        <is>
          <t>14800.00</t>
        </is>
      </c>
      <c r="M53" t="inlineStr">
        <is>
          <t>14700.00</t>
        </is>
      </c>
      <c r="N53" t="inlineStr">
        <is>
          <t>23000.00</t>
        </is>
      </c>
      <c r="O53" t="inlineStr">
        <is>
          <t>24300.00</t>
        </is>
      </c>
      <c r="P53" t="inlineStr">
        <is>
          <t>20200.00</t>
        </is>
      </c>
      <c r="Q53" t="inlineStr">
        <is>
          <t>17000.00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实收资本（或股本）</t>
        </is>
      </c>
      <c r="B55" t="inlineStr">
        <is>
          <t>22200.00</t>
        </is>
      </c>
      <c r="C55" s="8" t="n">
        <v>0.2982456140350877</v>
      </c>
      <c r="D55" t="inlineStr">
        <is>
          <t>17100.00</t>
        </is>
      </c>
      <c r="E55" s="8" t="n">
        <v>0.4016393442622951</v>
      </c>
      <c r="F55" t="inlineStr">
        <is>
          <t>12200.00</t>
        </is>
      </c>
      <c r="G55" s="5" t="n">
        <v>0</v>
      </c>
      <c r="H55" t="inlineStr">
        <is>
          <t>12200.00</t>
        </is>
      </c>
      <c r="I55" s="5" t="n">
        <v>0</v>
      </c>
      <c r="J55" t="inlineStr">
        <is>
          <t>12200.00</t>
        </is>
      </c>
      <c r="K55" s="8" t="n">
        <v>0.4983334111156689</v>
      </c>
      <c r="L55" t="inlineStr">
        <is>
          <t>8142.38</t>
        </is>
      </c>
      <c r="M55" t="inlineStr">
        <is>
          <t>8142.38</t>
        </is>
      </c>
      <c r="N55" t="inlineStr">
        <is>
          <t>6106.38</t>
        </is>
      </c>
      <c r="O55" t="inlineStr">
        <is>
          <t>6106.38</t>
        </is>
      </c>
      <c r="P55" t="inlineStr">
        <is>
          <t>5740.00</t>
        </is>
      </c>
      <c r="Q55" t="inlineStr">
        <is>
          <t>5740.00</t>
        </is>
      </c>
    </row>
    <row r="56">
      <c r="A56" t="inlineStr">
        <is>
          <t>资本公积</t>
        </is>
      </c>
      <c r="B56" t="inlineStr">
        <is>
          <t>22300.00</t>
        </is>
      </c>
      <c r="C56" s="5" t="n">
        <v>-0.1861313868613139</v>
      </c>
      <c r="D56" t="inlineStr">
        <is>
          <t>27400.00</t>
        </is>
      </c>
      <c r="E56" s="5" t="n">
        <v>-0.151702786377709</v>
      </c>
      <c r="F56" t="inlineStr">
        <is>
          <t>32300.00</t>
        </is>
      </c>
      <c r="G56" s="5" t="n">
        <v>0</v>
      </c>
      <c r="H56" t="inlineStr">
        <is>
          <t>32300.00</t>
        </is>
      </c>
      <c r="I56" s="5" t="n">
        <v>0</v>
      </c>
      <c r="J56" t="inlineStr">
        <is>
          <t>32300.00</t>
        </is>
      </c>
      <c r="K56" s="5" t="n">
        <v>-0.1126373626373626</v>
      </c>
      <c r="L56" t="inlineStr">
        <is>
          <t>36400.00</t>
        </is>
      </c>
      <c r="M56" t="inlineStr">
        <is>
          <t>36400.00</t>
        </is>
      </c>
      <c r="N56" t="inlineStr">
        <is>
          <t>16700.00</t>
        </is>
      </c>
      <c r="O56" t="inlineStr">
        <is>
          <t>15700.00</t>
        </is>
      </c>
      <c r="P56" t="inlineStr">
        <is>
          <t>2780.29</t>
        </is>
      </c>
      <c r="Q56" t="inlineStr">
        <is>
          <t>2780.29</t>
        </is>
      </c>
    </row>
    <row r="57">
      <c r="A57" t="inlineStr">
        <is>
          <t>减：库存股</t>
        </is>
      </c>
      <c r="B57" t="inlineStr">
        <is>
          <t>725.18</t>
        </is>
      </c>
      <c r="C57" s="5" t="n">
        <v>0</v>
      </c>
      <c r="D57" t="inlineStr">
        <is>
          <t>725.18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盈余公积</t>
        </is>
      </c>
      <c r="B58" t="inlineStr">
        <is>
          <t>3088.88</t>
        </is>
      </c>
      <c r="C58" s="5" t="n">
        <v>0.1410333605458259</v>
      </c>
      <c r="D58" t="inlineStr">
        <is>
          <t>2707.09</t>
        </is>
      </c>
      <c r="E58" s="5" t="n">
        <v>0.03720718166422736</v>
      </c>
      <c r="F58" t="inlineStr">
        <is>
          <t>2609.98</t>
        </is>
      </c>
      <c r="G58" s="8" t="n">
        <v>0.3549117224122805</v>
      </c>
      <c r="H58" t="inlineStr">
        <is>
          <t>1926.31</t>
        </is>
      </c>
      <c r="I58" s="5" t="n">
        <v>0.0683500917878951</v>
      </c>
      <c r="J58" t="inlineStr">
        <is>
          <t>1803.07</t>
        </is>
      </c>
      <c r="K58" s="8" t="n">
        <v>0.260262387206352</v>
      </c>
      <c r="L58" t="inlineStr">
        <is>
          <t>1430.71</t>
        </is>
      </c>
      <c r="M58" t="inlineStr">
        <is>
          <t>1015.28</t>
        </is>
      </c>
      <c r="N58" t="inlineStr">
        <is>
          <t>580.00</t>
        </is>
      </c>
      <c r="O58" t="inlineStr">
        <is>
          <t>189.91</t>
        </is>
      </c>
      <c r="P58" t="inlineStr">
        <is>
          <t>1077.36</t>
        </is>
      </c>
      <c r="Q58" t="inlineStr">
        <is>
          <t>678.02</t>
        </is>
      </c>
    </row>
    <row r="59">
      <c r="A59" t="inlineStr">
        <is>
          <t>未分配利润</t>
        </is>
      </c>
      <c r="B59" t="inlineStr">
        <is>
          <t>34100.00</t>
        </is>
      </c>
      <c r="C59" s="5" t="n">
        <v>0.2445255474452555</v>
      </c>
      <c r="D59" t="inlineStr">
        <is>
          <t>27400.00</t>
        </is>
      </c>
      <c r="E59" s="5" t="n">
        <v>-0.04195804195804196</v>
      </c>
      <c r="F59" t="inlineStr">
        <is>
          <t>28600.00</t>
        </is>
      </c>
      <c r="G59" s="8" t="n">
        <v>0.4973821989528796</v>
      </c>
      <c r="H59" t="inlineStr">
        <is>
          <t>19100.00</t>
        </is>
      </c>
      <c r="I59" s="9" t="n">
        <v>0.8725490196078431</v>
      </c>
      <c r="J59" t="inlineStr">
        <is>
          <t>10200.00</t>
        </is>
      </c>
      <c r="K59" s="5" t="n">
        <v>0.1181366143700287</v>
      </c>
      <c r="L59" t="inlineStr">
        <is>
          <t>9122.32</t>
        </is>
      </c>
      <c r="M59" t="inlineStr">
        <is>
          <t>8200.15</t>
        </is>
      </c>
      <c r="N59" t="inlineStr">
        <is>
          <t>5311.13</t>
        </is>
      </c>
      <c r="O59" t="inlineStr">
        <is>
          <t>960.32</t>
        </is>
      </c>
      <c r="P59" t="inlineStr">
        <is>
          <t>8447.77</t>
        </is>
      </c>
      <c r="Q59" t="inlineStr">
        <is>
          <t>5668.49</t>
        </is>
      </c>
    </row>
    <row r="60">
      <c r="A60" t="inlineStr">
        <is>
          <t>归属于母公司所有者权益合计</t>
        </is>
      </c>
      <c r="B60" t="inlineStr">
        <is>
          <t>81000.00</t>
        </is>
      </c>
      <c r="C60" s="5" t="n">
        <v>0.0945945945945946</v>
      </c>
      <c r="D60" t="inlineStr">
        <is>
          <t>74000.00</t>
        </is>
      </c>
      <c r="E60" s="5" t="n">
        <v>-0.0237467018469657</v>
      </c>
      <c r="F60" t="inlineStr">
        <is>
          <t>75800.00</t>
        </is>
      </c>
      <c r="G60" s="5" t="n">
        <v>0.1572519083969466</v>
      </c>
      <c r="H60" t="inlineStr">
        <is>
          <t>65500.00</t>
        </is>
      </c>
      <c r="I60" s="5" t="n">
        <v>0.1592920353982301</v>
      </c>
      <c r="J60" t="inlineStr">
        <is>
          <t>56500.00</t>
        </is>
      </c>
      <c r="K60" s="5" t="n">
        <v>0.02540834845735027</v>
      </c>
      <c r="L60" t="inlineStr">
        <is>
          <t>55100.00</t>
        </is>
      </c>
      <c r="M60" t="inlineStr">
        <is>
          <t>53800.00</t>
        </is>
      </c>
      <c r="N60" t="inlineStr">
        <is>
          <t>28700.00</t>
        </is>
      </c>
      <c r="O60" t="inlineStr">
        <is>
          <t>23000.00</t>
        </is>
      </c>
      <c r="P60" t="inlineStr">
        <is>
          <t>18000.00</t>
        </is>
      </c>
      <c r="Q60" t="inlineStr">
        <is>
          <t>14900.00</t>
        </is>
      </c>
    </row>
    <row r="61">
      <c r="A61" t="inlineStr">
        <is>
          <t>少数股东权益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所有者权益（或股东权益）合计</t>
        </is>
      </c>
      <c r="B62" t="inlineStr">
        <is>
          <t>81000.00</t>
        </is>
      </c>
      <c r="C62" s="5" t="n">
        <v>0.0945945945945946</v>
      </c>
      <c r="D62" t="inlineStr">
        <is>
          <t>74000.00</t>
        </is>
      </c>
      <c r="E62" s="5" t="n">
        <v>-0.0237467018469657</v>
      </c>
      <c r="F62" t="inlineStr">
        <is>
          <t>75800.00</t>
        </is>
      </c>
      <c r="G62" s="5" t="n">
        <v>0.1572519083969466</v>
      </c>
      <c r="H62" t="inlineStr">
        <is>
          <t>65500.00</t>
        </is>
      </c>
      <c r="I62" s="5" t="n">
        <v>0.1592920353982301</v>
      </c>
      <c r="J62" t="inlineStr">
        <is>
          <t>56500.00</t>
        </is>
      </c>
      <c r="K62" s="5" t="n">
        <v>0.02540834845735027</v>
      </c>
      <c r="L62" t="inlineStr">
        <is>
          <t>55100.00</t>
        </is>
      </c>
      <c r="M62" t="inlineStr">
        <is>
          <t>53800.00</t>
        </is>
      </c>
      <c r="N62" t="inlineStr">
        <is>
          <t>28700.00</t>
        </is>
      </c>
      <c r="O62" t="inlineStr">
        <is>
          <t>23000.00</t>
        </is>
      </c>
      <c r="P62" t="inlineStr">
        <is>
          <t>18000.00</t>
        </is>
      </c>
      <c r="Q62" t="inlineStr">
        <is>
          <t>14900.00</t>
        </is>
      </c>
    </row>
    <row r="63">
      <c r="A63" t="inlineStr">
        <is>
          <t>负债和所有者权益（或股东权益）合计</t>
        </is>
      </c>
      <c r="B63" t="inlineStr">
        <is>
          <t>127400.00</t>
        </is>
      </c>
      <c r="C63" s="5" t="n">
        <v>0.0249396621078037</v>
      </c>
      <c r="D63" t="inlineStr">
        <is>
          <t>124300.00</t>
        </is>
      </c>
      <c r="E63" s="8" t="n">
        <v>0.2814432989690722</v>
      </c>
      <c r="F63" t="inlineStr">
        <is>
          <t>97000.00</t>
        </is>
      </c>
      <c r="G63" s="5" t="n">
        <v>0.1035267349260523</v>
      </c>
      <c r="H63" t="inlineStr">
        <is>
          <t>87900.00</t>
        </is>
      </c>
      <c r="I63" s="8" t="n">
        <v>0.2557142857142857</v>
      </c>
      <c r="J63" t="inlineStr">
        <is>
          <t>70000.00</t>
        </is>
      </c>
      <c r="K63" s="5" t="n">
        <v>0.001430615164520744</v>
      </c>
      <c r="L63" t="inlineStr">
        <is>
          <t>69900.00</t>
        </is>
      </c>
      <c r="M63" t="inlineStr">
        <is>
          <t>68500.00</t>
        </is>
      </c>
      <c r="N63" t="inlineStr">
        <is>
          <t>51700.00</t>
        </is>
      </c>
      <c r="O63" t="inlineStr">
        <is>
          <t>47300.00</t>
        </is>
      </c>
      <c r="P63" t="inlineStr">
        <is>
          <t>38300.00</t>
        </is>
      </c>
      <c r="Q63" t="inlineStr">
        <is>
          <t>31900.00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6036.46</t>
        </is>
      </c>
      <c r="C3" t="inlineStr">
        <is>
          <t>7036.47</t>
        </is>
      </c>
      <c r="D3" s="9" t="n">
        <v>1.771474935897184</v>
      </c>
      <c r="E3" t="inlineStr">
        <is>
          <t>2538.89</t>
        </is>
      </c>
      <c r="F3" s="9" t="n">
        <v>-0.8091060150375941</v>
      </c>
      <c r="G3" t="inlineStr">
        <is>
          <t>13300.00</t>
        </is>
      </c>
      <c r="H3" s="8" t="n">
        <v>0.303921568627451</v>
      </c>
      <c r="I3" t="inlineStr">
        <is>
          <t>10200.00</t>
        </is>
      </c>
      <c r="J3" s="9" t="n">
        <v>3.420042727079695</v>
      </c>
      <c r="K3" t="inlineStr">
        <is>
          <t>2307.67</t>
        </is>
      </c>
      <c r="L3" s="5" t="n">
        <v>-0.2219772291281056</v>
      </c>
      <c r="M3" t="inlineStr">
        <is>
          <t>2966.07</t>
        </is>
      </c>
      <c r="N3" t="inlineStr">
        <is>
          <t>4850.89</t>
        </is>
      </c>
      <c r="O3" t="inlineStr">
        <is>
          <t>4740.90</t>
        </is>
      </c>
      <c r="P3" t="inlineStr">
        <is>
          <t>4350.85</t>
        </is>
      </c>
      <c r="Q3" t="inlineStr">
        <is>
          <t>3178.62</t>
        </is>
      </c>
      <c r="R3" t="inlineStr">
        <is>
          <t>2092.96</t>
        </is>
      </c>
    </row>
    <row r="4">
      <c r="A4" t="inlineStr">
        <is>
          <t>*营业总收入</t>
        </is>
      </c>
      <c r="B4" t="inlineStr">
        <is>
          <t>66500.00</t>
        </is>
      </c>
      <c r="C4" t="inlineStr">
        <is>
          <t>163800.00</t>
        </is>
      </c>
      <c r="D4" s="9" t="n">
        <v>0.7333333333333333</v>
      </c>
      <c r="E4" t="inlineStr">
        <is>
          <t>94500.00</t>
        </is>
      </c>
      <c r="F4" s="8" t="n">
        <v>0.2701612903225806</v>
      </c>
      <c r="G4" t="inlineStr">
        <is>
          <t>74400.00</t>
        </is>
      </c>
      <c r="H4" s="5" t="n">
        <v>0.09251101321585903</v>
      </c>
      <c r="I4" t="inlineStr">
        <is>
          <t>68100.00</t>
        </is>
      </c>
      <c r="J4" s="8" t="n">
        <v>0.3172147001934236</v>
      </c>
      <c r="K4" t="inlineStr">
        <is>
          <t>51700.00</t>
        </is>
      </c>
      <c r="L4" s="5" t="n">
        <v>-0.05311355311355311</v>
      </c>
      <c r="M4" t="inlineStr">
        <is>
          <t>54600.00</t>
        </is>
      </c>
      <c r="N4" t="inlineStr">
        <is>
          <t>64200.00</t>
        </is>
      </c>
      <c r="O4" t="inlineStr">
        <is>
          <t>59600.00</t>
        </is>
      </c>
      <c r="P4" t="inlineStr">
        <is>
          <t>58800.00</t>
        </is>
      </c>
      <c r="Q4" t="inlineStr">
        <is>
          <t>55900.00</t>
        </is>
      </c>
      <c r="R4" t="inlineStr">
        <is>
          <t>42600.00</t>
        </is>
      </c>
    </row>
    <row r="5">
      <c r="A5" t="inlineStr">
        <is>
          <t>*营业总成本</t>
        </is>
      </c>
      <c r="B5" t="inlineStr">
        <is>
          <t>60200.00</t>
        </is>
      </c>
      <c r="C5" t="inlineStr">
        <is>
          <t>158700.00</t>
        </is>
      </c>
      <c r="D5" s="9" t="n">
        <v>0.6496881496881497</v>
      </c>
      <c r="E5" t="inlineStr">
        <is>
          <t>96200.00</t>
        </is>
      </c>
      <c r="F5" s="8" t="n">
        <v>0.4937888198757764</v>
      </c>
      <c r="G5" t="inlineStr">
        <is>
          <t>64400.00</t>
        </is>
      </c>
      <c r="H5" s="5" t="n">
        <v>0.09710391822827939</v>
      </c>
      <c r="I5" t="inlineStr">
        <is>
          <t>58700.00</t>
        </is>
      </c>
      <c r="J5" s="5" t="n">
        <v>0.174</v>
      </c>
      <c r="K5" t="inlineStr">
        <is>
          <t>50000.00</t>
        </is>
      </c>
      <c r="L5" s="5" t="n">
        <v>-0.04580152671755725</v>
      </c>
      <c r="M5" t="inlineStr">
        <is>
          <t>52400.00</t>
        </is>
      </c>
      <c r="N5" t="inlineStr">
        <is>
          <t>59100.00</t>
        </is>
      </c>
      <c r="O5" t="inlineStr">
        <is>
          <t>54400.00</t>
        </is>
      </c>
      <c r="P5" t="inlineStr">
        <is>
          <t>53700.00</t>
        </is>
      </c>
      <c r="Q5" t="inlineStr">
        <is>
          <t>52700.00</t>
        </is>
      </c>
      <c r="R5" t="inlineStr">
        <is>
          <t>40300.00</t>
        </is>
      </c>
    </row>
    <row r="6">
      <c r="A6" t="inlineStr">
        <is>
          <t>*归属于母公司所有者的净利润</t>
        </is>
      </c>
      <c r="B6" t="inlineStr">
        <is>
          <t>6036.29</t>
        </is>
      </c>
      <c r="C6" t="inlineStr">
        <is>
          <t>7036.47</t>
        </is>
      </c>
      <c r="D6" s="9" t="n">
        <v>1.771474935897184</v>
      </c>
      <c r="E6" t="inlineStr">
        <is>
          <t>2538.89</t>
        </is>
      </c>
      <c r="F6" s="9" t="n">
        <v>-0.8091060150375941</v>
      </c>
      <c r="G6" t="inlineStr">
        <is>
          <t>13300.00</t>
        </is>
      </c>
      <c r="H6" s="8" t="n">
        <v>0.303921568627451</v>
      </c>
      <c r="I6" t="inlineStr">
        <is>
          <t>10200.00</t>
        </is>
      </c>
      <c r="J6" s="9" t="n">
        <v>3.420042727079695</v>
      </c>
      <c r="K6" t="inlineStr">
        <is>
          <t>2307.67</t>
        </is>
      </c>
      <c r="L6" s="5" t="n">
        <v>-0.2219772291281056</v>
      </c>
      <c r="M6" t="inlineStr">
        <is>
          <t>2966.07</t>
        </is>
      </c>
      <c r="N6" t="inlineStr">
        <is>
          <t>4850.89</t>
        </is>
      </c>
      <c r="O6" t="inlineStr">
        <is>
          <t>4740.90</t>
        </is>
      </c>
      <c r="P6" t="inlineStr">
        <is>
          <t>4350.85</t>
        </is>
      </c>
      <c r="Q6" t="inlineStr">
        <is>
          <t>3178.62</t>
        </is>
      </c>
      <c r="R6" t="inlineStr">
        <is>
          <t>2092.96</t>
        </is>
      </c>
    </row>
    <row r="7">
      <c r="A7" t="inlineStr">
        <is>
          <t>*扣除非经常性损益后的净利润</t>
        </is>
      </c>
      <c r="B7" t="inlineStr">
        <is>
          <t>5861.11</t>
        </is>
      </c>
      <c r="C7" t="inlineStr">
        <is>
          <t>6522.97</t>
        </is>
      </c>
      <c r="D7" s="9" t="n">
        <v>14.66439030521398</v>
      </c>
      <c r="E7" t="inlineStr">
        <is>
          <t>-477.37</t>
        </is>
      </c>
      <c r="F7" s="9" t="n">
        <v>-1.043397272727273</v>
      </c>
      <c r="G7" t="inlineStr">
        <is>
          <t>11000.00</t>
        </is>
      </c>
      <c r="H7" s="5" t="n">
        <v>0.1992682283319487</v>
      </c>
      <c r="I7" t="inlineStr">
        <is>
          <t>9172.26</t>
        </is>
      </c>
      <c r="J7" s="9" t="n">
        <v>4.750705337997969</v>
      </c>
      <c r="K7" t="inlineStr">
        <is>
          <t>1594.98</t>
        </is>
      </c>
      <c r="L7" s="5" t="n">
        <v>-0.1914367259620502</v>
      </c>
      <c r="M7" t="inlineStr">
        <is>
          <t>1972.61</t>
        </is>
      </c>
      <c r="N7" t="inlineStr">
        <is>
          <t>4435.25</t>
        </is>
      </c>
      <c r="O7" t="inlineStr">
        <is>
          <t>4448.29</t>
        </is>
      </c>
      <c r="P7" t="inlineStr">
        <is>
          <t>4326.26</t>
        </is>
      </c>
      <c r="Q7" t="inlineStr">
        <is>
          <t>2794.27</t>
        </is>
      </c>
      <c r="R7" t="inlineStr">
        <is>
          <t>2022.56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66500.00</t>
        </is>
      </c>
      <c r="C9" t="inlineStr">
        <is>
          <t>163800.00</t>
        </is>
      </c>
      <c r="D9" s="9" t="n">
        <v>0.7333333333333333</v>
      </c>
      <c r="E9" t="inlineStr">
        <is>
          <t>94500.00</t>
        </is>
      </c>
      <c r="F9" s="8" t="n">
        <v>0.2701612903225806</v>
      </c>
      <c r="G9" t="inlineStr">
        <is>
          <t>74400.00</t>
        </is>
      </c>
      <c r="H9" s="5" t="n">
        <v>0.09251101321585903</v>
      </c>
      <c r="I9" t="inlineStr">
        <is>
          <t>68100.00</t>
        </is>
      </c>
      <c r="J9" s="8" t="n">
        <v>0.3172147001934236</v>
      </c>
      <c r="K9" t="inlineStr">
        <is>
          <t>51700.00</t>
        </is>
      </c>
      <c r="L9" s="5" t="n">
        <v>-0.05311355311355311</v>
      </c>
      <c r="M9" t="inlineStr">
        <is>
          <t>54600.00</t>
        </is>
      </c>
      <c r="N9" t="inlineStr">
        <is>
          <t>64200.00</t>
        </is>
      </c>
      <c r="O9" t="inlineStr">
        <is>
          <t>59600.00</t>
        </is>
      </c>
      <c r="P9" t="inlineStr">
        <is>
          <t>58800.00</t>
        </is>
      </c>
      <c r="Q9" t="inlineStr">
        <is>
          <t>55900.00</t>
        </is>
      </c>
      <c r="R9" t="inlineStr">
        <is>
          <t>42600.00</t>
        </is>
      </c>
    </row>
    <row r="10">
      <c r="A10" t="inlineStr">
        <is>
          <t>其中：营业收入</t>
        </is>
      </c>
      <c r="B10" t="inlineStr">
        <is>
          <t>66500.00</t>
        </is>
      </c>
      <c r="C10" t="inlineStr">
        <is>
          <t>163800.00</t>
        </is>
      </c>
      <c r="D10" s="9" t="n">
        <v>0.7333333333333333</v>
      </c>
      <c r="E10" t="inlineStr">
        <is>
          <t>94500.00</t>
        </is>
      </c>
      <c r="F10" s="8" t="n">
        <v>0.2701612903225806</v>
      </c>
      <c r="G10" t="inlineStr">
        <is>
          <t>74400.00</t>
        </is>
      </c>
      <c r="H10" s="5" t="n">
        <v>0.09251101321585903</v>
      </c>
      <c r="I10" t="inlineStr">
        <is>
          <t>68100.00</t>
        </is>
      </c>
      <c r="J10" s="8" t="n">
        <v>0.3172147001934236</v>
      </c>
      <c r="K10" t="inlineStr">
        <is>
          <t>51700.00</t>
        </is>
      </c>
      <c r="L10" s="5" t="n">
        <v>-0.05311355311355311</v>
      </c>
      <c r="M10" t="inlineStr">
        <is>
          <t>54600.00</t>
        </is>
      </c>
      <c r="N10" t="inlineStr">
        <is>
          <t>64200.00</t>
        </is>
      </c>
      <c r="O10" t="inlineStr">
        <is>
          <t>59600.00</t>
        </is>
      </c>
      <c r="P10" t="inlineStr">
        <is>
          <t>58800.00</t>
        </is>
      </c>
      <c r="Q10" t="inlineStr">
        <is>
          <t>55900.00</t>
        </is>
      </c>
      <c r="R10" t="inlineStr">
        <is>
          <t>42600.00</t>
        </is>
      </c>
    </row>
    <row r="11">
      <c r="A11" t="inlineStr">
        <is>
          <t>二、营业总成本</t>
        </is>
      </c>
      <c r="B11" t="inlineStr">
        <is>
          <t>60200.00</t>
        </is>
      </c>
      <c r="C11" t="inlineStr">
        <is>
          <t>158700.00</t>
        </is>
      </c>
      <c r="D11" s="9" t="n">
        <v>0.6496881496881497</v>
      </c>
      <c r="E11" t="inlineStr">
        <is>
          <t>96200.00</t>
        </is>
      </c>
      <c r="F11" s="8" t="n">
        <v>0.4937888198757764</v>
      </c>
      <c r="G11" t="inlineStr">
        <is>
          <t>64400.00</t>
        </is>
      </c>
      <c r="H11" s="5" t="n">
        <v>0.09710391822827939</v>
      </c>
      <c r="I11" t="inlineStr">
        <is>
          <t>58700.00</t>
        </is>
      </c>
      <c r="J11" s="5" t="n">
        <v>0.174</v>
      </c>
      <c r="K11" t="inlineStr">
        <is>
          <t>50000.00</t>
        </is>
      </c>
      <c r="L11" s="5" t="n">
        <v>-0.04580152671755725</v>
      </c>
      <c r="M11" t="inlineStr">
        <is>
          <t>52400.00</t>
        </is>
      </c>
      <c r="N11" t="inlineStr">
        <is>
          <t>59100.00</t>
        </is>
      </c>
      <c r="O11" t="inlineStr">
        <is>
          <t>54400.00</t>
        </is>
      </c>
      <c r="P11" t="inlineStr">
        <is>
          <t>53700.00</t>
        </is>
      </c>
      <c r="Q11" t="inlineStr">
        <is>
          <t>52700.00</t>
        </is>
      </c>
      <c r="R11" t="inlineStr">
        <is>
          <t>40300.00</t>
        </is>
      </c>
    </row>
    <row r="12">
      <c r="A12" t="inlineStr">
        <is>
          <t>其中：营业成本</t>
        </is>
      </c>
      <c r="B12" t="inlineStr">
        <is>
          <t>24600.00</t>
        </is>
      </c>
      <c r="C12" t="inlineStr">
        <is>
          <t>65100.00</t>
        </is>
      </c>
      <c r="D12" s="8" t="n">
        <v>0.4498886414253898</v>
      </c>
      <c r="E12" t="inlineStr">
        <is>
          <t>44900.00</t>
        </is>
      </c>
      <c r="F12" s="5" t="n">
        <v>0.2168021680216802</v>
      </c>
      <c r="G12" t="inlineStr">
        <is>
          <t>36900.00</t>
        </is>
      </c>
      <c r="H12" s="5" t="n">
        <v>-0.0586734693877551</v>
      </c>
      <c r="I12" t="inlineStr">
        <is>
          <t>39200.00</t>
        </is>
      </c>
      <c r="J12" s="5" t="n">
        <v>0.2327044025157233</v>
      </c>
      <c r="K12" t="inlineStr">
        <is>
          <t>31800.00</t>
        </is>
      </c>
      <c r="L12" s="5" t="n">
        <v>-0.06194690265486726</v>
      </c>
      <c r="M12" t="inlineStr">
        <is>
          <t>33900.00</t>
        </is>
      </c>
      <c r="N12" t="inlineStr">
        <is>
          <t>40000.00</t>
        </is>
      </c>
      <c r="O12" t="inlineStr">
        <is>
          <t>37600.00</t>
        </is>
      </c>
      <c r="P12" t="inlineStr">
        <is>
          <t>37200.00</t>
        </is>
      </c>
      <c r="Q12" t="inlineStr">
        <is>
          <t>34700.00</t>
        </is>
      </c>
      <c r="R12" t="inlineStr">
        <is>
          <t>23800.00</t>
        </is>
      </c>
    </row>
    <row r="13">
      <c r="A13" t="inlineStr">
        <is>
          <t>营业税金及附加</t>
        </is>
      </c>
      <c r="B13" t="inlineStr">
        <is>
          <t>224.73</t>
        </is>
      </c>
      <c r="C13" t="inlineStr">
        <is>
          <t>493.12</t>
        </is>
      </c>
      <c r="D13" s="5" t="n">
        <v>-0.07931292008961915</v>
      </c>
      <c r="E13" t="inlineStr">
        <is>
          <t>535.60</t>
        </is>
      </c>
      <c r="F13" s="5" t="n">
        <v>-0.2117385609372011</v>
      </c>
      <c r="G13" t="inlineStr">
        <is>
          <t>679.47</t>
        </is>
      </c>
      <c r="H13" s="5" t="n">
        <v>0.06996409674981113</v>
      </c>
      <c r="I13" t="inlineStr">
        <is>
          <t>635.04</t>
        </is>
      </c>
      <c r="J13" s="8" t="n">
        <v>0.4081646229239194</v>
      </c>
      <c r="K13" t="inlineStr">
        <is>
          <t>450.97</t>
        </is>
      </c>
      <c r="L13" s="5" t="n">
        <v>-0.04854635216675807</v>
      </c>
      <c r="M13" t="inlineStr">
        <is>
          <t>473.98</t>
        </is>
      </c>
      <c r="N13" t="inlineStr">
        <is>
          <t>634.12</t>
        </is>
      </c>
      <c r="O13" t="inlineStr">
        <is>
          <t>656.70</t>
        </is>
      </c>
      <c r="P13" t="inlineStr">
        <is>
          <t>444.85</t>
        </is>
      </c>
      <c r="Q13" t="inlineStr">
        <is>
          <t>399.30</t>
        </is>
      </c>
      <c r="R13" t="inlineStr">
        <is>
          <t>325.83</t>
        </is>
      </c>
    </row>
    <row r="14">
      <c r="A14" t="inlineStr">
        <is>
          <t>销售费用</t>
        </is>
      </c>
      <c r="B14" t="inlineStr">
        <is>
          <t>24600.00</t>
        </is>
      </c>
      <c r="C14" t="inlineStr">
        <is>
          <t>66500.00</t>
        </is>
      </c>
      <c r="D14" s="9" t="n">
        <v>1.071651090342679</v>
      </c>
      <c r="E14" t="inlineStr">
        <is>
          <t>32100.00</t>
        </is>
      </c>
      <c r="F14" s="9" t="n">
        <v>2.852066255539595</v>
      </c>
      <c r="G14" t="inlineStr">
        <is>
          <t>8333.19</t>
        </is>
      </c>
      <c r="H14" s="5" t="n">
        <v>0.114884092426373</v>
      </c>
      <c r="I14" t="inlineStr">
        <is>
          <t>7474.49</t>
        </is>
      </c>
      <c r="J14" s="8" t="n">
        <v>-0.3266225225225226</v>
      </c>
      <c r="K14" t="inlineStr">
        <is>
          <t>11100.00</t>
        </is>
      </c>
      <c r="L14" s="5" t="n">
        <v>-0.05932203389830509</v>
      </c>
      <c r="M14" t="inlineStr">
        <is>
          <t>11800.00</t>
        </is>
      </c>
      <c r="N14" t="inlineStr">
        <is>
          <t>12600.00</t>
        </is>
      </c>
      <c r="O14" t="inlineStr">
        <is>
          <t>11000.00</t>
        </is>
      </c>
      <c r="P14" t="inlineStr">
        <is>
          <t>10000.00</t>
        </is>
      </c>
      <c r="Q14" t="inlineStr">
        <is>
          <t>12100.00</t>
        </is>
      </c>
      <c r="R14" t="inlineStr">
        <is>
          <t>11700.00</t>
        </is>
      </c>
    </row>
    <row r="15">
      <c r="A15" t="inlineStr">
        <is>
          <t>管理费用</t>
        </is>
      </c>
      <c r="B15" t="inlineStr">
        <is>
          <t>5506.28</t>
        </is>
      </c>
      <c r="C15" t="inlineStr">
        <is>
          <t>11000.00</t>
        </is>
      </c>
      <c r="D15" s="8" t="n">
        <v>0.3345449383743544</v>
      </c>
      <c r="E15" t="inlineStr">
        <is>
          <t>8242.51</t>
        </is>
      </c>
      <c r="F15" s="5" t="n">
        <v>0.1582984942489162</v>
      </c>
      <c r="G15" t="inlineStr">
        <is>
          <t>7116.05</t>
        </is>
      </c>
      <c r="H15" s="8" t="n">
        <v>0.3722633508368318</v>
      </c>
      <c r="I15" t="inlineStr">
        <is>
          <t>5185.63</t>
        </is>
      </c>
      <c r="J15" s="5" t="n">
        <v>0.1797105339788155</v>
      </c>
      <c r="K15" t="inlineStr">
        <is>
          <t>4395.68</t>
        </is>
      </c>
      <c r="L15" s="5" t="n">
        <v>0.06979223200313477</v>
      </c>
      <c r="M15" t="inlineStr">
        <is>
          <t>4108.91</t>
        </is>
      </c>
      <c r="N15" t="inlineStr">
        <is>
          <t>3922.73</t>
        </is>
      </c>
      <c r="O15" t="inlineStr">
        <is>
          <t>5307.43</t>
        </is>
      </c>
      <c r="P15" t="inlineStr">
        <is>
          <t>5721.27</t>
        </is>
      </c>
      <c r="Q15" t="inlineStr">
        <is>
          <t>4865.71</t>
        </is>
      </c>
      <c r="R15" t="inlineStr">
        <is>
          <t>4322.23</t>
        </is>
      </c>
    </row>
    <row r="16">
      <c r="A16" t="inlineStr">
        <is>
          <t>研发费用</t>
        </is>
      </c>
      <c r="B16" t="inlineStr">
        <is>
          <t>3806.90</t>
        </is>
      </c>
      <c r="C16" t="inlineStr">
        <is>
          <t>11100.00</t>
        </is>
      </c>
      <c r="D16" s="5" t="n">
        <v>0.00909090909090909</v>
      </c>
      <c r="E16" t="inlineStr">
        <is>
          <t>11000.00</t>
        </is>
      </c>
      <c r="F16" s="5" t="n">
        <v>0.1166639765216323</v>
      </c>
      <c r="G16" t="inlineStr">
        <is>
          <t>9850.77</t>
        </is>
      </c>
      <c r="H16" s="9" t="n">
        <v>1.128993983090409</v>
      </c>
      <c r="I16" t="inlineStr">
        <is>
          <t>4626.96</t>
        </is>
      </c>
      <c r="J16" s="9" t="n">
        <v>1.979215494372473</v>
      </c>
      <c r="K16" t="inlineStr">
        <is>
          <t>1553.08</t>
        </is>
      </c>
      <c r="L16" s="5" t="n">
        <v>0.03688669608700587</v>
      </c>
      <c r="M16" t="inlineStr">
        <is>
          <t>1497.83</t>
        </is>
      </c>
      <c r="N16" t="inlineStr">
        <is>
          <t>1770.04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23.92</t>
        </is>
      </c>
      <c r="C17" t="inlineStr">
        <is>
          <t>111.20</t>
        </is>
      </c>
      <c r="D17" s="9" t="n">
        <v>1.230165793885704</v>
      </c>
      <c r="E17" t="inlineStr">
        <is>
          <t>-483.13</t>
        </is>
      </c>
      <c r="F17" s="9" t="n">
        <v>-13.69373479318735</v>
      </c>
      <c r="G17" t="inlineStr">
        <is>
          <t>-32.88</t>
        </is>
      </c>
      <c r="H17" s="9" t="n">
        <v>-1.753092075125973</v>
      </c>
      <c r="I17" t="inlineStr">
        <is>
          <t>43.66</t>
        </is>
      </c>
      <c r="J17" s="9" t="n">
        <v>1.417839027658149</v>
      </c>
      <c r="K17" t="inlineStr">
        <is>
          <t>-104.49</t>
        </is>
      </c>
      <c r="L17" s="5" t="n">
        <v>0.1752959747434886</v>
      </c>
      <c r="M17" t="inlineStr">
        <is>
          <t>-126.70</t>
        </is>
      </c>
      <c r="N17" t="inlineStr">
        <is>
          <t>-47.66</t>
        </is>
      </c>
      <c r="O17" t="inlineStr">
        <is>
          <t>-55.90</t>
        </is>
      </c>
      <c r="P17" t="inlineStr">
        <is>
          <t>46.62</t>
        </is>
      </c>
      <c r="Q17" t="inlineStr">
        <is>
          <t>169.36</t>
        </is>
      </c>
      <c r="R17" t="inlineStr">
        <is>
          <t>203.30</t>
        </is>
      </c>
    </row>
    <row r="18">
      <c r="A18" t="inlineStr">
        <is>
          <t>其中：利息费用</t>
        </is>
      </c>
      <c r="B18" t="inlineStr">
        <is>
          <t>90.91</t>
        </is>
      </c>
      <c r="C18" t="inlineStr">
        <is>
          <t>367.90</t>
        </is>
      </c>
      <c r="D18" s="9" t="n">
        <v>0.8902533011354877</v>
      </c>
      <c r="E18" t="inlineStr">
        <is>
          <t>194.63</t>
        </is>
      </c>
      <c r="F18" s="5" t="n">
        <v>0.1374554380223247</v>
      </c>
      <c r="G18" t="inlineStr">
        <is>
          <t>171.11</t>
        </is>
      </c>
      <c r="H18" s="5" t="n">
        <v>-0.2059860788863108</v>
      </c>
      <c r="I18" t="inlineStr">
        <is>
          <t>215.50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67.32</t>
        </is>
      </c>
      <c r="C19" t="inlineStr">
        <is>
          <t>106.87</t>
        </is>
      </c>
      <c r="D19" s="9" t="n">
        <v>-0.8220908939570502</v>
      </c>
      <c r="E19" t="inlineStr">
        <is>
          <t>600.70</t>
        </is>
      </c>
      <c r="F19" s="9" t="n">
        <v>0.905955516070692</v>
      </c>
      <c r="G19" t="inlineStr">
        <is>
          <t>315.17</t>
        </is>
      </c>
      <c r="H19" s="9" t="n">
        <v>0.7794150858175248</v>
      </c>
      <c r="I19" t="inlineStr">
        <is>
          <t>177.12</t>
        </is>
      </c>
      <c r="J19" s="9" t="n">
        <v>0.6234647112740607</v>
      </c>
      <c r="K19" t="inlineStr">
        <is>
          <t>109.10</t>
        </is>
      </c>
      <c r="L19" s="5" t="n">
        <v>-0.1680012201631969</v>
      </c>
      <c r="M19" t="inlineStr">
        <is>
          <t>131.13</t>
        </is>
      </c>
      <c r="N19" t="inlineStr">
        <is>
          <t>52.17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266.94</t>
        </is>
      </c>
      <c r="C20" t="inlineStr">
        <is>
          <t>3120.14</t>
        </is>
      </c>
      <c r="D20" s="9" t="n">
        <v>4.689844448091617</v>
      </c>
      <c r="E20" t="inlineStr">
        <is>
          <t>548.37</t>
        </is>
      </c>
      <c r="F20" s="5" t="n">
        <v>-0.2352096175838888</v>
      </c>
      <c r="G20" t="inlineStr">
        <is>
          <t>717.02</t>
        </is>
      </c>
      <c r="H20" s="8" t="n">
        <v>-0.4989132941513562</v>
      </c>
      <c r="I20" t="inlineStr">
        <is>
          <t>1430.93</t>
        </is>
      </c>
      <c r="J20" s="9" t="n">
        <v>0.564319525980344</v>
      </c>
      <c r="K20" t="inlineStr">
        <is>
          <t>914.73</t>
        </is>
      </c>
      <c r="L20" s="8" t="n">
        <v>0.2502289345998771</v>
      </c>
      <c r="M20" t="inlineStr">
        <is>
          <t>731.65</t>
        </is>
      </c>
      <c r="N20" t="inlineStr">
        <is>
          <t>216.83</t>
        </is>
      </c>
      <c r="O20" t="inlineStr">
        <is>
          <t>-113.20</t>
        </is>
      </c>
      <c r="P20" t="inlineStr">
        <is>
          <t>284.93</t>
        </is>
      </c>
      <c r="Q20" t="inlineStr">
        <is>
          <t>455.98</t>
        </is>
      </c>
      <c r="R20" t="inlineStr">
        <is>
          <t>-28.68</t>
        </is>
      </c>
    </row>
    <row r="21">
      <c r="A21" t="inlineStr">
        <is>
          <t>信用减值损失</t>
        </is>
      </c>
      <c r="B21" t="inlineStr">
        <is>
          <t>1118.53</t>
        </is>
      </c>
      <c r="C21" t="inlineStr">
        <is>
          <t>1336.98</t>
        </is>
      </c>
      <c r="D21" s="9" t="n">
        <v>2.880210384204309</v>
      </c>
      <c r="E21" t="inlineStr">
        <is>
          <t>-711.08</t>
        </is>
      </c>
      <c r="F21" s="9" t="n">
        <v>-1.900032908892995</v>
      </c>
      <c r="G21" t="inlineStr">
        <is>
          <t>790.06</t>
        </is>
      </c>
      <c r="H21" s="9" t="n">
        <v>5.852211621856028</v>
      </c>
      <c r="I21" t="inlineStr">
        <is>
          <t>115.30</t>
        </is>
      </c>
      <c r="J21" s="9" t="n">
        <v>1.765451769235876</v>
      </c>
      <c r="K21" t="inlineStr">
        <is>
          <t>-150.63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6.59</t>
        </is>
      </c>
      <c r="C22" t="inlineStr">
        <is>
          <t>--</t>
        </is>
      </c>
      <c r="D22" t="inlineStr">
        <is>
          <t>--</t>
        </is>
      </c>
      <c r="E22" t="inlineStr">
        <is>
          <t>-0.27</t>
        </is>
      </c>
      <c r="F22" s="9" t="n">
        <v>-1.794117647058824</v>
      </c>
      <c r="G22" t="inlineStr">
        <is>
          <t>0.34</t>
        </is>
      </c>
      <c r="H22" s="9" t="n">
        <v>-0.9938683498647429</v>
      </c>
      <c r="I22" t="inlineStr">
        <is>
          <t>55.45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8.48</t>
        </is>
      </c>
      <c r="C23" t="inlineStr">
        <is>
          <t>8.29</t>
        </is>
      </c>
      <c r="D23" s="9" t="n">
        <v>-0.8892007484629779</v>
      </c>
      <c r="E23" t="inlineStr">
        <is>
          <t>74.82</t>
        </is>
      </c>
      <c r="F23" s="9" t="n">
        <v>-0.9660807949842009</v>
      </c>
      <c r="G23" t="inlineStr">
        <is>
          <t>2205.83</t>
        </is>
      </c>
      <c r="H23" s="9" t="n">
        <v>1.934611393449166</v>
      </c>
      <c r="I23" t="inlineStr">
        <is>
          <t>751.66</t>
        </is>
      </c>
      <c r="J23" s="5" t="n">
        <v>-0.14488862596983</v>
      </c>
      <c r="K23" t="inlineStr">
        <is>
          <t>879.02</t>
        </is>
      </c>
      <c r="L23" s="5" t="n">
        <v>0.1192574106142406</v>
      </c>
      <c r="M23" t="inlineStr">
        <is>
          <t>785.36</t>
        </is>
      </c>
      <c r="N23" t="inlineStr">
        <is>
          <t>354.09</t>
        </is>
      </c>
      <c r="O23" t="inlineStr">
        <is>
          <t>195.06</t>
        </is>
      </c>
      <c r="P23" t="inlineStr">
        <is>
          <t>63.05</t>
        </is>
      </c>
      <c r="Q23" t="inlineStr">
        <is>
          <t>39.82</t>
        </is>
      </c>
      <c r="R23" t="inlineStr">
        <is>
          <t>35.89</t>
        </is>
      </c>
    </row>
    <row r="24">
      <c r="A24" t="inlineStr">
        <is>
          <t>资产处置收益</t>
        </is>
      </c>
      <c r="B24" t="inlineStr">
        <is>
          <t>363.33</t>
        </is>
      </c>
      <c r="C24" t="inlineStr">
        <is>
          <t>207.15</t>
        </is>
      </c>
      <c r="D24" s="9" t="n">
        <v>19.6943056943057</v>
      </c>
      <c r="E24" t="inlineStr">
        <is>
          <t>10.01</t>
        </is>
      </c>
      <c r="F24" s="9" t="n">
        <v>11.76344086021505</v>
      </c>
      <c r="G24" t="inlineStr">
        <is>
          <t>-0.93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0.82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其他收益</t>
        </is>
      </c>
      <c r="B25" t="inlineStr">
        <is>
          <t>24.15</t>
        </is>
      </c>
      <c r="C25" t="inlineStr">
        <is>
          <t>546.36</t>
        </is>
      </c>
      <c r="D25" s="8" t="n">
        <v>-0.4529507179045598</v>
      </c>
      <c r="E25" t="inlineStr">
        <is>
          <t>998.74</t>
        </is>
      </c>
      <c r="F25" s="9" t="n">
        <v>1.325409206267899</v>
      </c>
      <c r="G25" t="inlineStr">
        <is>
          <t>429.49</t>
        </is>
      </c>
      <c r="H25" s="8" t="n">
        <v>0.3016031760463072</v>
      </c>
      <c r="I25" t="inlineStr">
        <is>
          <t>329.97</t>
        </is>
      </c>
      <c r="J25" s="9" t="n">
        <v>8.753768844221108</v>
      </c>
      <c r="K25" t="inlineStr">
        <is>
          <t>33.83</t>
        </is>
      </c>
      <c r="L25" s="9" t="n">
        <v>-0.7778872037292365</v>
      </c>
      <c r="M25" t="inlineStr">
        <is>
          <t>152.31</t>
        </is>
      </c>
      <c r="N25" t="inlineStr">
        <is>
          <t>113.92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三、营业利润</t>
        </is>
      </c>
      <c r="B26" t="inlineStr">
        <is>
          <t>6654.64</t>
        </is>
      </c>
      <c r="C26" t="inlineStr">
        <is>
          <t>5793.80</t>
        </is>
      </c>
      <c r="D26" s="9" t="n">
        <v>11.6142713199597</v>
      </c>
      <c r="E26" t="inlineStr">
        <is>
          <t>-545.85</t>
        </is>
      </c>
      <c r="F26" s="9" t="n">
        <v>-1.04298031496063</v>
      </c>
      <c r="G26" t="inlineStr">
        <is>
          <t>12700.00</t>
        </is>
      </c>
      <c r="H26" s="5" t="n">
        <v>0.2095238095238095</v>
      </c>
      <c r="I26" t="inlineStr">
        <is>
          <t>10500.00</t>
        </is>
      </c>
      <c r="J26" s="9" t="n">
        <v>2.894933248263046</v>
      </c>
      <c r="K26" t="inlineStr">
        <is>
          <t>2695.81</t>
        </is>
      </c>
      <c r="L26" s="5" t="n">
        <v>-0.1518902916683708</v>
      </c>
      <c r="M26" t="inlineStr">
        <is>
          <t>3178.61</t>
        </is>
      </c>
      <c r="N26" t="inlineStr">
        <is>
          <t>5570.94</t>
        </is>
      </c>
      <c r="O26" t="inlineStr">
        <is>
          <t>5413.69</t>
        </is>
      </c>
      <c r="P26" t="inlineStr">
        <is>
          <t>5124.19</t>
        </is>
      </c>
      <c r="Q26" t="inlineStr">
        <is>
          <t>3220.94</t>
        </is>
      </c>
      <c r="R26" t="inlineStr">
        <is>
          <t>2341.65</t>
        </is>
      </c>
    </row>
    <row r="27">
      <c r="A27" t="inlineStr">
        <is>
          <t>加：营业外收入</t>
        </is>
      </c>
      <c r="B27" t="inlineStr">
        <is>
          <t>10.10</t>
        </is>
      </c>
      <c r="C27" t="inlineStr">
        <is>
          <t>30.19</t>
        </is>
      </c>
      <c r="D27" s="9" t="n">
        <v>-0.9855348834980763</v>
      </c>
      <c r="E27" t="inlineStr">
        <is>
          <t>2087.09</t>
        </is>
      </c>
      <c r="F27" s="9" t="n">
        <v>18.79410091047041</v>
      </c>
      <c r="G27" t="inlineStr">
        <is>
          <t>105.44</t>
        </is>
      </c>
      <c r="H27" s="8" t="n">
        <v>0.4821478774247961</v>
      </c>
      <c r="I27" t="inlineStr">
        <is>
          <t>71.14</t>
        </is>
      </c>
      <c r="J27" s="9" t="n">
        <v>3.640574037834312</v>
      </c>
      <c r="K27" t="inlineStr">
        <is>
          <t>15.33</t>
        </is>
      </c>
      <c r="L27" s="9" t="n">
        <v>-0.9598943072415237</v>
      </c>
      <c r="M27" t="inlineStr">
        <is>
          <t>382.24</t>
        </is>
      </c>
      <c r="N27" t="inlineStr">
        <is>
          <t>23.82</t>
        </is>
      </c>
      <c r="O27" t="inlineStr">
        <is>
          <t>208.99</t>
        </is>
      </c>
      <c r="P27" t="inlineStr">
        <is>
          <t>65.17</t>
        </is>
      </c>
      <c r="Q27" t="inlineStr">
        <is>
          <t>1102.09</t>
        </is>
      </c>
      <c r="R27" t="inlineStr">
        <is>
          <t>63.87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0.71</t>
        </is>
      </c>
      <c r="Q28" t="inlineStr">
        <is>
          <t>645.14</t>
        </is>
      </c>
      <c r="R28" t="inlineStr">
        <is>
          <t>--</t>
        </is>
      </c>
    </row>
    <row r="29">
      <c r="A29" t="inlineStr">
        <is>
          <t>减：营业外支出</t>
        </is>
      </c>
      <c r="B29" t="inlineStr">
        <is>
          <t>141.14</t>
        </is>
      </c>
      <c r="C29" t="inlineStr">
        <is>
          <t>160.63</t>
        </is>
      </c>
      <c r="D29" s="9" t="n">
        <v>8.860650705954574</v>
      </c>
      <c r="E29" t="inlineStr">
        <is>
          <t>16.29</t>
        </is>
      </c>
      <c r="F29" s="8" t="n">
        <v>-0.4457298400816604</v>
      </c>
      <c r="G29" t="inlineStr">
        <is>
          <t>29.39</t>
        </is>
      </c>
      <c r="H29" s="9" t="n">
        <v>-0.7330366064129349</v>
      </c>
      <c r="I29" t="inlineStr">
        <is>
          <t>110.09</t>
        </is>
      </c>
      <c r="J29" s="5" t="n">
        <v>0.2046175730386257</v>
      </c>
      <c r="K29" t="inlineStr">
        <is>
          <t>91.39</t>
        </is>
      </c>
      <c r="L29" s="8" t="n">
        <v>-0.3899198931909213</v>
      </c>
      <c r="M29" t="inlineStr">
        <is>
          <t>149.80</t>
        </is>
      </c>
      <c r="N29" t="inlineStr">
        <is>
          <t>4.37</t>
        </is>
      </c>
      <c r="O29" t="inlineStr">
        <is>
          <t>63.74</t>
        </is>
      </c>
      <c r="P29" t="inlineStr">
        <is>
          <t>89.66</t>
        </is>
      </c>
      <c r="Q29" t="inlineStr">
        <is>
          <t>678.68</t>
        </is>
      </c>
      <c r="R29" t="inlineStr">
        <is>
          <t>16.98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49.85</t>
        </is>
      </c>
      <c r="Q30" t="inlineStr">
        <is>
          <t>1.76</t>
        </is>
      </c>
      <c r="R30" t="inlineStr">
        <is>
          <t>0.50</t>
        </is>
      </c>
    </row>
    <row r="31">
      <c r="A31" t="inlineStr">
        <is>
          <t>四、利润总额</t>
        </is>
      </c>
      <c r="B31" t="inlineStr">
        <is>
          <t>6523.60</t>
        </is>
      </c>
      <c r="C31" t="inlineStr">
        <is>
          <t>5663.36</t>
        </is>
      </c>
      <c r="D31" s="9" t="n">
        <v>2.713800452473851</v>
      </c>
      <c r="E31" t="inlineStr">
        <is>
          <t>1524.95</t>
        </is>
      </c>
      <c r="F31" s="9" t="n">
        <v>-0.8808632812499999</v>
      </c>
      <c r="G31" t="inlineStr">
        <is>
          <t>12800.00</t>
        </is>
      </c>
      <c r="H31" s="5" t="n">
        <v>0.219047619047619</v>
      </c>
      <c r="I31" t="inlineStr">
        <is>
          <t>10500.00</t>
        </is>
      </c>
      <c r="J31" s="9" t="n">
        <v>3.008016032064128</v>
      </c>
      <c r="K31" t="inlineStr">
        <is>
          <t>2619.75</t>
        </is>
      </c>
      <c r="L31" s="5" t="n">
        <v>-0.231983606269019</v>
      </c>
      <c r="M31" t="inlineStr">
        <is>
          <t>3411.06</t>
        </is>
      </c>
      <c r="N31" t="inlineStr">
        <is>
          <t>5590.39</t>
        </is>
      </c>
      <c r="O31" t="inlineStr">
        <is>
          <t>5558.94</t>
        </is>
      </c>
      <c r="P31" t="inlineStr">
        <is>
          <t>5099.71</t>
        </is>
      </c>
      <c r="Q31" t="inlineStr">
        <is>
          <t>3644.35</t>
        </is>
      </c>
      <c r="R31" t="inlineStr">
        <is>
          <t>2388.55</t>
        </is>
      </c>
    </row>
    <row r="32">
      <c r="A32" t="inlineStr">
        <is>
          <t>减：所得税费用</t>
        </is>
      </c>
      <c r="B32" t="inlineStr">
        <is>
          <t>487.14</t>
        </is>
      </c>
      <c r="C32" t="inlineStr">
        <is>
          <t>-1373.12</t>
        </is>
      </c>
      <c r="D32" s="8" t="n">
        <v>-0.3542552247196551</v>
      </c>
      <c r="E32" t="inlineStr">
        <is>
          <t>-1013.93</t>
        </is>
      </c>
      <c r="F32" s="9" t="n">
        <v>-0.6936658537400194</v>
      </c>
      <c r="G32" t="inlineStr">
        <is>
          <t>-598.66</t>
        </is>
      </c>
      <c r="H32" s="9" t="n">
        <v>-3.374033390173296</v>
      </c>
      <c r="I32" t="inlineStr">
        <is>
          <t>252.17</t>
        </is>
      </c>
      <c r="J32" s="5" t="n">
        <v>-0.1919441151023809</v>
      </c>
      <c r="K32" t="inlineStr">
        <is>
          <t>312.07</t>
        </is>
      </c>
      <c r="L32" s="8" t="n">
        <v>-0.298703341648127</v>
      </c>
      <c r="M32" t="inlineStr">
        <is>
          <t>444.99</t>
        </is>
      </c>
      <c r="N32" t="inlineStr">
        <is>
          <t>739.50</t>
        </is>
      </c>
      <c r="O32" t="inlineStr">
        <is>
          <t>818.03</t>
        </is>
      </c>
      <c r="P32" t="inlineStr">
        <is>
          <t>748.86</t>
        </is>
      </c>
      <c r="Q32" t="inlineStr">
        <is>
          <t>465.73</t>
        </is>
      </c>
      <c r="R32" t="inlineStr">
        <is>
          <t>295.59</t>
        </is>
      </c>
    </row>
    <row r="33">
      <c r="A33" t="inlineStr">
        <is>
          <t>五、净利润</t>
        </is>
      </c>
      <c r="B33" t="inlineStr">
        <is>
          <t>6036.46</t>
        </is>
      </c>
      <c r="C33" t="inlineStr">
        <is>
          <t>7036.47</t>
        </is>
      </c>
      <c r="D33" s="9" t="n">
        <v>1.771474935897184</v>
      </c>
      <c r="E33" t="inlineStr">
        <is>
          <t>2538.89</t>
        </is>
      </c>
      <c r="F33" s="9" t="n">
        <v>-0.8091060150375941</v>
      </c>
      <c r="G33" t="inlineStr">
        <is>
          <t>13300.00</t>
        </is>
      </c>
      <c r="H33" s="8" t="n">
        <v>0.303921568627451</v>
      </c>
      <c r="I33" t="inlineStr">
        <is>
          <t>10200.00</t>
        </is>
      </c>
      <c r="J33" s="9" t="n">
        <v>3.420042727079695</v>
      </c>
      <c r="K33" t="inlineStr">
        <is>
          <t>2307.67</t>
        </is>
      </c>
      <c r="L33" s="5" t="n">
        <v>-0.2219772291281056</v>
      </c>
      <c r="M33" t="inlineStr">
        <is>
          <t>2966.07</t>
        </is>
      </c>
      <c r="N33" t="inlineStr">
        <is>
          <t>4850.89</t>
        </is>
      </c>
      <c r="O33" t="inlineStr">
        <is>
          <t>4740.90</t>
        </is>
      </c>
      <c r="P33" t="inlineStr">
        <is>
          <t>4350.85</t>
        </is>
      </c>
      <c r="Q33" t="inlineStr">
        <is>
          <t>3178.62</t>
        </is>
      </c>
      <c r="R33" t="inlineStr">
        <is>
          <t>2092.96</t>
        </is>
      </c>
    </row>
    <row r="34">
      <c r="A34" t="inlineStr">
        <is>
          <t>（一）持续经营净利润</t>
        </is>
      </c>
      <c r="B34" t="inlineStr">
        <is>
          <t>6036.46</t>
        </is>
      </c>
      <c r="C34" t="inlineStr">
        <is>
          <t>7036.47</t>
        </is>
      </c>
      <c r="D34" s="9" t="n">
        <v>1.771474935897184</v>
      </c>
      <c r="E34" t="inlineStr">
        <is>
          <t>2538.89</t>
        </is>
      </c>
      <c r="F34" s="9" t="n">
        <v>-0.8091060150375941</v>
      </c>
      <c r="G34" t="inlineStr">
        <is>
          <t>13300.00</t>
        </is>
      </c>
      <c r="H34" s="8" t="n">
        <v>0.303921568627451</v>
      </c>
      <c r="I34" t="inlineStr">
        <is>
          <t>10200.00</t>
        </is>
      </c>
      <c r="J34" s="9" t="n">
        <v>3.420042727079695</v>
      </c>
      <c r="K34" t="inlineStr">
        <is>
          <t>2307.67</t>
        </is>
      </c>
      <c r="L34" s="5" t="n">
        <v>-0.2219772291281056</v>
      </c>
      <c r="M34" t="inlineStr">
        <is>
          <t>2966.07</t>
        </is>
      </c>
      <c r="N34" t="inlineStr">
        <is>
          <t>4850.89</t>
        </is>
      </c>
      <c r="O34" t="inlineStr">
        <is>
          <t>4740.90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6036.29</t>
        </is>
      </c>
      <c r="C35" t="inlineStr">
        <is>
          <t>7036.47</t>
        </is>
      </c>
      <c r="D35" s="9" t="n">
        <v>1.771474935897184</v>
      </c>
      <c r="E35" t="inlineStr">
        <is>
          <t>2538.89</t>
        </is>
      </c>
      <c r="F35" s="9" t="n">
        <v>-0.8091060150375941</v>
      </c>
      <c r="G35" t="inlineStr">
        <is>
          <t>13300.00</t>
        </is>
      </c>
      <c r="H35" s="8" t="n">
        <v>0.303921568627451</v>
      </c>
      <c r="I35" t="inlineStr">
        <is>
          <t>10200.00</t>
        </is>
      </c>
      <c r="J35" s="9" t="n">
        <v>3.420042727079695</v>
      </c>
      <c r="K35" t="inlineStr">
        <is>
          <t>2307.67</t>
        </is>
      </c>
      <c r="L35" s="5" t="n">
        <v>-0.2219772291281056</v>
      </c>
      <c r="M35" t="inlineStr">
        <is>
          <t>2966.07</t>
        </is>
      </c>
      <c r="N35" t="inlineStr">
        <is>
          <t>4850.89</t>
        </is>
      </c>
      <c r="O35" t="inlineStr">
        <is>
          <t>4740.90</t>
        </is>
      </c>
      <c r="P35" t="inlineStr">
        <is>
          <t>4350.85</t>
        </is>
      </c>
      <c r="Q35" t="inlineStr">
        <is>
          <t>3178.62</t>
        </is>
      </c>
      <c r="R35" t="inlineStr">
        <is>
          <t>2092.96</t>
        </is>
      </c>
    </row>
    <row r="36">
      <c r="A36" t="inlineStr">
        <is>
          <t>少数股东损益</t>
        </is>
      </c>
      <c r="B36" t="inlineStr">
        <is>
          <t>0.17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5861.11</t>
        </is>
      </c>
      <c r="C37" t="inlineStr">
        <is>
          <t>6522.97</t>
        </is>
      </c>
      <c r="D37" s="9" t="n">
        <v>14.66439030521398</v>
      </c>
      <c r="E37" t="inlineStr">
        <is>
          <t>-477.37</t>
        </is>
      </c>
      <c r="F37" s="9" t="n">
        <v>-1.043397272727273</v>
      </c>
      <c r="G37" t="inlineStr">
        <is>
          <t>11000.00</t>
        </is>
      </c>
      <c r="H37" s="5" t="n">
        <v>0.1992682283319487</v>
      </c>
      <c r="I37" t="inlineStr">
        <is>
          <t>9172.26</t>
        </is>
      </c>
      <c r="J37" s="9" t="n">
        <v>4.750705337997969</v>
      </c>
      <c r="K37" t="inlineStr">
        <is>
          <t>1594.98</t>
        </is>
      </c>
      <c r="L37" s="5" t="n">
        <v>-0.1914367259620502</v>
      </c>
      <c r="M37" t="inlineStr">
        <is>
          <t>1972.61</t>
        </is>
      </c>
      <c r="N37" t="inlineStr">
        <is>
          <t>4435.25</t>
        </is>
      </c>
      <c r="O37" t="inlineStr">
        <is>
          <t>4448.29</t>
        </is>
      </c>
      <c r="P37" t="inlineStr">
        <is>
          <t>4326.26</t>
        </is>
      </c>
      <c r="Q37" t="inlineStr">
        <is>
          <t>2794.27</t>
        </is>
      </c>
      <c r="R37" t="inlineStr">
        <is>
          <t>2022.56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6036.46</t>
        </is>
      </c>
      <c r="C42" t="inlineStr">
        <is>
          <t>7036.47</t>
        </is>
      </c>
      <c r="D42" s="9" t="n">
        <v>1.771474935897184</v>
      </c>
      <c r="E42" t="inlineStr">
        <is>
          <t>2538.89</t>
        </is>
      </c>
      <c r="F42" s="9" t="n">
        <v>-0.8091060150375941</v>
      </c>
      <c r="G42" t="inlineStr">
        <is>
          <t>13300.00</t>
        </is>
      </c>
      <c r="H42" s="8" t="n">
        <v>0.303921568627451</v>
      </c>
      <c r="I42" t="inlineStr">
        <is>
          <t>10200.00</t>
        </is>
      </c>
      <c r="J42" s="9" t="n">
        <v>3.420042727079695</v>
      </c>
      <c r="K42" t="inlineStr">
        <is>
          <t>2307.67</t>
        </is>
      </c>
      <c r="L42" s="5" t="n">
        <v>-0.2219772291281056</v>
      </c>
      <c r="M42" t="inlineStr">
        <is>
          <t>2966.07</t>
        </is>
      </c>
      <c r="N42" t="inlineStr">
        <is>
          <t>4850.89</t>
        </is>
      </c>
      <c r="O42" t="inlineStr">
        <is>
          <t>4740.90</t>
        </is>
      </c>
      <c r="P42" t="inlineStr">
        <is>
          <t>4350.85</t>
        </is>
      </c>
      <c r="Q42" t="inlineStr">
        <is>
          <t>3178.62</t>
        </is>
      </c>
      <c r="R42" t="inlineStr">
        <is>
          <t>2092.96</t>
        </is>
      </c>
    </row>
    <row r="43">
      <c r="A43" t="inlineStr">
        <is>
          <t>归属于母公司股东的综合收益总额</t>
        </is>
      </c>
      <c r="B43" t="inlineStr">
        <is>
          <t>6036.29</t>
        </is>
      </c>
      <c r="C43" t="inlineStr">
        <is>
          <t>7036.47</t>
        </is>
      </c>
      <c r="D43" s="9" t="n">
        <v>1.771474935897184</v>
      </c>
      <c r="E43" t="inlineStr">
        <is>
          <t>2538.89</t>
        </is>
      </c>
      <c r="F43" s="9" t="n">
        <v>-0.8091060150375941</v>
      </c>
      <c r="G43" t="inlineStr">
        <is>
          <t>13300.00</t>
        </is>
      </c>
      <c r="H43" s="8" t="n">
        <v>0.303921568627451</v>
      </c>
      <c r="I43" t="inlineStr">
        <is>
          <t>10200.00</t>
        </is>
      </c>
      <c r="J43" s="9" t="n">
        <v>3.420042727079695</v>
      </c>
      <c r="K43" t="inlineStr">
        <is>
          <t>2307.67</t>
        </is>
      </c>
      <c r="L43" s="5" t="n">
        <v>-0.2219772291281056</v>
      </c>
      <c r="M43" t="inlineStr">
        <is>
          <t>2966.07</t>
        </is>
      </c>
      <c r="N43" t="inlineStr">
        <is>
          <t>4850.89</t>
        </is>
      </c>
      <c r="O43" t="inlineStr">
        <is>
          <t>4740.90</t>
        </is>
      </c>
      <c r="P43" t="inlineStr">
        <is>
          <t>4350.85</t>
        </is>
      </c>
      <c r="Q43" t="inlineStr">
        <is>
          <t>3178.62</t>
        </is>
      </c>
      <c r="R43" t="inlineStr">
        <is>
          <t>2092.96</t>
        </is>
      </c>
    </row>
    <row r="44">
      <c r="A44" t="inlineStr">
        <is>
          <t>归属于少数股东的综合收益总额</t>
        </is>
      </c>
      <c r="B44" t="inlineStr">
        <is>
          <t>0.17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-4004.64</t>
        </is>
      </c>
      <c r="C3" t="inlineStr">
        <is>
          <t>3054.81</t>
        </is>
      </c>
      <c r="D3" s="9" t="n">
        <v>1.265635652173913</v>
      </c>
      <c r="E3" t="inlineStr">
        <is>
          <t>-11500.00</t>
        </is>
      </c>
      <c r="F3" s="9" t="n">
        <v>-3.203639262336547</v>
      </c>
      <c r="G3" t="inlineStr">
        <is>
          <t>5218.64</t>
        </is>
      </c>
      <c r="H3" s="9" t="n">
        <v>1.424279674796748</v>
      </c>
      <c r="I3" t="inlineStr">
        <is>
          <t>-12300.00</t>
        </is>
      </c>
      <c r="J3" s="9" t="n">
        <v>-1.647368421052632</v>
      </c>
      <c r="K3" t="inlineStr">
        <is>
          <t>19000.00</t>
        </is>
      </c>
      <c r="L3" s="9" t="n">
        <v>1.650684931506849</v>
      </c>
      <c r="M3" t="inlineStr">
        <is>
          <t>-29200.00</t>
        </is>
      </c>
      <c r="N3" t="inlineStr">
        <is>
          <t>17300.00</t>
        </is>
      </c>
      <c r="O3" t="inlineStr">
        <is>
          <t>8364.10</t>
        </is>
      </c>
      <c r="P3" t="inlineStr">
        <is>
          <t>7657.03</t>
        </is>
      </c>
      <c r="Q3" t="inlineStr">
        <is>
          <t>2086.55</t>
        </is>
      </c>
      <c r="R3" t="inlineStr">
        <is>
          <t>4009.73</t>
        </is>
      </c>
    </row>
    <row r="4">
      <c r="A4" t="inlineStr">
        <is>
          <t>*经营活动产生的现金流量净额</t>
        </is>
      </c>
      <c r="B4" t="inlineStr">
        <is>
          <t>3253.25</t>
        </is>
      </c>
      <c r="C4" t="inlineStr">
        <is>
          <t>6931.41</t>
        </is>
      </c>
      <c r="D4" s="5" t="n">
        <v>-0.0537518003044306</v>
      </c>
      <c r="E4" t="inlineStr">
        <is>
          <t>7325.15</t>
        </is>
      </c>
      <c r="F4" s="5" t="n">
        <v>-0.08282227024698811</v>
      </c>
      <c r="G4" t="inlineStr">
        <is>
          <t>7986.62</t>
        </is>
      </c>
      <c r="H4" s="9" t="n">
        <v>-0.5329461988304094</v>
      </c>
      <c r="I4" t="inlineStr">
        <is>
          <t>17100.00</t>
        </is>
      </c>
      <c r="J4" s="9" t="n">
        <v>3.291597754314812</v>
      </c>
      <c r="K4" t="inlineStr">
        <is>
          <t>3984.53</t>
        </is>
      </c>
      <c r="L4" s="9" t="n">
        <v>11.48403672024313</v>
      </c>
      <c r="M4" t="inlineStr">
        <is>
          <t>319.17</t>
        </is>
      </c>
      <c r="N4" t="inlineStr">
        <is>
          <t>-2665.72</t>
        </is>
      </c>
      <c r="O4" t="inlineStr">
        <is>
          <t>8475.91</t>
        </is>
      </c>
      <c r="P4" t="inlineStr">
        <is>
          <t>11400.00</t>
        </is>
      </c>
      <c r="Q4" t="inlineStr">
        <is>
          <t>2459.64</t>
        </is>
      </c>
      <c r="R4" t="inlineStr">
        <is>
          <t>6547.44</t>
        </is>
      </c>
    </row>
    <row r="5">
      <c r="A5" t="inlineStr">
        <is>
          <t>*投资活动产生的现金流量净额</t>
        </is>
      </c>
      <c r="B5" t="inlineStr">
        <is>
          <t>-2639.00</t>
        </is>
      </c>
      <c r="C5" t="inlineStr">
        <is>
          <t>-1207.71</t>
        </is>
      </c>
      <c r="D5" s="9" t="n">
        <v>0.906379069767442</v>
      </c>
      <c r="E5" t="inlineStr">
        <is>
          <t>-12900.00</t>
        </is>
      </c>
      <c r="F5" s="9" t="n">
        <v>-3.599250045839487</v>
      </c>
      <c r="G5" t="inlineStr">
        <is>
          <t>4962.97</t>
        </is>
      </c>
      <c r="H5" s="9" t="n">
        <v>1.183813703703704</v>
      </c>
      <c r="I5" t="inlineStr">
        <is>
          <t>-27000.00</t>
        </is>
      </c>
      <c r="J5" s="9" t="n">
        <v>-2.69811320754717</v>
      </c>
      <c r="K5" t="inlineStr">
        <is>
          <t>15900.00</t>
        </is>
      </c>
      <c r="L5" s="9" t="n">
        <v>1.571942446043165</v>
      </c>
      <c r="M5" t="inlineStr">
        <is>
          <t>-27800.00</t>
        </is>
      </c>
      <c r="N5" t="inlineStr">
        <is>
          <t>-613.82</t>
        </is>
      </c>
      <c r="O5" t="inlineStr">
        <is>
          <t>-1111.81</t>
        </is>
      </c>
      <c r="P5" t="inlineStr">
        <is>
          <t>-1242.10</t>
        </is>
      </c>
      <c r="Q5" t="inlineStr">
        <is>
          <t>-172.84</t>
        </is>
      </c>
      <c r="R5" t="inlineStr">
        <is>
          <t>-2173.46</t>
        </is>
      </c>
    </row>
    <row r="6">
      <c r="A6" t="inlineStr">
        <is>
          <t>*筹资活动产生的现金流量净额</t>
        </is>
      </c>
      <c r="B6" t="inlineStr">
        <is>
          <t>-4639.05</t>
        </is>
      </c>
      <c r="C6" t="inlineStr">
        <is>
          <t>-2688.42</t>
        </is>
      </c>
      <c r="D6" s="9" t="n">
        <v>0.5581149181949973</v>
      </c>
      <c r="E6" t="inlineStr">
        <is>
          <t>-6083.98</t>
        </is>
      </c>
      <c r="F6" s="5" t="n">
        <v>0.2130348961445827</v>
      </c>
      <c r="G6" t="inlineStr">
        <is>
          <t>-7730.94</t>
        </is>
      </c>
      <c r="H6" s="9" t="n">
        <v>-2.28254011387713</v>
      </c>
      <c r="I6" t="inlineStr">
        <is>
          <t>-2355.17</t>
        </is>
      </c>
      <c r="J6" s="9" t="n">
        <v>-1.876965173521615</v>
      </c>
      <c r="K6" t="inlineStr">
        <is>
          <t>-818.63</t>
        </is>
      </c>
      <c r="L6" s="9" t="n">
        <v>0.5444412291733909</v>
      </c>
      <c r="M6" t="inlineStr">
        <is>
          <t>-1796.98</t>
        </is>
      </c>
      <c r="N6" t="inlineStr">
        <is>
          <t>20600.00</t>
        </is>
      </c>
      <c r="O6" t="inlineStr">
        <is>
          <t>1000.00</t>
        </is>
      </c>
      <c r="P6" t="inlineStr">
        <is>
          <t>-2487.75</t>
        </is>
      </c>
      <c r="Q6" t="inlineStr">
        <is>
          <t>-200.25</t>
        </is>
      </c>
      <c r="R6" t="inlineStr">
        <is>
          <t>-364.25</t>
        </is>
      </c>
    </row>
    <row r="7">
      <c r="A7" t="inlineStr">
        <is>
          <t>*期末现金及现金等价物余额</t>
        </is>
      </c>
      <c r="B7" t="inlineStr">
        <is>
          <t>12600.00</t>
        </is>
      </c>
      <c r="C7" t="inlineStr">
        <is>
          <t>16600.00</t>
        </is>
      </c>
      <c r="D7" s="5" t="n">
        <v>0.2205882352941176</v>
      </c>
      <c r="E7" t="inlineStr">
        <is>
          <t>13600.00</t>
        </is>
      </c>
      <c r="F7" s="8" t="n">
        <v>-0.4581673306772908</v>
      </c>
      <c r="G7" t="inlineStr">
        <is>
          <t>25100.00</t>
        </is>
      </c>
      <c r="H7" s="8" t="n">
        <v>0.2613065326633166</v>
      </c>
      <c r="I7" t="inlineStr">
        <is>
          <t>19900.00</t>
        </is>
      </c>
      <c r="J7" s="8" t="n">
        <v>-0.3800623052959501</v>
      </c>
      <c r="K7" t="inlineStr">
        <is>
          <t>32100.00</t>
        </is>
      </c>
      <c r="L7" s="9" t="n">
        <v>1.450381679389313</v>
      </c>
      <c r="M7" t="inlineStr">
        <is>
          <t>13100.00</t>
        </is>
      </c>
      <c r="N7" t="inlineStr">
        <is>
          <t>42400.00</t>
        </is>
      </c>
      <c r="O7" t="inlineStr">
        <is>
          <t>25000.00</t>
        </is>
      </c>
      <c r="P7" t="inlineStr">
        <is>
          <t>16700.00</t>
        </is>
      </c>
      <c r="Q7" t="inlineStr">
        <is>
          <t>9009.60</t>
        </is>
      </c>
      <c r="R7" t="inlineStr">
        <is>
          <t>6923.06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63100.00</t>
        </is>
      </c>
      <c r="C10" t="inlineStr">
        <is>
          <t>150700.00</t>
        </is>
      </c>
      <c r="D10" s="8" t="n">
        <v>0.4731182795698925</v>
      </c>
      <c r="E10" t="inlineStr">
        <is>
          <t>102300.00</t>
        </is>
      </c>
      <c r="F10" s="8" t="n">
        <v>0.3031847133757962</v>
      </c>
      <c r="G10" t="inlineStr">
        <is>
          <t>78500.00</t>
        </is>
      </c>
      <c r="H10" s="5" t="n">
        <v>0.0102960102960103</v>
      </c>
      <c r="I10" t="inlineStr">
        <is>
          <t>77700.00</t>
        </is>
      </c>
      <c r="J10" s="8" t="n">
        <v>0.2532258064516129</v>
      </c>
      <c r="K10" t="inlineStr">
        <is>
          <t>62000.00</t>
        </is>
      </c>
      <c r="L10" s="5" t="n">
        <v>0.02990033222591362</v>
      </c>
      <c r="M10" t="inlineStr">
        <is>
          <t>60200.00</t>
        </is>
      </c>
      <c r="N10" t="inlineStr">
        <is>
          <t>68200.00</t>
        </is>
      </c>
      <c r="O10" t="inlineStr">
        <is>
          <t>68700.00</t>
        </is>
      </c>
      <c r="P10" t="inlineStr">
        <is>
          <t>72700.00</t>
        </is>
      </c>
      <c r="Q10" t="inlineStr">
        <is>
          <t>66500.00</t>
        </is>
      </c>
      <c r="R10" t="inlineStr">
        <is>
          <t>52700.00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1099.21</t>
        </is>
      </c>
      <c r="C12" t="inlineStr">
        <is>
          <t>2530.11</t>
        </is>
      </c>
      <c r="D12" s="9" t="n">
        <v>-0.5482567575529793</v>
      </c>
      <c r="E12" t="inlineStr">
        <is>
          <t>5600.77</t>
        </is>
      </c>
      <c r="F12" s="9" t="n">
        <v>2.699441857392913</v>
      </c>
      <c r="G12" t="inlineStr">
        <is>
          <t>1513.95</t>
        </is>
      </c>
      <c r="H12" s="5" t="n">
        <v>-0.1246465802848172</v>
      </c>
      <c r="I12" t="inlineStr">
        <is>
          <t>1729.53</t>
        </is>
      </c>
      <c r="J12" s="9" t="n">
        <v>9.645882063277114</v>
      </c>
      <c r="K12" t="inlineStr">
        <is>
          <t>162.46</t>
        </is>
      </c>
      <c r="L12" s="9" t="n">
        <v>-0.7469155034895313</v>
      </c>
      <c r="M12" t="inlineStr">
        <is>
          <t>641.92</t>
        </is>
      </c>
      <c r="N12" t="inlineStr">
        <is>
          <t>261.05</t>
        </is>
      </c>
      <c r="O12" t="inlineStr">
        <is>
          <t>545.22</t>
        </is>
      </c>
      <c r="P12" t="inlineStr">
        <is>
          <t>202.73</t>
        </is>
      </c>
      <c r="Q12" t="inlineStr">
        <is>
          <t>500.57</t>
        </is>
      </c>
      <c r="R12" t="inlineStr">
        <is>
          <t>398.84</t>
        </is>
      </c>
    </row>
    <row r="13">
      <c r="A13" t="inlineStr">
        <is>
          <t>经营活动现金流入小计</t>
        </is>
      </c>
      <c r="B13" t="inlineStr">
        <is>
          <t>64200.00</t>
        </is>
      </c>
      <c r="C13" t="inlineStr">
        <is>
          <t>153200.00</t>
        </is>
      </c>
      <c r="D13" s="8" t="n">
        <v>0.4198331788693234</v>
      </c>
      <c r="E13" t="inlineStr">
        <is>
          <t>107900.00</t>
        </is>
      </c>
      <c r="F13" s="8" t="n">
        <v>0.34875</v>
      </c>
      <c r="G13" t="inlineStr">
        <is>
          <t>80000.00</t>
        </is>
      </c>
      <c r="H13" s="5" t="n">
        <v>0.006289308176100629</v>
      </c>
      <c r="I13" t="inlineStr">
        <is>
          <t>79500.00</t>
        </is>
      </c>
      <c r="J13" s="8" t="n">
        <v>0.2781350482315113</v>
      </c>
      <c r="K13" t="inlineStr">
        <is>
          <t>62200.00</t>
        </is>
      </c>
      <c r="L13" s="5" t="n">
        <v>0.02302631578947368</v>
      </c>
      <c r="M13" t="inlineStr">
        <is>
          <t>60800.00</t>
        </is>
      </c>
      <c r="N13" t="inlineStr">
        <is>
          <t>68500.00</t>
        </is>
      </c>
      <c r="O13" t="inlineStr">
        <is>
          <t>69300.00</t>
        </is>
      </c>
      <c r="P13" t="inlineStr">
        <is>
          <t>72900.00</t>
        </is>
      </c>
      <c r="Q13" t="inlineStr">
        <is>
          <t>67000.00</t>
        </is>
      </c>
      <c r="R13" t="inlineStr">
        <is>
          <t>53100.00</t>
        </is>
      </c>
    </row>
    <row r="14">
      <c r="A14" t="inlineStr">
        <is>
          <t>购买商品、接受劳务支付的现金</t>
        </is>
      </c>
      <c r="B14" t="inlineStr">
        <is>
          <t>40900.00</t>
        </is>
      </c>
      <c r="C14" t="inlineStr">
        <is>
          <t>94399.99</t>
        </is>
      </c>
      <c r="D14" s="9" t="n">
        <v>0.5629137417218544</v>
      </c>
      <c r="E14" t="inlineStr">
        <is>
          <t>60400.00</t>
        </is>
      </c>
      <c r="F14" s="8" t="n">
        <v>0.455421686746988</v>
      </c>
      <c r="G14" t="inlineStr">
        <is>
          <t>41500.00</t>
        </is>
      </c>
      <c r="H14" s="5" t="n">
        <v>0.0532994923857868</v>
      </c>
      <c r="I14" t="inlineStr">
        <is>
          <t>39400.00</t>
        </is>
      </c>
      <c r="J14" s="5" t="n">
        <v>0.1257142857142857</v>
      </c>
      <c r="K14" t="inlineStr">
        <is>
          <t>35000.00</t>
        </is>
      </c>
      <c r="L14" s="5" t="n">
        <v>-0.03314917127071823</v>
      </c>
      <c r="M14" t="inlineStr">
        <is>
          <t>36200.00</t>
        </is>
      </c>
      <c r="N14" t="inlineStr">
        <is>
          <t>45200.00</t>
        </is>
      </c>
      <c r="O14" t="inlineStr">
        <is>
          <t>35700.00</t>
        </is>
      </c>
      <c r="P14" t="inlineStr">
        <is>
          <t>39900.00</t>
        </is>
      </c>
      <c r="Q14" t="inlineStr">
        <is>
          <t>41500.00</t>
        </is>
      </c>
      <c r="R14" t="inlineStr">
        <is>
          <t>28300.00</t>
        </is>
      </c>
    </row>
    <row r="15">
      <c r="A15" t="inlineStr">
        <is>
          <t>支付给职工以及为职工支付的现金</t>
        </is>
      </c>
      <c r="B15" t="inlineStr">
        <is>
          <t>12400.00</t>
        </is>
      </c>
      <c r="C15" t="inlineStr">
        <is>
          <t>30400.00</t>
        </is>
      </c>
      <c r="D15" s="8" t="n">
        <v>0.4272300469483568</v>
      </c>
      <c r="E15" t="inlineStr">
        <is>
          <t>21300.00</t>
        </is>
      </c>
      <c r="F15" s="5" t="n">
        <v>0.1576086956521739</v>
      </c>
      <c r="G15" t="inlineStr">
        <is>
          <t>18400.00</t>
        </is>
      </c>
      <c r="H15" s="8" t="n">
        <v>0.472</v>
      </c>
      <c r="I15" t="inlineStr">
        <is>
          <t>12500.00</t>
        </is>
      </c>
      <c r="J15" s="8" t="n">
        <v>0.2662228471172665</v>
      </c>
      <c r="K15" t="inlineStr">
        <is>
          <t>9871.88</t>
        </is>
      </c>
      <c r="L15" s="5" t="n">
        <v>-0.03216862745098047</v>
      </c>
      <c r="M15" t="inlineStr">
        <is>
          <t>10200.00</t>
        </is>
      </c>
      <c r="N15" t="inlineStr">
        <is>
          <t>9794.89</t>
        </is>
      </c>
      <c r="O15" t="inlineStr">
        <is>
          <t>8740.60</t>
        </is>
      </c>
      <c r="P15" t="inlineStr">
        <is>
          <t>7894.35</t>
        </is>
      </c>
      <c r="Q15" t="inlineStr">
        <is>
          <t>7108.45</t>
        </is>
      </c>
      <c r="R15" t="inlineStr">
        <is>
          <t>4693.13</t>
        </is>
      </c>
    </row>
    <row r="16">
      <c r="A16" t="inlineStr">
        <is>
          <t>支付的各项税费</t>
        </is>
      </c>
      <c r="B16" t="inlineStr">
        <is>
          <t>2001.78</t>
        </is>
      </c>
      <c r="C16" t="inlineStr">
        <is>
          <t>3962.77</t>
        </is>
      </c>
      <c r="D16" s="5" t="n">
        <v>-0.1347096971417341</v>
      </c>
      <c r="E16" t="inlineStr">
        <is>
          <t>4579.70</t>
        </is>
      </c>
      <c r="F16" s="5" t="n">
        <v>-0.0838676121985617</v>
      </c>
      <c r="G16" t="inlineStr">
        <is>
          <t>4998.95</t>
        </is>
      </c>
      <c r="H16" s="5" t="n">
        <v>0.1257806113371902</v>
      </c>
      <c r="I16" t="inlineStr">
        <is>
          <t>4440.43</t>
        </is>
      </c>
      <c r="J16" s="5" t="n">
        <v>0.2016946583891275</v>
      </c>
      <c r="K16" t="inlineStr">
        <is>
          <t>3695.14</t>
        </is>
      </c>
      <c r="L16" s="5" t="n">
        <v>-0.07681507020436718</v>
      </c>
      <c r="M16" t="inlineStr">
        <is>
          <t>4002.60</t>
        </is>
      </c>
      <c r="N16" t="inlineStr">
        <is>
          <t>5019.97</t>
        </is>
      </c>
      <c r="O16" t="inlineStr">
        <is>
          <t>6026.79</t>
        </is>
      </c>
      <c r="P16" t="inlineStr">
        <is>
          <t>5057.12</t>
        </is>
      </c>
      <c r="Q16" t="inlineStr">
        <is>
          <t>3880.66</t>
        </is>
      </c>
      <c r="R16" t="inlineStr">
        <is>
          <t>4501.39</t>
        </is>
      </c>
    </row>
    <row r="17">
      <c r="A17" t="inlineStr">
        <is>
          <t>支付其他与经营活动有关的现金</t>
        </is>
      </c>
      <c r="B17" t="inlineStr">
        <is>
          <t>5696.45</t>
        </is>
      </c>
      <c r="C17" t="inlineStr">
        <is>
          <t>17500.00</t>
        </is>
      </c>
      <c r="D17" s="5" t="n">
        <v>0.2237762237762238</v>
      </c>
      <c r="E17" t="inlineStr">
        <is>
          <t>14300.00</t>
        </is>
      </c>
      <c r="F17" s="9" t="n">
        <v>1.033928198067626</v>
      </c>
      <c r="G17" t="inlineStr">
        <is>
          <t>7030.73</t>
        </is>
      </c>
      <c r="H17" s="5" t="n">
        <v>0.1687398701719681</v>
      </c>
      <c r="I17" t="inlineStr">
        <is>
          <t>6015.65</t>
        </is>
      </c>
      <c r="J17" s="8" t="n">
        <v>-0.3757801904520773</v>
      </c>
      <c r="K17" t="inlineStr">
        <is>
          <t>9637.07</t>
        </is>
      </c>
      <c r="L17" s="5" t="n">
        <v>-0.04583465346534656</v>
      </c>
      <c r="M17" t="inlineStr">
        <is>
          <t>10100.00</t>
        </is>
      </c>
      <c r="N17" t="inlineStr">
        <is>
          <t>11200.00</t>
        </is>
      </c>
      <c r="O17" t="inlineStr">
        <is>
          <t>10300.00</t>
        </is>
      </c>
      <c r="P17" t="inlineStr">
        <is>
          <t>8676.99</t>
        </is>
      </c>
      <c r="Q17" t="inlineStr">
        <is>
          <t>12000.00</t>
        </is>
      </c>
      <c r="R17" t="inlineStr">
        <is>
          <t>9050.76</t>
        </is>
      </c>
    </row>
    <row r="18">
      <c r="A18" t="inlineStr">
        <is>
          <t>经营活动现金流出小计</t>
        </is>
      </c>
      <c r="B18" t="inlineStr">
        <is>
          <t>61000.00</t>
        </is>
      </c>
      <c r="C18" t="inlineStr">
        <is>
          <t>146300.00</t>
        </is>
      </c>
      <c r="D18" s="8" t="n">
        <v>0.4542743538767396</v>
      </c>
      <c r="E18" t="inlineStr">
        <is>
          <t>100600.00</t>
        </is>
      </c>
      <c r="F18" s="8" t="n">
        <v>0.3972222222222222</v>
      </c>
      <c r="G18" t="inlineStr">
        <is>
          <t>72000.00</t>
        </is>
      </c>
      <c r="H18" s="5" t="n">
        <v>0.1538461538461539</v>
      </c>
      <c r="I18" t="inlineStr">
        <is>
          <t>62400.00</t>
        </is>
      </c>
      <c r="J18" s="5" t="n">
        <v>0.07216494845360824</v>
      </c>
      <c r="K18" t="inlineStr">
        <is>
          <t>58200.00</t>
        </is>
      </c>
      <c r="L18" s="5" t="n">
        <v>-0.03801652892561983</v>
      </c>
      <c r="M18" t="inlineStr">
        <is>
          <t>60500.00</t>
        </is>
      </c>
      <c r="N18" t="inlineStr">
        <is>
          <t>71200.00</t>
        </is>
      </c>
      <c r="O18" t="inlineStr">
        <is>
          <t>60800.00</t>
        </is>
      </c>
      <c r="P18" t="inlineStr">
        <is>
          <t>61500.00</t>
        </is>
      </c>
      <c r="Q18" t="inlineStr">
        <is>
          <t>64500.00</t>
        </is>
      </c>
      <c r="R18" t="inlineStr">
        <is>
          <t>46500.00</t>
        </is>
      </c>
    </row>
    <row r="19">
      <c r="A19" t="inlineStr">
        <is>
          <t>经营活动产生的现金流量净额</t>
        </is>
      </c>
      <c r="B19" t="inlineStr">
        <is>
          <t>3253.25</t>
        </is>
      </c>
      <c r="C19" t="inlineStr">
        <is>
          <t>6931.41</t>
        </is>
      </c>
      <c r="D19" s="5" t="n">
        <v>-0.0537518003044306</v>
      </c>
      <c r="E19" t="inlineStr">
        <is>
          <t>7325.15</t>
        </is>
      </c>
      <c r="F19" s="5" t="n">
        <v>-0.08282227024698811</v>
      </c>
      <c r="G19" t="inlineStr">
        <is>
          <t>7986.62</t>
        </is>
      </c>
      <c r="H19" s="9" t="n">
        <v>-0.5329461988304094</v>
      </c>
      <c r="I19" t="inlineStr">
        <is>
          <t>17100.00</t>
        </is>
      </c>
      <c r="J19" s="9" t="n">
        <v>3.291597754314812</v>
      </c>
      <c r="K19" t="inlineStr">
        <is>
          <t>3984.53</t>
        </is>
      </c>
      <c r="L19" s="9" t="n">
        <v>11.48403672024313</v>
      </c>
      <c r="M19" t="inlineStr">
        <is>
          <t>319.17</t>
        </is>
      </c>
      <c r="N19" t="inlineStr">
        <is>
          <t>-2665.72</t>
        </is>
      </c>
      <c r="O19" t="inlineStr">
        <is>
          <t>8475.91</t>
        </is>
      </c>
      <c r="P19" t="inlineStr">
        <is>
          <t>11400.00</t>
        </is>
      </c>
      <c r="Q19" t="inlineStr">
        <is>
          <t>2459.64</t>
        </is>
      </c>
      <c r="R19" t="inlineStr">
        <is>
          <t>6547.44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11500.00</t>
        </is>
      </c>
      <c r="C21" t="inlineStr">
        <is>
          <t>7351.00</t>
        </is>
      </c>
      <c r="D21" s="9" t="n">
        <v>-0.6718303571428571</v>
      </c>
      <c r="E21" t="inlineStr">
        <is>
          <t>22400.00</t>
        </is>
      </c>
      <c r="F21" s="8" t="n">
        <v>-0.4679334916864608</v>
      </c>
      <c r="G21" t="inlineStr">
        <is>
          <t>42100.00</t>
        </is>
      </c>
      <c r="H21" s="8" t="n">
        <v>-0.3052805280528053</v>
      </c>
      <c r="I21" t="inlineStr">
        <is>
          <t>60600.00</t>
        </is>
      </c>
      <c r="J21" s="5" t="n">
        <v>-0.1088235294117647</v>
      </c>
      <c r="K21" t="inlineStr">
        <is>
          <t>68000.00</t>
        </is>
      </c>
      <c r="L21" s="9" t="n">
        <v>0.798941798941799</v>
      </c>
      <c r="M21" t="inlineStr">
        <is>
          <t>37800.00</t>
        </is>
      </c>
      <c r="N21" t="inlineStr">
        <is>
          <t>55000.00</t>
        </is>
      </c>
      <c r="O21" t="inlineStr">
        <is>
          <t>64000.00</t>
        </is>
      </c>
      <c r="P21" t="inlineStr">
        <is>
          <t>5047.50</t>
        </is>
      </c>
      <c r="Q21" t="inlineStr">
        <is>
          <t>3500.00</t>
        </is>
      </c>
      <c r="R21" t="inlineStr">
        <is>
          <t>6500.00</t>
        </is>
      </c>
    </row>
    <row r="22">
      <c r="A22" t="inlineStr">
        <is>
          <t>取得投资收益收到的现金</t>
        </is>
      </c>
      <c r="B22" t="inlineStr">
        <is>
          <t>12.89</t>
        </is>
      </c>
      <c r="C22" t="inlineStr">
        <is>
          <t>8.29</t>
        </is>
      </c>
      <c r="D22" s="9" t="n">
        <v>-0.8892747428876721</v>
      </c>
      <c r="E22" t="inlineStr">
        <is>
          <t>74.87</t>
        </is>
      </c>
      <c r="F22" s="9" t="n">
        <v>-0.6817022362044044</v>
      </c>
      <c r="G22" t="inlineStr">
        <is>
          <t>235.22</t>
        </is>
      </c>
      <c r="H22" s="9" t="n">
        <v>-0.7715512217862553</v>
      </c>
      <c r="I22" t="inlineStr">
        <is>
          <t>1029.64</t>
        </is>
      </c>
      <c r="J22" s="9" t="n">
        <v>0.7130687962731889</v>
      </c>
      <c r="K22" t="inlineStr">
        <is>
          <t>601.05</t>
        </is>
      </c>
      <c r="L22" s="5" t="n">
        <v>-0.135279392300167</v>
      </c>
      <c r="M22" t="inlineStr">
        <is>
          <t>695.08</t>
        </is>
      </c>
      <c r="N22" t="inlineStr">
        <is>
          <t>354.09</t>
        </is>
      </c>
      <c r="O22" t="inlineStr">
        <is>
          <t>195.06</t>
        </is>
      </c>
      <c r="P22" t="inlineStr">
        <is>
          <t>63.05</t>
        </is>
      </c>
      <c r="Q22" t="inlineStr">
        <is>
          <t>39.82</t>
        </is>
      </c>
      <c r="R22" t="inlineStr">
        <is>
          <t>35.89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28.48</t>
        </is>
      </c>
      <c r="C23" t="inlineStr">
        <is>
          <t>54.33</t>
        </is>
      </c>
      <c r="D23" s="9" t="n">
        <v>180.1</v>
      </c>
      <c r="E23" t="inlineStr">
        <is>
          <t>0.30</t>
        </is>
      </c>
      <c r="F23" s="9" t="n">
        <v>-0.9357601713062099</v>
      </c>
      <c r="G23" t="inlineStr">
        <is>
          <t>4.67</t>
        </is>
      </c>
      <c r="H23" s="8" t="n">
        <v>-0.4569767441860465</v>
      </c>
      <c r="I23" t="inlineStr">
        <is>
          <t>8.60</t>
        </is>
      </c>
      <c r="J23" s="8" t="n">
        <v>-0.4281914893617021</v>
      </c>
      <c r="K23" t="inlineStr">
        <is>
          <t>15.04</t>
        </is>
      </c>
      <c r="L23" s="9" t="n">
        <v>5.189300411522633</v>
      </c>
      <c r="M23" t="inlineStr">
        <is>
          <t>2.43</t>
        </is>
      </c>
      <c r="N23" t="inlineStr">
        <is>
          <t>--</t>
        </is>
      </c>
      <c r="O23" t="inlineStr">
        <is>
          <t>--</t>
        </is>
      </c>
      <c r="P23" t="inlineStr">
        <is>
          <t>9.41</t>
        </is>
      </c>
      <c r="Q23" t="inlineStr">
        <is>
          <t>783.62</t>
        </is>
      </c>
      <c r="R23" t="inlineStr">
        <is>
          <t>239.23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2513.68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858.07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11500.00</t>
        </is>
      </c>
      <c r="C26" t="inlineStr">
        <is>
          <t>7413.62</t>
        </is>
      </c>
      <c r="D26" s="9" t="n">
        <v>-0.6831786324786325</v>
      </c>
      <c r="E26" t="inlineStr">
        <is>
          <t>23400.00</t>
        </is>
      </c>
      <c r="F26" s="8" t="n">
        <v>-0.4788418708240534</v>
      </c>
      <c r="G26" t="inlineStr">
        <is>
          <t>44900.00</t>
        </is>
      </c>
      <c r="H26" s="8" t="n">
        <v>-0.2722852512155591</v>
      </c>
      <c r="I26" t="inlineStr">
        <is>
          <t>61700.00</t>
        </is>
      </c>
      <c r="J26" s="5" t="n">
        <v>-0.1005830903790087</v>
      </c>
      <c r="K26" t="inlineStr">
        <is>
          <t>68600.00</t>
        </is>
      </c>
      <c r="L26" s="9" t="n">
        <v>0.7818181818181819</v>
      </c>
      <c r="M26" t="inlineStr">
        <is>
          <t>38500.00</t>
        </is>
      </c>
      <c r="N26" t="inlineStr">
        <is>
          <t>55400.00</t>
        </is>
      </c>
      <c r="O26" t="inlineStr">
        <is>
          <t>64200.00</t>
        </is>
      </c>
      <c r="P26" t="inlineStr">
        <is>
          <t>5119.96</t>
        </is>
      </c>
      <c r="Q26" t="inlineStr">
        <is>
          <t>4323.44</t>
        </is>
      </c>
      <c r="R26" t="inlineStr">
        <is>
          <t>6775.12</t>
        </is>
      </c>
    </row>
    <row r="27">
      <c r="A27" t="inlineStr">
        <is>
          <t>购建固定资产、无形资产和其他长期资产支付的现金</t>
        </is>
      </c>
      <c r="B27" t="inlineStr">
        <is>
          <t>216.36</t>
        </is>
      </c>
      <c r="C27" t="inlineStr">
        <is>
          <t>1270.33</t>
        </is>
      </c>
      <c r="D27" s="9" t="n">
        <v>-0.9158721854304636</v>
      </c>
      <c r="E27" t="inlineStr">
        <is>
          <t>15100.00</t>
        </is>
      </c>
      <c r="F27" s="9" t="n">
        <v>8.762089475045256</v>
      </c>
      <c r="G27" t="inlineStr">
        <is>
          <t>1546.80</t>
        </is>
      </c>
      <c r="H27" s="5" t="n">
        <v>0.1108876759551852</v>
      </c>
      <c r="I27" t="inlineStr">
        <is>
          <t>1392.40</t>
        </is>
      </c>
      <c r="J27" s="5" t="n">
        <v>-0.2024012739583214</v>
      </c>
      <c r="K27" t="inlineStr">
        <is>
          <t>1745.74</t>
        </is>
      </c>
      <c r="L27" s="8" t="n">
        <v>0.3883949164134946</v>
      </c>
      <c r="M27" t="inlineStr">
        <is>
          <t>1257.38</t>
        </is>
      </c>
      <c r="N27" t="inlineStr">
        <is>
          <t>967.91</t>
        </is>
      </c>
      <c r="O27" t="inlineStr">
        <is>
          <t>1306.87</t>
        </is>
      </c>
      <c r="P27" t="inlineStr">
        <is>
          <t>1314.56</t>
        </is>
      </c>
      <c r="Q27" t="inlineStr">
        <is>
          <t>996.29</t>
        </is>
      </c>
      <c r="R27" t="inlineStr">
        <is>
          <t>2448.58</t>
        </is>
      </c>
    </row>
    <row r="28">
      <c r="A28" t="inlineStr">
        <is>
          <t>投资支付的现金</t>
        </is>
      </c>
      <c r="B28" t="inlineStr">
        <is>
          <t>13900.00</t>
        </is>
      </c>
      <c r="C28" t="inlineStr">
        <is>
          <t>7351.00</t>
        </is>
      </c>
      <c r="D28" s="9" t="n">
        <v>-0.6548826291079812</v>
      </c>
      <c r="E28" t="inlineStr">
        <is>
          <t>21300.00</t>
        </is>
      </c>
      <c r="F28" s="8" t="n">
        <v>-0.330188679245283</v>
      </c>
      <c r="G28" t="inlineStr">
        <is>
          <t>31800.00</t>
        </is>
      </c>
      <c r="H28" s="8" t="n">
        <v>-0.4862681744749596</v>
      </c>
      <c r="I28" t="inlineStr">
        <is>
          <t>61900.00</t>
        </is>
      </c>
      <c r="J28" s="5" t="n">
        <v>0.2137254901960784</v>
      </c>
      <c r="K28" t="inlineStr">
        <is>
          <t>51000.00</t>
        </is>
      </c>
      <c r="L28" s="5" t="n">
        <v>-0.2153846153846154</v>
      </c>
      <c r="M28" t="inlineStr">
        <is>
          <t>65000.00</t>
        </is>
      </c>
      <c r="N28" t="inlineStr">
        <is>
          <t>55000.00</t>
        </is>
      </c>
      <c r="O28" t="inlineStr">
        <is>
          <t>64000.00</t>
        </is>
      </c>
      <c r="P28" t="inlineStr">
        <is>
          <t>5047.50</t>
        </is>
      </c>
      <c r="Q28" t="inlineStr">
        <is>
          <t>3500.00</t>
        </is>
      </c>
      <c r="R28" t="inlineStr">
        <is>
          <t>6500.00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25400.00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6570.00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14200.00</t>
        </is>
      </c>
      <c r="C31" t="inlineStr">
        <is>
          <t>8621.33</t>
        </is>
      </c>
      <c r="D31" s="9" t="n">
        <v>-0.7624977961432506</v>
      </c>
      <c r="E31" t="inlineStr">
        <is>
          <t>36300.00</t>
        </is>
      </c>
      <c r="F31" s="5" t="n">
        <v>-0.09022556390977443</v>
      </c>
      <c r="G31" t="inlineStr">
        <is>
          <t>39900.00</t>
        </is>
      </c>
      <c r="H31" s="9" t="n">
        <v>-0.5501691093573844</v>
      </c>
      <c r="I31" t="inlineStr">
        <is>
          <t>88700.00</t>
        </is>
      </c>
      <c r="J31" s="9" t="n">
        <v>0.683111954459203</v>
      </c>
      <c r="K31" t="inlineStr">
        <is>
          <t>52700.00</t>
        </is>
      </c>
      <c r="L31" s="5" t="n">
        <v>-0.2051282051282051</v>
      </c>
      <c r="M31" t="inlineStr">
        <is>
          <t>66300.00</t>
        </is>
      </c>
      <c r="N31" t="inlineStr">
        <is>
          <t>56000.00</t>
        </is>
      </c>
      <c r="O31" t="inlineStr">
        <is>
          <t>65300.00</t>
        </is>
      </c>
      <c r="P31" t="inlineStr">
        <is>
          <t>6362.06</t>
        </is>
      </c>
      <c r="Q31" t="inlineStr">
        <is>
          <t>4496.29</t>
        </is>
      </c>
      <c r="R31" t="inlineStr">
        <is>
          <t>8948.58</t>
        </is>
      </c>
    </row>
    <row r="32">
      <c r="A32" t="inlineStr">
        <is>
          <t>投资活动产生的现金流量净额</t>
        </is>
      </c>
      <c r="B32" t="inlineStr">
        <is>
          <t>-2639.00</t>
        </is>
      </c>
      <c r="C32" t="inlineStr">
        <is>
          <t>-1207.71</t>
        </is>
      </c>
      <c r="D32" s="9" t="n">
        <v>0.906379069767442</v>
      </c>
      <c r="E32" t="inlineStr">
        <is>
          <t>-12900.00</t>
        </is>
      </c>
      <c r="F32" s="9" t="n">
        <v>-3.599250045839487</v>
      </c>
      <c r="G32" t="inlineStr">
        <is>
          <t>4962.97</t>
        </is>
      </c>
      <c r="H32" s="9" t="n">
        <v>1.183813703703704</v>
      </c>
      <c r="I32" t="inlineStr">
        <is>
          <t>-27000.00</t>
        </is>
      </c>
      <c r="J32" s="9" t="n">
        <v>-2.69811320754717</v>
      </c>
      <c r="K32" t="inlineStr">
        <is>
          <t>15900.00</t>
        </is>
      </c>
      <c r="L32" s="9" t="n">
        <v>1.571942446043165</v>
      </c>
      <c r="M32" t="inlineStr">
        <is>
          <t>-27800.00</t>
        </is>
      </c>
      <c r="N32" t="inlineStr">
        <is>
          <t>-613.82</t>
        </is>
      </c>
      <c r="O32" t="inlineStr">
        <is>
          <t>-1111.81</t>
        </is>
      </c>
      <c r="P32" t="inlineStr">
        <is>
          <t>-1242.10</t>
        </is>
      </c>
      <c r="Q32" t="inlineStr">
        <is>
          <t>-172.84</t>
        </is>
      </c>
      <c r="R32" t="inlineStr">
        <is>
          <t>-2173.46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23000.00</t>
        </is>
      </c>
      <c r="O34" t="inlineStr">
        <is>
          <t>1000.00</t>
        </is>
      </c>
      <c r="P34" t="inlineStr">
        <is>
          <t>600.00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10000.00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3000.00</t>
        </is>
      </c>
      <c r="R35" t="inlineStr">
        <is>
          <t>3000.00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1.53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10000.00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23000.00</t>
        </is>
      </c>
      <c r="O37" t="inlineStr">
        <is>
          <t>1000.00</t>
        </is>
      </c>
      <c r="P37" t="inlineStr">
        <is>
          <t>600.00</t>
        </is>
      </c>
      <c r="Q37" t="inlineStr">
        <is>
          <t>3000.00</t>
        </is>
      </c>
      <c r="R37" t="inlineStr">
        <is>
          <t>3000.00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3900.00</t>
        </is>
      </c>
      <c r="H38" s="8" t="n">
        <v>-0.360655737704918</v>
      </c>
      <c r="I38" t="inlineStr">
        <is>
          <t>6100.00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3000.00</t>
        </is>
      </c>
      <c r="Q38" t="inlineStr">
        <is>
          <t>3000.00</t>
        </is>
      </c>
      <c r="R38" t="inlineStr">
        <is>
          <t>3177.44</t>
        </is>
      </c>
    </row>
    <row r="39">
      <c r="A39" t="inlineStr">
        <is>
          <t>分配股利、利润或偿付利息支付的现金</t>
        </is>
      </c>
      <c r="B39" t="inlineStr">
        <is>
          <t>3326.70</t>
        </is>
      </c>
      <c r="C39" t="inlineStr">
        <is>
          <t>--</t>
        </is>
      </c>
      <c r="D39" t="inlineStr">
        <is>
          <t>--</t>
        </is>
      </c>
      <c r="E39" t="inlineStr">
        <is>
          <t>3664.07</t>
        </is>
      </c>
      <c r="F39" s="5" t="n">
        <v>0.1346820845049488</v>
      </c>
      <c r="G39" t="inlineStr">
        <is>
          <t>3229.16</t>
        </is>
      </c>
      <c r="H39" s="9" t="n">
        <v>1.094993414949039</v>
      </c>
      <c r="I39" t="inlineStr">
        <is>
          <t>1541.37</t>
        </is>
      </c>
      <c r="J39" s="9" t="n">
        <v>0.8930168009432107</v>
      </c>
      <c r="K39" t="inlineStr">
        <is>
          <t>814.24</t>
        </is>
      </c>
      <c r="L39" s="9" t="n">
        <v>-0.5</v>
      </c>
      <c r="M39" t="inlineStr">
        <is>
          <t>1628.48</t>
        </is>
      </c>
      <c r="N39" t="inlineStr">
        <is>
          <t>1526.60</t>
        </is>
      </c>
      <c r="O39" t="inlineStr">
        <is>
          <t>--</t>
        </is>
      </c>
      <c r="P39" t="inlineStr">
        <is>
          <t>87.75</t>
        </is>
      </c>
      <c r="Q39" t="inlineStr">
        <is>
          <t>200.25</t>
        </is>
      </c>
      <c r="R39" t="inlineStr">
        <is>
          <t>186.81</t>
        </is>
      </c>
    </row>
    <row r="40">
      <c r="A40" t="inlineStr">
        <is>
          <t>支付其他与筹资活动有关的现金</t>
        </is>
      </c>
      <c r="B40" t="inlineStr">
        <is>
          <t>1312.35</t>
        </is>
      </c>
      <c r="C40" t="inlineStr">
        <is>
          <t>2688.42</t>
        </is>
      </c>
      <c r="D40" s="5" t="n">
        <v>0.110958672016728</v>
      </c>
      <c r="E40" t="inlineStr">
        <is>
          <t>2419.91</t>
        </is>
      </c>
      <c r="F40" s="9" t="n">
        <v>3.021253614277643</v>
      </c>
      <c r="G40" t="inlineStr">
        <is>
          <t>601.78</t>
        </is>
      </c>
      <c r="H40" s="9" t="n">
        <v>-0.8723365437651153</v>
      </c>
      <c r="I40" t="inlineStr">
        <is>
          <t>4713.80</t>
        </is>
      </c>
      <c r="J40" s="9" t="n">
        <v>1072.75854214123</v>
      </c>
      <c r="K40" t="inlineStr">
        <is>
          <t>4.39</t>
        </is>
      </c>
      <c r="L40" s="9" t="n">
        <v>-0.9739481336419205</v>
      </c>
      <c r="M40" t="inlineStr">
        <is>
          <t>168.51</t>
        </is>
      </c>
      <c r="N40" t="inlineStr">
        <is>
          <t>837.65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4639.05</t>
        </is>
      </c>
      <c r="C41" t="inlineStr">
        <is>
          <t>2688.42</t>
        </is>
      </c>
      <c r="D41" s="9" t="n">
        <v>-0.5581149181949973</v>
      </c>
      <c r="E41" t="inlineStr">
        <is>
          <t>6083.98</t>
        </is>
      </c>
      <c r="F41" s="5" t="n">
        <v>-0.2130348961445827</v>
      </c>
      <c r="G41" t="inlineStr">
        <is>
          <t>7730.94</t>
        </is>
      </c>
      <c r="H41" s="8" t="n">
        <v>-0.3765370967741936</v>
      </c>
      <c r="I41" t="inlineStr">
        <is>
          <t>12400.00</t>
        </is>
      </c>
      <c r="J41" s="9" t="n">
        <v>14.14725822410613</v>
      </c>
      <c r="K41" t="inlineStr">
        <is>
          <t>818.63</t>
        </is>
      </c>
      <c r="L41" s="9" t="n">
        <v>-0.5444412291733909</v>
      </c>
      <c r="M41" t="inlineStr">
        <is>
          <t>1796.98</t>
        </is>
      </c>
      <c r="N41" t="inlineStr">
        <is>
          <t>2364.25</t>
        </is>
      </c>
      <c r="O41" t="inlineStr">
        <is>
          <t>--</t>
        </is>
      </c>
      <c r="P41" t="inlineStr">
        <is>
          <t>3087.75</t>
        </is>
      </c>
      <c r="Q41" t="inlineStr">
        <is>
          <t>3200.25</t>
        </is>
      </c>
      <c r="R41" t="inlineStr">
        <is>
          <t>3364.25</t>
        </is>
      </c>
    </row>
    <row r="42">
      <c r="A42" t="inlineStr">
        <is>
          <t>筹资活动产生的现金流量净额</t>
        </is>
      </c>
      <c r="B42" t="inlineStr">
        <is>
          <t>-4639.05</t>
        </is>
      </c>
      <c r="C42" t="inlineStr">
        <is>
          <t>-2688.42</t>
        </is>
      </c>
      <c r="D42" s="9" t="n">
        <v>0.5581149181949973</v>
      </c>
      <c r="E42" t="inlineStr">
        <is>
          <t>-6083.98</t>
        </is>
      </c>
      <c r="F42" s="5" t="n">
        <v>0.2130348961445827</v>
      </c>
      <c r="G42" t="inlineStr">
        <is>
          <t>-7730.94</t>
        </is>
      </c>
      <c r="H42" s="9" t="n">
        <v>-2.28254011387713</v>
      </c>
      <c r="I42" t="inlineStr">
        <is>
          <t>-2355.17</t>
        </is>
      </c>
      <c r="J42" s="9" t="n">
        <v>-1.876965173521615</v>
      </c>
      <c r="K42" t="inlineStr">
        <is>
          <t>-818.63</t>
        </is>
      </c>
      <c r="L42" s="9" t="n">
        <v>0.5444412291733909</v>
      </c>
      <c r="M42" t="inlineStr">
        <is>
          <t>-1796.98</t>
        </is>
      </c>
      <c r="N42" t="inlineStr">
        <is>
          <t>20600.00</t>
        </is>
      </c>
      <c r="O42" t="inlineStr">
        <is>
          <t>1000.00</t>
        </is>
      </c>
      <c r="P42" t="inlineStr">
        <is>
          <t>-2487.75</t>
        </is>
      </c>
      <c r="Q42" t="inlineStr">
        <is>
          <t>-200.25</t>
        </is>
      </c>
      <c r="R42" t="inlineStr">
        <is>
          <t>-364.25</t>
        </is>
      </c>
    </row>
    <row r="43">
      <c r="A43" t="inlineStr">
        <is>
          <t>四、汇率变动对现金及现金等价物的影响</t>
        </is>
      </c>
      <c r="B43" t="inlineStr">
        <is>
          <t>20.15</t>
        </is>
      </c>
      <c r="C43" t="inlineStr">
        <is>
          <t>19.53</t>
        </is>
      </c>
      <c r="D43" s="9" t="n">
        <v>-0.8957732949087416</v>
      </c>
      <c r="E43" t="inlineStr">
        <is>
          <t>187.38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-4004.64</t>
        </is>
      </c>
      <c r="C44" t="inlineStr">
        <is>
          <t>3054.81</t>
        </is>
      </c>
      <c r="D44" s="9" t="n">
        <v>1.265635652173913</v>
      </c>
      <c r="E44" t="inlineStr">
        <is>
          <t>-11500.00</t>
        </is>
      </c>
      <c r="F44" s="9" t="n">
        <v>-3.203639262336547</v>
      </c>
      <c r="G44" t="inlineStr">
        <is>
          <t>5218.64</t>
        </is>
      </c>
      <c r="H44" s="9" t="n">
        <v>1.424279674796748</v>
      </c>
      <c r="I44" t="inlineStr">
        <is>
          <t>-12300.00</t>
        </is>
      </c>
      <c r="J44" s="9" t="n">
        <v>-1.647368421052632</v>
      </c>
      <c r="K44" t="inlineStr">
        <is>
          <t>19000.00</t>
        </is>
      </c>
      <c r="L44" s="9" t="n">
        <v>1.650684931506849</v>
      </c>
      <c r="M44" t="inlineStr">
        <is>
          <t>-29200.00</t>
        </is>
      </c>
      <c r="N44" t="inlineStr">
        <is>
          <t>17300.00</t>
        </is>
      </c>
      <c r="O44" t="inlineStr">
        <is>
          <t>8364.10</t>
        </is>
      </c>
      <c r="P44" t="inlineStr">
        <is>
          <t>7657.03</t>
        </is>
      </c>
      <c r="Q44" t="inlineStr">
        <is>
          <t>2086.55</t>
        </is>
      </c>
      <c r="R44" t="inlineStr">
        <is>
          <t>4009.73</t>
        </is>
      </c>
    </row>
    <row r="45">
      <c r="A45" t="inlineStr">
        <is>
          <t>加：期初现金及现金等价物余额</t>
        </is>
      </c>
      <c r="B45" t="inlineStr">
        <is>
          <t>16600.00</t>
        </is>
      </c>
      <c r="C45" t="inlineStr">
        <is>
          <t>13600.00</t>
        </is>
      </c>
      <c r="D45" s="8" t="n">
        <v>-0.4581673306772908</v>
      </c>
      <c r="E45" t="inlineStr">
        <is>
          <t>25100.00</t>
        </is>
      </c>
      <c r="F45" s="8" t="n">
        <v>0.2613065326633166</v>
      </c>
      <c r="G45" t="inlineStr">
        <is>
          <t>19900.00</t>
        </is>
      </c>
      <c r="H45" s="8" t="n">
        <v>-0.3800623052959501</v>
      </c>
      <c r="I45" t="inlineStr">
        <is>
          <t>32100.00</t>
        </is>
      </c>
      <c r="J45" s="9" t="n">
        <v>1.450381679389313</v>
      </c>
      <c r="K45" t="inlineStr">
        <is>
          <t>13100.00</t>
        </is>
      </c>
      <c r="L45" s="9" t="n">
        <v>-0.6910377358490566</v>
      </c>
      <c r="M45" t="inlineStr">
        <is>
          <t>42400.00</t>
        </is>
      </c>
      <c r="N45" t="inlineStr">
        <is>
          <t>25000.00</t>
        </is>
      </c>
      <c r="O45" t="inlineStr">
        <is>
          <t>16700.00</t>
        </is>
      </c>
      <c r="P45" t="inlineStr">
        <is>
          <t>9009.60</t>
        </is>
      </c>
      <c r="Q45" t="inlineStr">
        <is>
          <t>6923.06</t>
        </is>
      </c>
      <c r="R45" t="inlineStr">
        <is>
          <t>2913.33</t>
        </is>
      </c>
    </row>
    <row r="46">
      <c r="A46" t="inlineStr">
        <is>
          <t>六、期末现金及现金等价物余额</t>
        </is>
      </c>
      <c r="B46" t="inlineStr">
        <is>
          <t>12600.00</t>
        </is>
      </c>
      <c r="C46" t="inlineStr">
        <is>
          <t>16600.00</t>
        </is>
      </c>
      <c r="D46" s="5" t="n">
        <v>0.2205882352941176</v>
      </c>
      <c r="E46" t="inlineStr">
        <is>
          <t>13600.00</t>
        </is>
      </c>
      <c r="F46" s="8" t="n">
        <v>-0.4581673306772908</v>
      </c>
      <c r="G46" t="inlineStr">
        <is>
          <t>25100.00</t>
        </is>
      </c>
      <c r="H46" s="8" t="n">
        <v>0.2613065326633166</v>
      </c>
      <c r="I46" t="inlineStr">
        <is>
          <t>19900.00</t>
        </is>
      </c>
      <c r="J46" s="8" t="n">
        <v>-0.3800623052959501</v>
      </c>
      <c r="K46" t="inlineStr">
        <is>
          <t>32100.00</t>
        </is>
      </c>
      <c r="L46" s="9" t="n">
        <v>1.450381679389313</v>
      </c>
      <c r="M46" t="inlineStr">
        <is>
          <t>13100.00</t>
        </is>
      </c>
      <c r="N46" t="inlineStr">
        <is>
          <t>42400.00</t>
        </is>
      </c>
      <c r="O46" t="inlineStr">
        <is>
          <t>25000.00</t>
        </is>
      </c>
      <c r="P46" t="inlineStr">
        <is>
          <t>16700.00</t>
        </is>
      </c>
      <c r="Q46" t="inlineStr">
        <is>
          <t>9009.60</t>
        </is>
      </c>
      <c r="R46" t="inlineStr">
        <is>
          <t>6923.06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6036.46</t>
        </is>
      </c>
      <c r="C49" t="inlineStr">
        <is>
          <t>7036.47</t>
        </is>
      </c>
      <c r="D49" s="9" t="n">
        <v>1.771474935897184</v>
      </c>
      <c r="E49" t="inlineStr">
        <is>
          <t>2538.89</t>
        </is>
      </c>
      <c r="F49" s="9" t="n">
        <v>-0.8091060150375941</v>
      </c>
      <c r="G49" t="inlineStr">
        <is>
          <t>13300.00</t>
        </is>
      </c>
      <c r="H49" s="8" t="n">
        <v>0.303921568627451</v>
      </c>
      <c r="I49" t="inlineStr">
        <is>
          <t>10200.00</t>
        </is>
      </c>
      <c r="J49" s="9" t="n">
        <v>3.420042727079695</v>
      </c>
      <c r="K49" t="inlineStr">
        <is>
          <t>2307.67</t>
        </is>
      </c>
      <c r="L49" s="5" t="n">
        <v>-0.2219772291281056</v>
      </c>
      <c r="M49" t="inlineStr">
        <is>
          <t>2966.07</t>
        </is>
      </c>
      <c r="N49" t="inlineStr">
        <is>
          <t>4850.89</t>
        </is>
      </c>
      <c r="O49" t="inlineStr">
        <is>
          <t>4740.90</t>
        </is>
      </c>
      <c r="P49" t="inlineStr">
        <is>
          <t>4350.85</t>
        </is>
      </c>
      <c r="Q49" t="inlineStr">
        <is>
          <t>3178.62</t>
        </is>
      </c>
      <c r="R49" t="inlineStr">
        <is>
          <t>2092.96</t>
        </is>
      </c>
    </row>
    <row r="50">
      <c r="A50" t="inlineStr">
        <is>
          <t>加：资产减值准备</t>
        </is>
      </c>
      <c r="B50" t="inlineStr">
        <is>
          <t>1385.47</t>
        </is>
      </c>
      <c r="C50" t="inlineStr">
        <is>
          <t>4457.12</t>
        </is>
      </c>
      <c r="D50" s="9" t="n">
        <v>28.39303054514166</v>
      </c>
      <c r="E50" t="inlineStr">
        <is>
          <t>-162.71</t>
        </is>
      </c>
      <c r="F50" s="9" t="n">
        <v>-1.107963744459485</v>
      </c>
      <c r="G50" t="inlineStr">
        <is>
          <t>1507.08</t>
        </is>
      </c>
      <c r="H50" s="5" t="n">
        <v>-0.02531964843522638</v>
      </c>
      <c r="I50" t="inlineStr">
        <is>
          <t>1546.23</t>
        </is>
      </c>
      <c r="J50" s="9" t="n">
        <v>1.023569904856631</v>
      </c>
      <c r="K50" t="inlineStr">
        <is>
          <t>764.11</t>
        </is>
      </c>
      <c r="L50" s="5" t="n">
        <v>0.04436547529556487</v>
      </c>
      <c r="M50" t="inlineStr">
        <is>
          <t>731.65</t>
        </is>
      </c>
      <c r="N50" t="inlineStr">
        <is>
          <t>216.83</t>
        </is>
      </c>
      <c r="O50" t="inlineStr">
        <is>
          <t>-113.20</t>
        </is>
      </c>
      <c r="P50" t="inlineStr">
        <is>
          <t>284.93</t>
        </is>
      </c>
      <c r="Q50" t="inlineStr">
        <is>
          <t>455.98</t>
        </is>
      </c>
      <c r="R50" t="inlineStr">
        <is>
          <t>-28.68</t>
        </is>
      </c>
    </row>
    <row r="51">
      <c r="A51" t="inlineStr">
        <is>
          <t>固定资产折旧、油气资产折耗、生产性生物资产折旧</t>
        </is>
      </c>
      <c r="B51" t="inlineStr">
        <is>
          <t>1416.93</t>
        </is>
      </c>
      <c r="C51" t="inlineStr">
        <is>
          <t>4621.23</t>
        </is>
      </c>
      <c r="D51" s="9" t="n">
        <v>0.8690742455924642</v>
      </c>
      <c r="E51" t="inlineStr">
        <is>
          <t>2472.47</t>
        </is>
      </c>
      <c r="F51" s="8" t="n">
        <v>0.4335236990868241</v>
      </c>
      <c r="G51" t="inlineStr">
        <is>
          <t>1724.75</t>
        </is>
      </c>
      <c r="H51" s="9" t="n">
        <v>0.7417494748747778</v>
      </c>
      <c r="I51" t="inlineStr">
        <is>
          <t>990.24</t>
        </is>
      </c>
      <c r="J51" s="5" t="n">
        <v>0.08406590399036615</v>
      </c>
      <c r="K51" t="inlineStr">
        <is>
          <t>913.45</t>
        </is>
      </c>
      <c r="L51" s="5" t="n">
        <v>0.08380199805415153</v>
      </c>
      <c r="M51" t="inlineStr">
        <is>
          <t>842.82</t>
        </is>
      </c>
      <c r="N51" t="inlineStr">
        <is>
          <t>853.18</t>
        </is>
      </c>
      <c r="O51" t="inlineStr">
        <is>
          <t>829.23</t>
        </is>
      </c>
      <c r="P51" t="inlineStr">
        <is>
          <t>819.13</t>
        </is>
      </c>
      <c r="Q51" t="inlineStr">
        <is>
          <t>811.63</t>
        </is>
      </c>
      <c r="R51" t="inlineStr">
        <is>
          <t>845.67</t>
        </is>
      </c>
    </row>
    <row r="52">
      <c r="A52" t="inlineStr">
        <is>
          <t>无形资产摊销</t>
        </is>
      </c>
      <c r="B52" t="inlineStr">
        <is>
          <t>1514.29</t>
        </is>
      </c>
      <c r="C52" t="inlineStr">
        <is>
          <t>12900.00</t>
        </is>
      </c>
      <c r="D52" s="9" t="n">
        <v>4.041918274022396</v>
      </c>
      <c r="E52" t="inlineStr">
        <is>
          <t>2558.55</t>
        </is>
      </c>
      <c r="F52" s="9" t="n">
        <v>2.731242070262939</v>
      </c>
      <c r="G52" t="inlineStr">
        <is>
          <t>685.71</t>
        </is>
      </c>
      <c r="H52" s="9" t="n">
        <v>1.702411917711043</v>
      </c>
      <c r="I52" t="inlineStr">
        <is>
          <t>253.74</t>
        </is>
      </c>
      <c r="J52" s="9" t="n">
        <v>6.558534405719393</v>
      </c>
      <c r="K52" t="inlineStr">
        <is>
          <t>33.57</t>
        </is>
      </c>
      <c r="L52" s="5" t="n">
        <v>0.06910828025477712</v>
      </c>
      <c r="M52" t="inlineStr">
        <is>
          <t>31.40</t>
        </is>
      </c>
      <c r="N52" t="inlineStr">
        <is>
          <t>24.60</t>
        </is>
      </c>
      <c r="O52" t="inlineStr">
        <is>
          <t>20.42</t>
        </is>
      </c>
      <c r="P52" t="inlineStr">
        <is>
          <t>19.19</t>
        </is>
      </c>
      <c r="Q52" t="inlineStr">
        <is>
          <t>11.14</t>
        </is>
      </c>
      <c r="R52" t="inlineStr">
        <is>
          <t>20.47</t>
        </is>
      </c>
    </row>
    <row r="53">
      <c r="A53" t="inlineStr">
        <is>
          <t>长期待摊费用摊销</t>
        </is>
      </c>
      <c r="B53" t="inlineStr">
        <is>
          <t>513.55</t>
        </is>
      </c>
      <c r="C53" t="inlineStr">
        <is>
          <t>1225.37</t>
        </is>
      </c>
      <c r="D53" s="8" t="n">
        <v>0.4408489623140688</v>
      </c>
      <c r="E53" t="inlineStr">
        <is>
          <t>850.45</t>
        </is>
      </c>
      <c r="F53" s="9" t="n">
        <v>0.7195745799381282</v>
      </c>
      <c r="G53" t="inlineStr">
        <is>
          <t>494.57</t>
        </is>
      </c>
      <c r="H53" s="5" t="n">
        <v>0.1648726947264291</v>
      </c>
      <c r="I53" t="inlineStr">
        <is>
          <t>424.57</t>
        </is>
      </c>
      <c r="J53" s="9" t="n">
        <v>0.742254503672699</v>
      </c>
      <c r="K53" t="inlineStr">
        <is>
          <t>243.69</t>
        </is>
      </c>
      <c r="L53" s="5" t="n">
        <v>-0.04797437199671837</v>
      </c>
      <c r="M53" t="inlineStr">
        <is>
          <t>255.97</t>
        </is>
      </c>
      <c r="N53" t="inlineStr">
        <is>
          <t>242.47</t>
        </is>
      </c>
      <c r="O53" t="inlineStr">
        <is>
          <t>476.38</t>
        </is>
      </c>
      <c r="P53" t="inlineStr">
        <is>
          <t>426.85</t>
        </is>
      </c>
      <c r="Q53" t="inlineStr">
        <is>
          <t>331.35</t>
        </is>
      </c>
      <c r="R53" t="inlineStr">
        <is>
          <t>2390.52</t>
        </is>
      </c>
    </row>
    <row r="54">
      <c r="A54" t="inlineStr">
        <is>
          <t>处置固定资产、无形资产和其他长期资产的损失</t>
        </is>
      </c>
      <c r="B54" t="inlineStr">
        <is>
          <t>-363.33</t>
        </is>
      </c>
      <c r="C54" t="inlineStr">
        <is>
          <t>-207.15</t>
        </is>
      </c>
      <c r="D54" s="9" t="n">
        <v>-19.6943056943057</v>
      </c>
      <c r="E54" t="inlineStr">
        <is>
          <t>-10.01</t>
        </is>
      </c>
      <c r="F54" s="9" t="n">
        <v>-11.76344086021505</v>
      </c>
      <c r="G54" t="inlineStr">
        <is>
          <t>0.93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-0.82</t>
        </is>
      </c>
      <c r="N54" t="inlineStr">
        <is>
          <t>--</t>
        </is>
      </c>
      <c r="O54" t="inlineStr">
        <is>
          <t>--</t>
        </is>
      </c>
      <c r="P54" t="inlineStr">
        <is>
          <t>49.15</t>
        </is>
      </c>
      <c r="Q54" t="inlineStr">
        <is>
          <t>-643.38</t>
        </is>
      </c>
      <c r="R54" t="inlineStr">
        <is>
          <t>0.50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2.32</t>
        </is>
      </c>
      <c r="D55" s="9" t="n">
        <v>-0.5695732838589982</v>
      </c>
      <c r="E55" t="inlineStr">
        <is>
          <t>5.39</t>
        </is>
      </c>
      <c r="F55" s="9" t="n">
        <v>-0.5393162393162393</v>
      </c>
      <c r="G55" t="inlineStr">
        <is>
          <t>11.70</t>
        </is>
      </c>
      <c r="H55" s="9" t="n">
        <v>-0.8134268856641684</v>
      </c>
      <c r="I55" t="inlineStr">
        <is>
          <t>62.71</t>
        </is>
      </c>
      <c r="J55" s="9" t="n">
        <v>41.65986394557823</v>
      </c>
      <c r="K55" t="inlineStr">
        <is>
          <t>1.47</t>
        </is>
      </c>
      <c r="L55" s="5" t="n">
        <v>-0.2383419689119171</v>
      </c>
      <c r="M55" t="inlineStr">
        <is>
          <t>1.93</t>
        </is>
      </c>
      <c r="N55" t="inlineStr">
        <is>
          <t>0.37</t>
        </is>
      </c>
      <c r="O55" t="inlineStr">
        <is>
          <t>9.00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公允价值变动损失</t>
        </is>
      </c>
      <c r="B56" t="inlineStr">
        <is>
          <t>-6.59</t>
        </is>
      </c>
      <c r="C56" t="inlineStr">
        <is>
          <t>--</t>
        </is>
      </c>
      <c r="D56" t="inlineStr">
        <is>
          <t>--</t>
        </is>
      </c>
      <c r="E56" t="inlineStr">
        <is>
          <t>0.27</t>
        </is>
      </c>
      <c r="F56" s="9" t="n">
        <v>1.794117647058824</v>
      </c>
      <c r="G56" t="inlineStr">
        <is>
          <t>-0.34</t>
        </is>
      </c>
      <c r="H56" s="9" t="n">
        <v>0.9938683498647429</v>
      </c>
      <c r="I56" t="inlineStr">
        <is>
          <t>-55.45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76.03</t>
        </is>
      </c>
      <c r="C57" t="inlineStr">
        <is>
          <t>192.35</t>
        </is>
      </c>
      <c r="D57" s="9" t="n">
        <v>1.011608450115039</v>
      </c>
      <c r="E57" t="inlineStr">
        <is>
          <t>95.62</t>
        </is>
      </c>
      <c r="F57" s="8" t="n">
        <v>-0.4411781894687628</v>
      </c>
      <c r="G57" t="inlineStr">
        <is>
          <t>171.11</t>
        </is>
      </c>
      <c r="H57" s="5" t="n">
        <v>-0.2059860788863108</v>
      </c>
      <c r="I57" t="inlineStr">
        <is>
          <t>215.50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-1.70</t>
        </is>
      </c>
      <c r="O57" t="inlineStr">
        <is>
          <t>-0.17</t>
        </is>
      </c>
      <c r="P57" t="inlineStr">
        <is>
          <t>87.75</t>
        </is>
      </c>
      <c r="Q57" t="inlineStr">
        <is>
          <t>200.25</t>
        </is>
      </c>
      <c r="R57" t="inlineStr">
        <is>
          <t>186.81</t>
        </is>
      </c>
    </row>
    <row r="58">
      <c r="A58" t="inlineStr">
        <is>
          <t>投资损失</t>
        </is>
      </c>
      <c r="B58" t="inlineStr">
        <is>
          <t>-8.48</t>
        </is>
      </c>
      <c r="C58" t="inlineStr">
        <is>
          <t>-8.29</t>
        </is>
      </c>
      <c r="D58" s="9" t="n">
        <v>0.8892007484629779</v>
      </c>
      <c r="E58" t="inlineStr">
        <is>
          <t>-74.82</t>
        </is>
      </c>
      <c r="F58" s="9" t="n">
        <v>0.9660807949842009</v>
      </c>
      <c r="G58" t="inlineStr">
        <is>
          <t>-2205.83</t>
        </is>
      </c>
      <c r="H58" s="9" t="n">
        <v>-1.934611393449166</v>
      </c>
      <c r="I58" t="inlineStr">
        <is>
          <t>-751.66</t>
        </is>
      </c>
      <c r="J58" s="5" t="n">
        <v>0.14488862596983</v>
      </c>
      <c r="K58" t="inlineStr">
        <is>
          <t>-879.02</t>
        </is>
      </c>
      <c r="L58" s="5" t="n">
        <v>-0.1192574106142406</v>
      </c>
      <c r="M58" t="inlineStr">
        <is>
          <t>-785.36</t>
        </is>
      </c>
      <c r="N58" t="inlineStr">
        <is>
          <t>-354.09</t>
        </is>
      </c>
      <c r="O58" t="inlineStr">
        <is>
          <t>-195.06</t>
        </is>
      </c>
      <c r="P58" t="inlineStr">
        <is>
          <t>-63.05</t>
        </is>
      </c>
      <c r="Q58" t="inlineStr">
        <is>
          <t>-39.82</t>
        </is>
      </c>
      <c r="R58" t="inlineStr">
        <is>
          <t>-35.89</t>
        </is>
      </c>
    </row>
    <row r="59">
      <c r="A59" t="inlineStr">
        <is>
          <t>递延所得税资产减少</t>
        </is>
      </c>
      <c r="B59" t="inlineStr">
        <is>
          <t>318.20</t>
        </is>
      </c>
      <c r="C59" t="inlineStr">
        <is>
          <t>-1745.01</t>
        </is>
      </c>
      <c r="D59" s="8" t="n">
        <v>-0.3517150027886224</v>
      </c>
      <c r="E59" t="inlineStr">
        <is>
          <t>-1290.96</t>
        </is>
      </c>
      <c r="F59" s="9" t="n">
        <v>-1.063917888375514</v>
      </c>
      <c r="G59" t="inlineStr">
        <is>
          <t>-625.49</t>
        </is>
      </c>
      <c r="H59" s="9" t="n">
        <v>-3.548028352615284</v>
      </c>
      <c r="I59" t="inlineStr">
        <is>
          <t>245.48</t>
        </is>
      </c>
      <c r="J59" s="9" t="n">
        <v>1.965772287355417</v>
      </c>
      <c r="K59" t="inlineStr">
        <is>
          <t>-254.18</t>
        </is>
      </c>
      <c r="L59" s="5" t="n">
        <v>0.127698273791139</v>
      </c>
      <c r="M59" t="inlineStr">
        <is>
          <t>-291.39</t>
        </is>
      </c>
      <c r="N59" t="inlineStr">
        <is>
          <t>36.87</t>
        </is>
      </c>
      <c r="O59" t="inlineStr">
        <is>
          <t>107.03</t>
        </is>
      </c>
      <c r="P59" t="inlineStr">
        <is>
          <t>-52.67</t>
        </is>
      </c>
      <c r="Q59" t="inlineStr">
        <is>
          <t>-157.07</t>
        </is>
      </c>
      <c r="R59" t="inlineStr">
        <is>
          <t>-147.55</t>
        </is>
      </c>
    </row>
    <row r="60">
      <c r="A60" t="inlineStr">
        <is>
          <t>递延所得税负债增加</t>
        </is>
      </c>
      <c r="B60" t="inlineStr">
        <is>
          <t>0.47</t>
        </is>
      </c>
      <c r="C60" t="inlineStr">
        <is>
          <t>--</t>
        </is>
      </c>
      <c r="D60" t="inlineStr">
        <is>
          <t>--</t>
        </is>
      </c>
      <c r="E60" t="inlineStr">
        <is>
          <t>-39.98</t>
        </is>
      </c>
      <c r="F60" s="9" t="n">
        <v>0.6452214038512735</v>
      </c>
      <c r="G60" t="inlineStr">
        <is>
          <t>-112.69</t>
        </is>
      </c>
      <c r="H60" s="9" t="n">
        <v>-1.73807964369924</v>
      </c>
      <c r="I60" t="inlineStr">
        <is>
          <t>152.68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-2169.73</t>
        </is>
      </c>
      <c r="C61" t="inlineStr">
        <is>
          <t>-1753.38</t>
        </is>
      </c>
      <c r="D61" s="9" t="n">
        <v>-3.311062489290751</v>
      </c>
      <c r="E61" t="inlineStr">
        <is>
          <t>758.69</t>
        </is>
      </c>
      <c r="F61" s="9" t="n">
        <v>4.125525253357502</v>
      </c>
      <c r="G61" t="inlineStr">
        <is>
          <t>-242.74</t>
        </is>
      </c>
      <c r="H61" s="9" t="n">
        <v>-1.276311895276039</v>
      </c>
      <c r="I61" t="inlineStr">
        <is>
          <t>878.50</t>
        </is>
      </c>
      <c r="J61" s="9" t="n">
        <v>0.5853966649823142</v>
      </c>
      <c r="K61" t="inlineStr">
        <is>
          <t>554.12</t>
        </is>
      </c>
      <c r="L61" s="9" t="n">
        <v>1.229986386426271</v>
      </c>
      <c r="M61" t="inlineStr">
        <is>
          <t>-2409.36</t>
        </is>
      </c>
      <c r="N61" t="inlineStr">
        <is>
          <t>1392.25</t>
        </is>
      </c>
      <c r="O61" t="inlineStr">
        <is>
          <t>1561.17</t>
        </is>
      </c>
      <c r="P61" t="inlineStr">
        <is>
          <t>-2785.24</t>
        </is>
      </c>
      <c r="Q61" t="inlineStr">
        <is>
          <t>-2760.41</t>
        </is>
      </c>
      <c r="R61" t="inlineStr">
        <is>
          <t>-4457.39</t>
        </is>
      </c>
    </row>
    <row r="62">
      <c r="A62" t="inlineStr">
        <is>
          <t>经营性应收项目的减少</t>
        </is>
      </c>
      <c r="B62" t="inlineStr">
        <is>
          <t>-7531.03</t>
        </is>
      </c>
      <c r="C62" t="inlineStr">
        <is>
          <t>-17900.00</t>
        </is>
      </c>
      <c r="D62" s="9" t="n">
        <v>-10.37113898603229</v>
      </c>
      <c r="E62" t="inlineStr">
        <is>
          <t>1910.12</t>
        </is>
      </c>
      <c r="F62" s="9" t="n">
        <v>1.254196642685851</v>
      </c>
      <c r="G62" t="inlineStr">
        <is>
          <t>-7514.34</t>
        </is>
      </c>
      <c r="H62" s="9" t="n">
        <v>-3.565409170052235</v>
      </c>
      <c r="I62" t="inlineStr">
        <is>
          <t>2929.10</t>
        </is>
      </c>
      <c r="J62" s="9" t="n">
        <v>1.146741520330685</v>
      </c>
      <c r="K62" t="inlineStr">
        <is>
          <t>1364.44</t>
        </is>
      </c>
      <c r="L62" s="9" t="n">
        <v>2.010202419557846</v>
      </c>
      <c r="M62" t="inlineStr">
        <is>
          <t>-1350.66</t>
        </is>
      </c>
      <c r="N62" t="inlineStr">
        <is>
          <t>-1580.83</t>
        </is>
      </c>
      <c r="O62" t="inlineStr">
        <is>
          <t>2310.66</t>
        </is>
      </c>
      <c r="P62" t="inlineStr">
        <is>
          <t>1054.54</t>
        </is>
      </c>
      <c r="Q62" t="inlineStr">
        <is>
          <t>-1855.39</t>
        </is>
      </c>
      <c r="R62" t="inlineStr">
        <is>
          <t>-1124.72</t>
        </is>
      </c>
    </row>
    <row r="63">
      <c r="A63" t="inlineStr">
        <is>
          <t>经营性应付项目的增加</t>
        </is>
      </c>
      <c r="B63" t="inlineStr">
        <is>
          <t>2071.01</t>
        </is>
      </c>
      <c r="C63" t="inlineStr">
        <is>
          <t>-1917.38</t>
        </is>
      </c>
      <c r="D63" s="9" t="n">
        <v>-8.195626109059518</v>
      </c>
      <c r="E63" t="inlineStr">
        <is>
          <t>-208.51</t>
        </is>
      </c>
      <c r="F63" s="9" t="n">
        <v>-1.280708131394723</v>
      </c>
      <c r="G63" t="inlineStr">
        <is>
          <t>742.80</t>
        </is>
      </c>
      <c r="H63" s="9" t="n">
        <v>3.689986109357242</v>
      </c>
      <c r="I63" t="inlineStr">
        <is>
          <t>158.38</t>
        </is>
      </c>
      <c r="J63" s="9" t="n">
        <v>1.148742944618188</v>
      </c>
      <c r="K63" t="inlineStr">
        <is>
          <t>-1064.79</t>
        </is>
      </c>
      <c r="L63" s="9" t="n">
        <v>-4.256935735478542</v>
      </c>
      <c r="M63" t="inlineStr">
        <is>
          <t>326.93</t>
        </is>
      </c>
      <c r="N63" t="inlineStr">
        <is>
          <t>-8346.55</t>
        </is>
      </c>
      <c r="O63" t="inlineStr">
        <is>
          <t>-1270.44</t>
        </is>
      </c>
      <c r="P63" t="inlineStr">
        <is>
          <t>7195.44</t>
        </is>
      </c>
      <c r="Q63" t="inlineStr">
        <is>
          <t>2926.75</t>
        </is>
      </c>
      <c r="R63" t="inlineStr">
        <is>
          <t>6804.74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-2078.30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-176.78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3253.25</t>
        </is>
      </c>
      <c r="C65" t="inlineStr">
        <is>
          <t>6931.41</t>
        </is>
      </c>
      <c r="D65" s="5" t="n">
        <v>-0.0537518003044306</v>
      </c>
      <c r="E65" t="inlineStr">
        <is>
          <t>7325.15</t>
        </is>
      </c>
      <c r="F65" s="5" t="n">
        <v>-0.08282227024698811</v>
      </c>
      <c r="G65" t="inlineStr">
        <is>
          <t>7986.62</t>
        </is>
      </c>
      <c r="H65" s="9" t="n">
        <v>-0.5329461988304094</v>
      </c>
      <c r="I65" t="inlineStr">
        <is>
          <t>17100.00</t>
        </is>
      </c>
      <c r="J65" s="9" t="n">
        <v>3.291597754314812</v>
      </c>
      <c r="K65" t="inlineStr">
        <is>
          <t>3984.53</t>
        </is>
      </c>
      <c r="L65" s="9" t="n">
        <v>11.48403672024313</v>
      </c>
      <c r="M65" t="inlineStr">
        <is>
          <t>319.17</t>
        </is>
      </c>
      <c r="N65" t="inlineStr">
        <is>
          <t>-2665.72</t>
        </is>
      </c>
      <c r="O65" t="inlineStr">
        <is>
          <t>8475.91</t>
        </is>
      </c>
      <c r="P65" t="inlineStr">
        <is>
          <t>11400.00</t>
        </is>
      </c>
      <c r="Q65" t="inlineStr">
        <is>
          <t>2459.64</t>
        </is>
      </c>
      <c r="R65" t="inlineStr">
        <is>
          <t>6547.44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12600.00</t>
        </is>
      </c>
      <c r="C68" t="inlineStr">
        <is>
          <t>16600.00</t>
        </is>
      </c>
      <c r="D68" s="5" t="n">
        <v>0.2205882352941176</v>
      </c>
      <c r="E68" t="inlineStr">
        <is>
          <t>13600.00</t>
        </is>
      </c>
      <c r="F68" s="8" t="n">
        <v>-0.4581673306772908</v>
      </c>
      <c r="G68" t="inlineStr">
        <is>
          <t>25100.00</t>
        </is>
      </c>
      <c r="H68" s="8" t="n">
        <v>0.2613065326633166</v>
      </c>
      <c r="I68" t="inlineStr">
        <is>
          <t>19900.00</t>
        </is>
      </c>
      <c r="J68" s="8" t="n">
        <v>-0.3800623052959501</v>
      </c>
      <c r="K68" t="inlineStr">
        <is>
          <t>32100.00</t>
        </is>
      </c>
      <c r="L68" s="9" t="n">
        <v>1.450381679389313</v>
      </c>
      <c r="M68" t="inlineStr">
        <is>
          <t>13100.00</t>
        </is>
      </c>
      <c r="N68" t="inlineStr">
        <is>
          <t>42400.00</t>
        </is>
      </c>
      <c r="O68" t="inlineStr">
        <is>
          <t>25000.00</t>
        </is>
      </c>
      <c r="P68" t="inlineStr">
        <is>
          <t>16700.00</t>
        </is>
      </c>
      <c r="Q68" t="inlineStr">
        <is>
          <t>9009.60</t>
        </is>
      </c>
      <c r="R68" t="inlineStr">
        <is>
          <t>--</t>
        </is>
      </c>
    </row>
    <row r="69">
      <c r="A69" t="inlineStr">
        <is>
          <t>减：现金的期初余额</t>
        </is>
      </c>
      <c r="B69" t="inlineStr">
        <is>
          <t>16600.00</t>
        </is>
      </c>
      <c r="C69" t="inlineStr">
        <is>
          <t>13600.00</t>
        </is>
      </c>
      <c r="D69" s="8" t="n">
        <v>-0.4581673306772908</v>
      </c>
      <c r="E69" t="inlineStr">
        <is>
          <t>25100.00</t>
        </is>
      </c>
      <c r="F69" s="8" t="n">
        <v>0.2613065326633166</v>
      </c>
      <c r="G69" t="inlineStr">
        <is>
          <t>19900.00</t>
        </is>
      </c>
      <c r="H69" s="8" t="n">
        <v>-0.3800623052959501</v>
      </c>
      <c r="I69" t="inlineStr">
        <is>
          <t>32100.00</t>
        </is>
      </c>
      <c r="J69" s="9" t="n">
        <v>1.450381679389313</v>
      </c>
      <c r="K69" t="inlineStr">
        <is>
          <t>13100.00</t>
        </is>
      </c>
      <c r="L69" s="9" t="n">
        <v>-0.6910377358490566</v>
      </c>
      <c r="M69" t="inlineStr">
        <is>
          <t>42400.00</t>
        </is>
      </c>
      <c r="N69" t="inlineStr">
        <is>
          <t>25000.00</t>
        </is>
      </c>
      <c r="O69" t="inlineStr">
        <is>
          <t>16700.00</t>
        </is>
      </c>
      <c r="P69" t="inlineStr">
        <is>
          <t>9009.60</t>
        </is>
      </c>
      <c r="Q69" t="inlineStr">
        <is>
          <t>6923.06</t>
        </is>
      </c>
      <c r="R69" t="inlineStr">
        <is>
          <t>--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0.00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0.00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-4004.64</t>
        </is>
      </c>
      <c r="C72" t="inlineStr">
        <is>
          <t>3054.81</t>
        </is>
      </c>
      <c r="D72" s="9" t="n">
        <v>1.265635652173913</v>
      </c>
      <c r="E72" t="inlineStr">
        <is>
          <t>-11500.00</t>
        </is>
      </c>
      <c r="F72" s="9" t="n">
        <v>-3.203639262336547</v>
      </c>
      <c r="G72" t="inlineStr">
        <is>
          <t>5218.64</t>
        </is>
      </c>
      <c r="H72" s="9" t="n">
        <v>1.424279674796748</v>
      </c>
      <c r="I72" t="inlineStr">
        <is>
          <t>-12300.00</t>
        </is>
      </c>
      <c r="J72" s="9" t="n">
        <v>-1.647368421052632</v>
      </c>
      <c r="K72" t="inlineStr">
        <is>
          <t>19000.00</t>
        </is>
      </c>
      <c r="L72" s="9" t="n">
        <v>1.650684931506849</v>
      </c>
      <c r="M72" t="inlineStr">
        <is>
          <t>-29200.00</t>
        </is>
      </c>
      <c r="N72" t="inlineStr">
        <is>
          <t>17300.00</t>
        </is>
      </c>
      <c r="O72" t="inlineStr">
        <is>
          <t>8364.10</t>
        </is>
      </c>
      <c r="P72" t="inlineStr">
        <is>
          <t>7657.03</t>
        </is>
      </c>
      <c r="Q72" t="inlineStr">
        <is>
          <t>2086.55</t>
        </is>
      </c>
      <c r="R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1.963386727688787</v>
      </c>
      <c r="C2" s="3" t="n">
        <v>2.393995486115386</v>
      </c>
      <c r="D2" s="6" t="n">
        <v>0.3611585608233692</v>
      </c>
      <c r="E2" s="3" t="n">
        <v>1.442437923250564</v>
      </c>
      <c r="F2" s="3" t="n">
        <v>2.12442864166583</v>
      </c>
      <c r="G2" s="7" t="n">
        <v>-0.5857283940664303</v>
      </c>
      <c r="H2" s="3" t="n">
        <v>3.481865284974093</v>
      </c>
      <c r="I2" s="3" t="n">
        <v>2.373699896487393</v>
      </c>
      <c r="J2" s="3" t="n">
        <v>0.1588738373181846</v>
      </c>
      <c r="K2" s="3" t="n">
        <v>3.004524886877828</v>
      </c>
      <c r="L2" s="3" t="n">
        <v>2.316245021365499</v>
      </c>
      <c r="M2" s="6" t="n">
        <v>-0.3432196821506869</v>
      </c>
      <c r="N2" s="3" t="n">
        <v>4.574626865671642</v>
      </c>
      <c r="O2" s="3" t="n">
        <v>2.336104415679851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1.487414187643021</v>
      </c>
      <c r="C3" s="2" t="inlineStr">
        <is>
          <t>-</t>
        </is>
      </c>
      <c r="D3" s="6" t="n">
        <v>0.470813582870219</v>
      </c>
      <c r="E3" s="3" t="n">
        <v>1.011286681715576</v>
      </c>
      <c r="F3" s="2" t="inlineStr">
        <is>
          <t>-</t>
        </is>
      </c>
      <c r="G3" s="7" t="n">
        <v>-0.637888071296649</v>
      </c>
      <c r="H3" s="3" t="n">
        <v>2.792746113989637</v>
      </c>
      <c r="I3" s="2" t="inlineStr">
        <is>
          <t>-</t>
        </is>
      </c>
      <c r="J3" s="3" t="n">
        <v>0.1711515961892024</v>
      </c>
      <c r="K3" s="3" t="n">
        <v>2.384615384615385</v>
      </c>
      <c r="L3" s="2" t="inlineStr">
        <is>
          <t>-</t>
        </is>
      </c>
      <c r="M3" s="6" t="n">
        <v>-0.2930565010211026</v>
      </c>
      <c r="N3" s="3" t="n">
        <v>3.373134328358209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0.3642072213500785</v>
      </c>
      <c r="C4" s="3" t="n">
        <v>0.3447809561053073</v>
      </c>
      <c r="D4" s="3" t="n">
        <v>-0.1017667140116121</v>
      </c>
      <c r="E4" s="3" t="n">
        <v>0.4054706355591312</v>
      </c>
      <c r="F4" s="3" t="n">
        <v>0.3336917583793793</v>
      </c>
      <c r="G4" s="7" t="n">
        <v>0.8465094671002686</v>
      </c>
      <c r="H4" s="3" t="n">
        <v>0.2195876288659794</v>
      </c>
      <c r="I4" s="3" t="n">
        <v>0.317049975587761</v>
      </c>
      <c r="J4" s="3" t="n">
        <v>-0.138314617083947</v>
      </c>
      <c r="K4" s="3" t="n">
        <v>0.254835039817975</v>
      </c>
      <c r="L4" s="3" t="n">
        <v>0.3205118562920917</v>
      </c>
      <c r="M4" s="6" t="n">
        <v>0.3312278199446458</v>
      </c>
      <c r="N4" s="3" t="n">
        <v>0.1914285714285714</v>
      </c>
      <c r="O4" s="3" t="n">
        <v>0.3301758315006293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1.094594594594595</v>
      </c>
      <c r="C7" s="3" t="n">
        <v>0.9202273633726784</v>
      </c>
      <c r="D7" s="3" t="n">
        <v>0.1212198685171662</v>
      </c>
      <c r="E7" s="3" t="n">
        <v>0.9762532981530343</v>
      </c>
      <c r="F7" s="3" t="n">
        <v>0.9456835141934874</v>
      </c>
      <c r="G7" s="3" t="n">
        <v>-0.1564038122820089</v>
      </c>
      <c r="H7" s="3" t="n">
        <v>1.157251908396947</v>
      </c>
      <c r="I7" s="3" t="n">
        <v>1.022676881666404</v>
      </c>
      <c r="J7" s="3" t="n">
        <v>-0.001759804207213464</v>
      </c>
      <c r="K7" s="3" t="n">
        <v>1.15929203539823</v>
      </c>
      <c r="L7" s="3" t="n">
        <v>0.988940591259601</v>
      </c>
      <c r="M7" s="3" t="n">
        <v>0.1305662150520794</v>
      </c>
      <c r="N7" s="3" t="n">
        <v>1.02540834845735</v>
      </c>
      <c r="O7" s="3" t="n">
        <v>0.8939489563399649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0.0945945945945946</v>
      </c>
      <c r="C8" s="3" t="n">
        <v>-0.07977263662732167</v>
      </c>
      <c r="D8" s="7" t="n">
        <v>4.983483483483483</v>
      </c>
      <c r="E8" s="3" t="n">
        <v>-0.0237467018469657</v>
      </c>
      <c r="F8" s="3" t="n">
        <v>-0.05431648580651269</v>
      </c>
      <c r="G8" s="7" t="n">
        <v>-1.151010579706432</v>
      </c>
      <c r="H8" s="3" t="n">
        <v>0.1572519083969466</v>
      </c>
      <c r="I8" s="3" t="n">
        <v>0.02267688166640391</v>
      </c>
      <c r="J8" s="3" t="n">
        <v>-0.01280746395250182</v>
      </c>
      <c r="K8" s="3" t="n">
        <v>0.1592920353982301</v>
      </c>
      <c r="L8" s="3" t="n">
        <v>-0.01105940874039913</v>
      </c>
      <c r="M8" s="7" t="n">
        <v>5.269279393173199</v>
      </c>
      <c r="N8" s="3" t="n">
        <v>0.02540834845735027</v>
      </c>
      <c r="O8" s="3" t="n">
        <v>-0.1060510436600351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0.6025641025641025</v>
      </c>
      <c r="C10" s="3" t="n">
        <v>0.5731502812323926</v>
      </c>
      <c r="D10" s="3" t="n">
        <v>0.1480303970223326</v>
      </c>
      <c r="E10" s="3" t="n">
        <v>0.5248677248677248</v>
      </c>
      <c r="F10" s="3" t="n">
        <v>0.55809859964085</v>
      </c>
      <c r="G10" s="3" t="n">
        <v>0.04133756613756604</v>
      </c>
      <c r="H10" s="3" t="n">
        <v>0.5040322580645161</v>
      </c>
      <c r="I10" s="3" t="n">
        <v>0.5936299326901794</v>
      </c>
      <c r="J10" s="3" t="n">
        <v>0.1877023105257282</v>
      </c>
      <c r="K10" s="3" t="n">
        <v>0.4243759177679883</v>
      </c>
      <c r="L10" s="3" t="n">
        <v>0.5478369387032129</v>
      </c>
      <c r="M10" s="3" t="n">
        <v>0.1025243692766329</v>
      </c>
      <c r="N10" s="3" t="n">
        <v>0.3849129593810445</v>
      </c>
      <c r="O10" s="3" t="n">
        <v>0.6246075516521129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0.04295769230769231</v>
      </c>
      <c r="C11" s="3" t="n">
        <v>-0.1128728518190827</v>
      </c>
      <c r="D11" s="7" t="n">
        <v>0.5989278476329902</v>
      </c>
      <c r="E11" s="3" t="n">
        <v>0.02686656084656085</v>
      </c>
      <c r="F11" s="3" t="n">
        <v>-0.102398210945677</v>
      </c>
      <c r="G11" s="7" t="n">
        <v>-0.8497088626327723</v>
      </c>
      <c r="H11" s="3" t="n">
        <v>0.1787634408602151</v>
      </c>
      <c r="I11" s="3" t="n">
        <v>-0.06679720687551446</v>
      </c>
      <c r="J11" s="3" t="n">
        <v>0.1935088551549652</v>
      </c>
      <c r="K11" s="3" t="n">
        <v>0.1497797356828194</v>
      </c>
      <c r="L11" s="3" t="n">
        <v>-0.14237977209212</v>
      </c>
      <c r="M11" s="7" t="n">
        <v>2.355597782525995</v>
      </c>
      <c r="N11" s="3" t="n">
        <v>0.0446357833655706</v>
      </c>
      <c r="O11" s="3" t="n">
        <v>-0.2649639830106204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0.3974358974358974</v>
      </c>
      <c r="C12" s="3" t="n">
        <v>0.4268497187676074</v>
      </c>
      <c r="D12" s="3" t="n">
        <v>-0.1635257837930443</v>
      </c>
      <c r="E12" s="3" t="n">
        <v>0.4751322751322751</v>
      </c>
      <c r="F12" s="3" t="n">
        <v>0.44190140035915</v>
      </c>
      <c r="G12" s="3" t="n">
        <v>-0.04200972168451856</v>
      </c>
      <c r="H12" s="3" t="n">
        <v>0.4959677419354839</v>
      </c>
      <c r="I12" s="3" t="n">
        <v>0.4063700673098207</v>
      </c>
      <c r="J12" s="3" t="n">
        <v>-0.1383825707702436</v>
      </c>
      <c r="K12" s="3" t="n">
        <v>0.5756240822320118</v>
      </c>
      <c r="L12" s="3" t="n">
        <v>0.4521630612967871</v>
      </c>
      <c r="M12" s="3" t="n">
        <v>-0.06415833171713801</v>
      </c>
      <c r="N12" s="3" t="n">
        <v>0.6150870406189555</v>
      </c>
      <c r="O12" s="3" t="n">
        <v>0.3753924483478872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0.003010500610500611</v>
      </c>
      <c r="C13" s="3" t="n">
        <v>0.005618082476971703</v>
      </c>
      <c r="D13" s="6" t="n">
        <v>-0.4688343769747802</v>
      </c>
      <c r="E13" s="3" t="n">
        <v>0.005667724867724868</v>
      </c>
      <c r="F13" s="3" t="n">
        <v>0.005529440219670135</v>
      </c>
      <c r="G13" s="6" t="n">
        <v>-0.3794005178172249</v>
      </c>
      <c r="H13" s="3" t="n">
        <v>0.00913266129032258</v>
      </c>
      <c r="I13" s="3" t="n">
        <v>0.006078153750410104</v>
      </c>
      <c r="J13" s="3" t="n">
        <v>-0.02063770176529381</v>
      </c>
      <c r="K13" s="3" t="n">
        <v>0.009325110132158589</v>
      </c>
      <c r="L13" s="3" t="n">
        <v>0.006314441489400206</v>
      </c>
      <c r="M13" s="3" t="n">
        <v>0.06904715132403268</v>
      </c>
      <c r="N13" s="3" t="n">
        <v>0.008722823984526113</v>
      </c>
      <c r="O13" s="3" t="n">
        <v>0.006394746262539611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0.05591156138259833</v>
      </c>
      <c r="C14" s="3" t="n">
        <v>0.02396506170445276</v>
      </c>
      <c r="D14" s="7" t="n">
        <v>1.436739782733598</v>
      </c>
      <c r="E14" s="3" t="n">
        <v>0.02294523271577045</v>
      </c>
      <c r="F14" s="3" t="n">
        <v>0.00938718055987775</v>
      </c>
      <c r="G14" s="7" t="n">
        <v>-0.8405047545433851</v>
      </c>
      <c r="H14" s="3" t="n">
        <v>0.1438615467820444</v>
      </c>
      <c r="I14" s="3" t="n">
        <v>0.01777506733545963</v>
      </c>
      <c r="J14" s="3" t="n">
        <v>0.1135165802394517</v>
      </c>
      <c r="K14" s="3" t="n">
        <v>0.1291956934768841</v>
      </c>
      <c r="L14" s="3" t="n">
        <v>0.0479067446303167</v>
      </c>
      <c r="M14" s="7" t="n">
        <v>2.916174651795119</v>
      </c>
      <c r="N14" s="3" t="n">
        <v>0.03299027877055039</v>
      </c>
      <c r="O14" s="3" t="n">
        <v>-0.03995057986806466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0.09079316129032258</v>
      </c>
      <c r="C15" s="3" t="n">
        <v>0.409498124159796</v>
      </c>
      <c r="D15" s="7" t="n">
        <v>1.678496421918697</v>
      </c>
      <c r="E15" s="3" t="n">
        <v>0.03389706275033378</v>
      </c>
      <c r="F15" s="3" t="n">
        <v>-0.04959704705348612</v>
      </c>
      <c r="G15" s="7" t="n">
        <v>-0.8199377832096931</v>
      </c>
      <c r="H15" s="3" t="n">
        <v>0.1882519462137296</v>
      </c>
      <c r="I15" s="3" t="n">
        <v>-0.005937647068619852</v>
      </c>
      <c r="J15" s="3" t="n">
        <v>0.1258204626507356</v>
      </c>
      <c r="K15" s="3" t="n">
        <v>0.1672131147540984</v>
      </c>
      <c r="L15" s="3" t="n">
        <v>0.06081894925485577</v>
      </c>
      <c r="M15" s="7" t="n">
        <v>3.043252199525361</v>
      </c>
      <c r="N15" s="3" t="n">
        <v>0.04135609318996416</v>
      </c>
      <c r="O15" s="3" t="n">
        <v>-0.08657260531364537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0.405982905982906</v>
      </c>
      <c r="C16" s="3" t="n">
        <v>0.2132965693847902</v>
      </c>
      <c r="D16" s="3" t="n">
        <v>0.1951833213515456</v>
      </c>
      <c r="E16" s="3" t="n">
        <v>0.3396825396825397</v>
      </c>
      <c r="F16" s="3" t="n">
        <v>0.1957471425577342</v>
      </c>
      <c r="G16" s="7" t="n">
        <v>2.032737877377205</v>
      </c>
      <c r="H16" s="3" t="n">
        <v>0.1120052419354839</v>
      </c>
      <c r="I16" s="3" t="n">
        <v>0.2031421808375464</v>
      </c>
      <c r="J16" s="3" t="n">
        <v>0.02047858459994653</v>
      </c>
      <c r="K16" s="3" t="n">
        <v>0.1097575624082232</v>
      </c>
      <c r="L16" s="3" t="n">
        <v>0.1866639639827782</v>
      </c>
      <c r="M16" s="6" t="n">
        <v>-0.488786848963501</v>
      </c>
      <c r="N16" s="3" t="n">
        <v>0.2147001934235977</v>
      </c>
      <c r="O16" s="3" t="n">
        <v>0.2036511738279349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0.06715506715506715</v>
      </c>
      <c r="C17" s="3" t="n">
        <v>0.1500141574119064</v>
      </c>
      <c r="D17" s="3" t="n">
        <v>-0.2300702278609494</v>
      </c>
      <c r="E17" s="3" t="n">
        <v>0.08722232804232805</v>
      </c>
      <c r="F17" s="3" t="n">
        <v>0.1377493686728571</v>
      </c>
      <c r="G17" s="3" t="n">
        <v>-0.08806975690878976</v>
      </c>
      <c r="H17" s="3" t="n">
        <v>0.09564583333333333</v>
      </c>
      <c r="I17" s="3" t="n">
        <v>0.14660510311956</v>
      </c>
      <c r="J17" s="6" t="n">
        <v>0.2560636316127451</v>
      </c>
      <c r="K17" s="3" t="n">
        <v>0.07614728340675478</v>
      </c>
      <c r="L17" s="3" t="n">
        <v>0.1247780961901463</v>
      </c>
      <c r="M17" s="3" t="n">
        <v>-0.1043900938809874</v>
      </c>
      <c r="N17" s="3" t="n">
        <v>0.08502282398452612</v>
      </c>
      <c r="O17" s="3" t="n">
        <v>0.1233195913543918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0.06776556776556776</v>
      </c>
      <c r="C18" s="3" t="n">
        <v>0.1544172126322163</v>
      </c>
      <c r="D18" s="6" t="n">
        <v>-0.4178321678321679</v>
      </c>
      <c r="E18" s="3" t="n">
        <v>0.1164021164021164</v>
      </c>
      <c r="F18" s="3" t="n">
        <v>0.157728275962282</v>
      </c>
      <c r="G18" s="3" t="n">
        <v>-0.1208486788020168</v>
      </c>
      <c r="H18" s="3" t="n">
        <v>0.1324028225806452</v>
      </c>
      <c r="I18" s="3" t="n">
        <v>0.157983975012655</v>
      </c>
      <c r="J18" s="7" t="n">
        <v>0.948716266780335</v>
      </c>
      <c r="K18" s="3" t="n">
        <v>0.06794361233480176</v>
      </c>
      <c r="L18" s="3" t="n">
        <v>0.1390388693941699</v>
      </c>
      <c r="M18" s="7" t="n">
        <v>1.261753906887766</v>
      </c>
      <c r="N18" s="3" t="n">
        <v>0.03004023210831721</v>
      </c>
      <c r="O18" s="3" t="n">
        <v>0.1369778600588804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0.0006788766788766789</v>
      </c>
      <c r="C19" s="3" t="n">
        <v>0.01210110135665791</v>
      </c>
      <c r="D19" s="7" t="n">
        <v>1.132787958010983</v>
      </c>
      <c r="E19" s="3" t="n">
        <v>-0.005112486772486773</v>
      </c>
      <c r="F19" s="3" t="n">
        <v>0.0148955462490713</v>
      </c>
      <c r="G19" s="7" t="n">
        <v>-10.56840072606496</v>
      </c>
      <c r="H19" s="3" t="n">
        <v>-0.0004419354838709678</v>
      </c>
      <c r="I19" s="3" t="n">
        <v>0.02288191002521413</v>
      </c>
      <c r="J19" s="7" t="n">
        <v>-1.689322181667726</v>
      </c>
      <c r="K19" s="3" t="n">
        <v>0.0006411160058737151</v>
      </c>
      <c r="L19" s="3" t="n">
        <v>0.02721749476138476</v>
      </c>
      <c r="M19" s="7" t="n">
        <v>1.317214063581884</v>
      </c>
      <c r="N19" s="3" t="n">
        <v>-0.002021083172147002</v>
      </c>
      <c r="O19" s="3" t="n">
        <v>0.01611621807842377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0.03684684450227716</v>
      </c>
      <c r="C20" s="3" t="n">
        <v>-0.01648752535999172</v>
      </c>
      <c r="D20" s="7" t="n">
        <v>1.325474802766553</v>
      </c>
      <c r="E20" s="3" t="n">
        <v>0.01584486938256286</v>
      </c>
      <c r="F20" s="3" t="n">
        <v>-0.01600169531806822</v>
      </c>
      <c r="G20" s="7" t="n">
        <v>-0.9230038254653045</v>
      </c>
      <c r="H20" s="3" t="n">
        <v>0.2057877482656353</v>
      </c>
      <c r="I20" s="3" t="n">
        <v>0.04058565017782914</v>
      </c>
      <c r="J20" s="3" t="n">
        <v>0.1070808570762665</v>
      </c>
      <c r="K20" s="3" t="n">
        <v>0.1858832143562741</v>
      </c>
      <c r="L20" s="3" t="n">
        <v>0.1169162252118311</v>
      </c>
      <c r="M20" s="7" t="n">
        <v>2.466042380424922</v>
      </c>
      <c r="N20" s="3" t="n">
        <v>0.05362981578242723</v>
      </c>
      <c r="O20" s="3" t="n">
        <v>-0.2168091574553652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0.92002442002442</v>
      </c>
      <c r="C21" s="3" t="n">
        <v>1.023095403391677</v>
      </c>
      <c r="D21" s="3" t="n">
        <v>-0.1501240694789078</v>
      </c>
      <c r="E21" s="3" t="n">
        <v>1.082539682539682</v>
      </c>
      <c r="F21" s="3" t="n">
        <v>1.041700517593186</v>
      </c>
      <c r="G21" s="3" t="n">
        <v>0.0259993933879283</v>
      </c>
      <c r="H21" s="3" t="n">
        <v>1.05510752688172</v>
      </c>
      <c r="I21" s="3" t="n">
        <v>1.043320002248486</v>
      </c>
      <c r="J21" s="3" t="n">
        <v>-0.07525324864034592</v>
      </c>
      <c r="K21" s="3" t="n">
        <v>1.140969162995595</v>
      </c>
      <c r="L21" s="3" t="n">
        <v>1.116570456225527</v>
      </c>
      <c r="M21" s="3" t="n">
        <v>-0.04857893988915687</v>
      </c>
      <c r="N21" s="3" t="n">
        <v>1.199226305609284</v>
      </c>
      <c r="O21" s="3" t="n">
        <v>1.096787555016006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0.04599475779694757</v>
      </c>
      <c r="C22" s="3" t="n">
        <v>0.1475312873211853</v>
      </c>
      <c r="D22" s="6" t="n">
        <v>-0.3576563315935188</v>
      </c>
      <c r="E22" s="3" t="n">
        <v>0.07160459433040078</v>
      </c>
      <c r="F22" s="3" t="n">
        <v>0.1717767367447044</v>
      </c>
      <c r="G22" s="6" t="n">
        <v>-0.2962028173449518</v>
      </c>
      <c r="H22" s="3" t="n">
        <v>0.1017403821656051</v>
      </c>
      <c r="I22" s="3" t="n">
        <v>0.2225319149685845</v>
      </c>
      <c r="J22" s="7" t="n">
        <v>-0.5377059827913734</v>
      </c>
      <c r="K22" s="3" t="n">
        <v>0.2200772200772201</v>
      </c>
      <c r="L22" s="3" t="n">
        <v>0.2429176397043841</v>
      </c>
      <c r="M22" s="7" t="n">
        <v>2.424440936518898</v>
      </c>
      <c r="N22" s="3" t="n">
        <v>0.06426661290322581</v>
      </c>
      <c r="O22" s="3" t="n">
        <v>0.2090299327772536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0.379862700228833</v>
      </c>
      <c r="C23" s="3" t="n">
        <v>1.287931529350045</v>
      </c>
      <c r="D23" s="3" t="n">
        <v>0.237346883833625</v>
      </c>
      <c r="E23" s="3" t="n">
        <v>0.3069977426636569</v>
      </c>
      <c r="F23" s="3" t="n">
        <v>1.16960060828202</v>
      </c>
      <c r="G23" s="7" t="n">
        <v>-0.7639419747645985</v>
      </c>
      <c r="H23" s="3" t="n">
        <v>1.300518134715026</v>
      </c>
      <c r="I23" s="3" t="n">
        <v>1.197190569884287</v>
      </c>
      <c r="J23" s="6" t="n">
        <v>0.4442940089046269</v>
      </c>
      <c r="K23" s="3" t="n">
        <v>0.9004524886877828</v>
      </c>
      <c r="L23" s="3" t="n">
        <v>1.005383390558868</v>
      </c>
      <c r="M23" s="7" t="n">
        <v>-0.6241101760617978</v>
      </c>
      <c r="N23" s="3" t="n">
        <v>2.395522388059701</v>
      </c>
      <c r="O23" s="3" t="n">
        <v>0.9842977872139961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0.1586135011441648</v>
      </c>
      <c r="C24" s="3" t="n">
        <v>0.3629594091855251</v>
      </c>
      <c r="D24" s="3" t="n">
        <v>-0.04075983417588687</v>
      </c>
      <c r="E24" s="3" t="n">
        <v>0.1653532731376975</v>
      </c>
      <c r="F24" s="3" t="n">
        <v>0.3975021730252657</v>
      </c>
      <c r="G24" s="7" t="n">
        <v>-0.600416925863812</v>
      </c>
      <c r="H24" s="3" t="n">
        <v>0.4138145077720207</v>
      </c>
      <c r="I24" s="3" t="n">
        <v>0.4589338378715201</v>
      </c>
      <c r="J24" s="6" t="n">
        <v>-0.4651870981425931</v>
      </c>
      <c r="K24" s="3" t="n">
        <v>0.7737556561085973</v>
      </c>
      <c r="L24" s="3" t="n">
        <v>0.4908984831502295</v>
      </c>
      <c r="M24" s="7" t="n">
        <v>1.602145244697669</v>
      </c>
      <c r="N24" s="3" t="n">
        <v>0.2973529850746269</v>
      </c>
      <c r="O24" s="3" t="n">
        <v>0.4399058862616623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0.1493838362068965</v>
      </c>
      <c r="C25" s="3" t="n">
        <v>0.3271879700257666</v>
      </c>
      <c r="D25" s="3" t="n">
        <v>0.02782132035897993</v>
      </c>
      <c r="E25" s="3" t="n">
        <v>0.1453402777777778</v>
      </c>
      <c r="F25" s="3" t="n">
        <v>0.3458369808793347</v>
      </c>
      <c r="G25" s="7" t="n">
        <v>-0.6123832213543818</v>
      </c>
      <c r="H25" s="3" t="n">
        <v>0.3749586854460094</v>
      </c>
      <c r="I25" s="3" t="n">
        <v>0.3762999816063216</v>
      </c>
      <c r="J25" s="7" t="n">
        <v>-0.5088260494742333</v>
      </c>
      <c r="K25" s="3" t="n">
        <v>0.7633928571428571</v>
      </c>
      <c r="L25" s="3" t="n">
        <v>0.4052695982774611</v>
      </c>
      <c r="M25" s="7" t="n">
        <v>1.567295085170468</v>
      </c>
      <c r="N25" s="3" t="n">
        <v>0.2973529850746269</v>
      </c>
      <c r="O25" s="3" t="n">
        <v>0.3703869922521381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0.04231630036630037</v>
      </c>
      <c r="C26" s="3" t="n">
        <v>0.1489857045302458</v>
      </c>
      <c r="D26" s="6" t="n">
        <v>-0.4540875770987099</v>
      </c>
      <c r="E26" s="3" t="n">
        <v>0.07751481481481481</v>
      </c>
      <c r="F26" s="3" t="n">
        <v>0.1795925343617824</v>
      </c>
      <c r="G26" s="6" t="n">
        <v>-0.2779045175277875</v>
      </c>
      <c r="H26" s="3" t="n">
        <v>0.1073470430107527</v>
      </c>
      <c r="I26" s="3" t="n">
        <v>0.2324729297265132</v>
      </c>
      <c r="J26" s="7" t="n">
        <v>-0.5724951094133182</v>
      </c>
      <c r="K26" s="3" t="n">
        <v>0.2511013215859031</v>
      </c>
      <c r="L26" s="3" t="n">
        <v>0.2701501056442989</v>
      </c>
      <c r="M26" s="7" t="n">
        <v>2.258085226109777</v>
      </c>
      <c r="N26" s="3" t="n">
        <v>0.07707021276595745</v>
      </c>
      <c r="O26" s="3" t="n">
        <v>0.2349343277998444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6.604838709677419</v>
      </c>
      <c r="C31" s="3" t="n">
        <v>9.302399311613591</v>
      </c>
      <c r="D31" s="6" t="n">
        <v>0.2965053763440859</v>
      </c>
      <c r="E31" s="3" t="n">
        <v>5.09433962264151</v>
      </c>
      <c r="F31" s="3" t="n">
        <v>9.059259808213536</v>
      </c>
      <c r="G31" s="6" t="n">
        <v>0.3625989044430917</v>
      </c>
      <c r="H31" s="3" t="n">
        <v>3.738693467336684</v>
      </c>
      <c r="I31" s="3" t="n">
        <v>8.032319527709774</v>
      </c>
      <c r="J31" s="6" t="n">
        <v>-0.4315689903260796</v>
      </c>
      <c r="K31" s="3" t="n">
        <v>6.577215886728946</v>
      </c>
      <c r="L31" s="3" t="n">
        <v>7.548337927942239</v>
      </c>
      <c r="M31" s="7" t="n">
        <v>-0.7115000301537691</v>
      </c>
      <c r="N31" s="3" t="n">
        <v>22.79797772677263</v>
      </c>
      <c r="O31" s="3" t="n">
        <v>7.030414829435574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54.50549450549451</v>
      </c>
      <c r="C32" s="2" t="n">
        <v>70.36541261922891</v>
      </c>
      <c r="D32" s="3" t="n">
        <v>-0.2286958324694172</v>
      </c>
      <c r="E32" s="2" t="n">
        <v>70.66666666666666</v>
      </c>
      <c r="F32" s="2" t="n">
        <v>68.45440475365108</v>
      </c>
      <c r="G32" s="6" t="n">
        <v>-0.2661083193746511</v>
      </c>
      <c r="H32" s="2" t="n">
        <v>96.29032258064515</v>
      </c>
      <c r="I32" s="2" t="n">
        <v>68.8727229477942</v>
      </c>
      <c r="J32" s="7" t="n">
        <v>0.7592284428213174</v>
      </c>
      <c r="K32" s="2" t="n">
        <v>54.73440528634361</v>
      </c>
      <c r="L32" s="2" t="n">
        <v>87.30380824498755</v>
      </c>
      <c r="M32" s="7" t="n">
        <v>2.466204868350577</v>
      </c>
      <c r="N32" s="2" t="n">
        <v>15.79087427466151</v>
      </c>
      <c r="O32" s="2" t="n">
        <v>86.60538757966587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7.954887218045113</v>
      </c>
      <c r="C33" s="2" t="inlineStr">
        <is>
          <t>-</t>
        </is>
      </c>
      <c r="D33" s="6" t="n">
        <v>0.3395963922279713</v>
      </c>
      <c r="E33" s="3" t="n">
        <v>5.938271604938271</v>
      </c>
      <c r="F33" s="2" t="inlineStr">
        <is>
          <t>-</t>
        </is>
      </c>
      <c r="G33" s="3" t="n">
        <v>0.2448240165631469</v>
      </c>
      <c r="H33" s="3" t="n">
        <v>4.770370370370371</v>
      </c>
      <c r="I33" s="2" t="inlineStr">
        <is>
          <t>-</t>
        </is>
      </c>
      <c r="J33" s="3" t="n">
        <v>0.2108776578963972</v>
      </c>
      <c r="K33" s="3" t="n">
        <v>3.939597315436242</v>
      </c>
      <c r="L33" s="2" t="inlineStr">
        <is>
          <t>-</t>
        </is>
      </c>
      <c r="M33" s="6" t="n">
        <v>0.3237046979865775</v>
      </c>
      <c r="N33" s="3" t="n">
        <v>2.976190476190476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45.25519848771266</v>
      </c>
      <c r="C34" s="2" t="inlineStr">
        <is>
          <t>-</t>
        </is>
      </c>
      <c r="D34" s="6" t="n">
        <v>-0.2535064995682514</v>
      </c>
      <c r="E34" s="2" t="n">
        <v>60.62370062370063</v>
      </c>
      <c r="F34" s="2" t="inlineStr">
        <is>
          <t>-</t>
        </is>
      </c>
      <c r="G34" s="3" t="n">
        <v>-0.1966735966735966</v>
      </c>
      <c r="H34" s="2" t="n">
        <v>75.46583850931677</v>
      </c>
      <c r="I34" s="2" t="inlineStr">
        <is>
          <t>-</t>
        </is>
      </c>
      <c r="J34" s="3" t="n">
        <v>-0.1741527366709742</v>
      </c>
      <c r="K34" s="2" t="n">
        <v>91.37989778534923</v>
      </c>
      <c r="L34" s="2" t="inlineStr">
        <is>
          <t>-</t>
        </is>
      </c>
      <c r="M34" s="3" t="n">
        <v>-0.244544495822179</v>
      </c>
      <c r="N34" s="2" t="n">
        <v>120.96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2.188376753507014</v>
      </c>
      <c r="C35" s="3" t="n">
        <v>1.175886462810935</v>
      </c>
      <c r="D35" s="7" t="n">
        <v>0.517969271877087</v>
      </c>
      <c r="E35" s="3" t="n">
        <v>1.441647597254005</v>
      </c>
      <c r="F35" s="3" t="n">
        <v>1.169195505968497</v>
      </c>
      <c r="G35" s="6" t="n">
        <v>0.2943825201151554</v>
      </c>
      <c r="H35" s="3" t="n">
        <v>1.11377245508982</v>
      </c>
      <c r="I35" s="3" t="n">
        <v>1.106287311749614</v>
      </c>
      <c r="J35" s="3" t="n">
        <v>0.04426389511725428</v>
      </c>
      <c r="K35" s="3" t="n">
        <v>1.066562255285826</v>
      </c>
      <c r="L35" s="3" t="n">
        <v>0.9948991463288431</v>
      </c>
      <c r="M35" s="6" t="n">
        <v>0.2718290723089202</v>
      </c>
      <c r="N35" s="3" t="n">
        <v>0.8386050283860503</v>
      </c>
      <c r="O35" s="3" t="n">
        <v>0.946701401391278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164.5054945054945</v>
      </c>
      <c r="C36" s="2" t="n">
        <v>414.1815324692543</v>
      </c>
      <c r="D36" s="6" t="n">
        <v>-0.3412251364196444</v>
      </c>
      <c r="E36" s="2" t="n">
        <v>249.7142857142857</v>
      </c>
      <c r="F36" s="2" t="n">
        <v>414.707001156596</v>
      </c>
      <c r="G36" s="3" t="n">
        <v>-0.2274308525805533</v>
      </c>
      <c r="H36" s="2" t="n">
        <v>323.2258064516129</v>
      </c>
      <c r="I36" s="2" t="n">
        <v>465.7337631564791</v>
      </c>
      <c r="J36" s="3" t="n">
        <v>-0.04238765251218825</v>
      </c>
      <c r="K36" s="2" t="n">
        <v>337.5330396475771</v>
      </c>
      <c r="L36" s="2" t="n">
        <v>560.2773446578236</v>
      </c>
      <c r="M36" s="3" t="n">
        <v>-0.2137308214030938</v>
      </c>
      <c r="N36" s="2" t="n">
        <v>429.284332688588</v>
      </c>
      <c r="O36" s="2" t="n">
        <v>513.2653353386441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1.301549463647199</v>
      </c>
      <c r="C37" s="3" t="n">
        <v>0.5012214637478076</v>
      </c>
      <c r="D37" s="7" t="n">
        <v>0.5239835783339953</v>
      </c>
      <c r="E37" s="3" t="n">
        <v>0.8540442837776774</v>
      </c>
      <c r="F37" s="3" t="n">
        <v>0.4837805558247378</v>
      </c>
      <c r="G37" s="3" t="n">
        <v>0.06124185531244996</v>
      </c>
      <c r="H37" s="3" t="n">
        <v>0.8047593293672255</v>
      </c>
      <c r="I37" s="3" t="n">
        <v>0.4614194359027606</v>
      </c>
      <c r="J37" s="3" t="n">
        <v>-0.06702277454416372</v>
      </c>
      <c r="K37" s="3" t="n">
        <v>0.8625712476250792</v>
      </c>
      <c r="L37" s="3" t="n">
        <v>0.4422141677337652</v>
      </c>
      <c r="M37" s="3" t="n">
        <v>0.1670572296203924</v>
      </c>
      <c r="N37" s="3" t="n">
        <v>0.7390993566833453</v>
      </c>
      <c r="O37" s="3" t="n">
        <v>0.4056718628860092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276.5934065934066</v>
      </c>
      <c r="C38" s="2" t="n">
        <v>1076.458388018058</v>
      </c>
      <c r="D38" s="6" t="n">
        <v>-0.3438249504675171</v>
      </c>
      <c r="E38" s="2" t="n">
        <v>421.5238095238095</v>
      </c>
      <c r="F38" s="2" t="n">
        <v>1056.359653916883</v>
      </c>
      <c r="G38" s="3" t="n">
        <v>-0.05770772704250268</v>
      </c>
      <c r="H38" s="2" t="n">
        <v>447.3387096774194</v>
      </c>
      <c r="I38" s="2" t="n">
        <v>1077.422930303006</v>
      </c>
      <c r="J38" s="3" t="n">
        <v>0.07183752477067977</v>
      </c>
      <c r="K38" s="2" t="n">
        <v>417.3568281938326</v>
      </c>
      <c r="L38" s="2" t="n">
        <v>1227.594708210937</v>
      </c>
      <c r="M38" s="3" t="n">
        <v>-0.1431439910403802</v>
      </c>
      <c r="N38" s="2" t="n">
        <v>487.0793036750483</v>
      </c>
      <c r="O38" s="2" t="n">
        <v>1124.409848757395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1.572839506172839</v>
      </c>
      <c r="C44" s="3" t="n">
        <v>1.993156727035651</v>
      </c>
      <c r="D44" s="3" t="n">
        <v>-0.06490072802757206</v>
      </c>
      <c r="E44" s="3" t="n">
        <v>1.682002706359946</v>
      </c>
      <c r="F44" s="3" t="n">
        <v>2.208151297259395</v>
      </c>
      <c r="G44" s="6" t="n">
        <v>0.3126557203242056</v>
      </c>
      <c r="H44" s="3" t="n">
        <v>1.281373844121532</v>
      </c>
      <c r="I44" s="3" t="n">
        <v>1.732737213262234</v>
      </c>
      <c r="J44" s="3" t="n">
        <v>-0.04516511046688983</v>
      </c>
      <c r="K44" s="3" t="n">
        <v>1.341984732824427</v>
      </c>
      <c r="L44" s="3" t="n">
        <v>1.604567723325454</v>
      </c>
      <c r="M44" s="3" t="n">
        <v>0.08509051254089371</v>
      </c>
      <c r="N44" s="3" t="n">
        <v>1.236749116607774</v>
      </c>
      <c r="O44" s="3" t="n">
        <v>1.617460129656176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0.04295769230769231</v>
      </c>
      <c r="C45" s="3" t="n">
        <v>-0.1128728518190827</v>
      </c>
      <c r="D45" s="7" t="n">
        <v>0.5989278476329902</v>
      </c>
      <c r="E45" s="3" t="n">
        <v>0.02686656084656085</v>
      </c>
      <c r="F45" s="3" t="n">
        <v>-0.102398210945677</v>
      </c>
      <c r="G45" s="7" t="n">
        <v>-0.8497088626327723</v>
      </c>
      <c r="H45" s="3" t="n">
        <v>0.1787634408602151</v>
      </c>
      <c r="I45" s="3" t="n">
        <v>-0.06679720687551446</v>
      </c>
      <c r="J45" s="3" t="n">
        <v>0.1935088551549652</v>
      </c>
      <c r="K45" s="3" t="n">
        <v>0.1497797356828194</v>
      </c>
      <c r="L45" s="3" t="n">
        <v>-0.14237977209212</v>
      </c>
      <c r="M45" s="7" t="n">
        <v>2.355597782525995</v>
      </c>
      <c r="N45" s="3" t="n">
        <v>0.0446357833655706</v>
      </c>
      <c r="O45" s="3" t="n">
        <v>-0.2649639830106204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1.301549463647199</v>
      </c>
      <c r="C46" s="3" t="n">
        <v>0.5012214637478076</v>
      </c>
      <c r="D46" s="7" t="n">
        <v>0.5239835783339953</v>
      </c>
      <c r="E46" s="3" t="n">
        <v>0.8540442837776774</v>
      </c>
      <c r="F46" s="3" t="n">
        <v>0.4837805558247378</v>
      </c>
      <c r="G46" s="3" t="n">
        <v>0.06124185531244996</v>
      </c>
      <c r="H46" s="3" t="n">
        <v>0.8047593293672255</v>
      </c>
      <c r="I46" s="3" t="n">
        <v>0.4614194359027606</v>
      </c>
      <c r="J46" s="3" t="n">
        <v>-0.06702277454416372</v>
      </c>
      <c r="K46" s="3" t="n">
        <v>0.8625712476250792</v>
      </c>
      <c r="L46" s="3" t="n">
        <v>0.4422141677337652</v>
      </c>
      <c r="M46" s="3" t="n">
        <v>0.1670572296203924</v>
      </c>
      <c r="N46" s="3" t="n">
        <v>0.7390993566833453</v>
      </c>
      <c r="O46" s="3" t="n">
        <v>0.4056718628860092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0.08793991259435835</v>
      </c>
      <c r="C47" s="3" t="n">
        <v>0.09201076429812272</v>
      </c>
      <c r="D47" s="7" t="n">
        <v>1.278593596820441</v>
      </c>
      <c r="E47" s="3" t="n">
        <v>0.03859394352598466</v>
      </c>
      <c r="F47" s="3" t="n">
        <v>-0.104648444862208</v>
      </c>
      <c r="G47" s="7" t="n">
        <v>-0.7906376536868612</v>
      </c>
      <c r="H47" s="3" t="n">
        <v>0.1843404232213778</v>
      </c>
      <c r="I47" s="3" t="n">
        <v>-0.0366797105096217</v>
      </c>
      <c r="J47" s="3" t="n">
        <v>0.06322448088622219</v>
      </c>
      <c r="K47" s="3" t="n">
        <v>0.173378648192643</v>
      </c>
      <c r="L47" s="3" t="n">
        <v>0.05405887383336982</v>
      </c>
      <c r="M47" s="7" t="n">
        <v>3.249403960116026</v>
      </c>
      <c r="N47" s="3" t="n">
        <v>0.04080069812612239</v>
      </c>
      <c r="O47" s="3" t="n">
        <v>-0.1310227452727514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0.1586135011441648</v>
      </c>
      <c r="C63" s="3" t="n">
        <v>0.3629594091855251</v>
      </c>
      <c r="D63" s="3" t="n">
        <v>-0.04075983417588687</v>
      </c>
      <c r="E63" s="3" t="n">
        <v>0.1653532731376975</v>
      </c>
      <c r="F63" s="3" t="n">
        <v>0.3975021730252657</v>
      </c>
      <c r="G63" s="7" t="n">
        <v>-0.600416925863812</v>
      </c>
      <c r="H63" s="3" t="n">
        <v>0.4138145077720207</v>
      </c>
      <c r="I63" s="3" t="n">
        <v>0.4589338378715201</v>
      </c>
      <c r="J63" s="6" t="n">
        <v>-0.4651870981425931</v>
      </c>
      <c r="K63" s="3" t="n">
        <v>0.7737556561085973</v>
      </c>
      <c r="L63" s="3" t="n">
        <v>0.4908984831502295</v>
      </c>
      <c r="M63" s="7" t="n">
        <v>1.602145244697669</v>
      </c>
      <c r="N63" s="3" t="n">
        <v>0.2973529850746269</v>
      </c>
      <c r="O63" s="3" t="n">
        <v>0.4399058862616623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0.1493838362068965</v>
      </c>
      <c r="C64" s="3" t="n">
        <v>0.3271879700257666</v>
      </c>
      <c r="D64" s="3" t="n">
        <v>0.02782132035897993</v>
      </c>
      <c r="E64" s="3" t="n">
        <v>0.1453402777777778</v>
      </c>
      <c r="F64" s="3" t="n">
        <v>0.3458369808793347</v>
      </c>
      <c r="G64" s="7" t="n">
        <v>-0.6123832213543818</v>
      </c>
      <c r="H64" s="3" t="n">
        <v>0.3749586854460094</v>
      </c>
      <c r="I64" s="3" t="n">
        <v>0.3762999816063216</v>
      </c>
      <c r="J64" s="7" t="n">
        <v>-0.5088260494742333</v>
      </c>
      <c r="K64" s="3" t="n">
        <v>0.7633928571428571</v>
      </c>
      <c r="L64" s="3" t="n">
        <v>0.4052695982774611</v>
      </c>
      <c r="M64" s="7" t="n">
        <v>1.567295085170468</v>
      </c>
      <c r="N64" s="3" t="n">
        <v>0.2973529850746269</v>
      </c>
      <c r="O64" s="3" t="n">
        <v>0.3703869922521381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0.04231630036630037</v>
      </c>
      <c r="C67" s="3" t="n">
        <v>0.1489857045302458</v>
      </c>
      <c r="D67" s="6" t="n">
        <v>-0.4540875770987099</v>
      </c>
      <c r="E67" s="3" t="n">
        <v>0.07751481481481481</v>
      </c>
      <c r="F67" s="3" t="n">
        <v>0.1795925343617824</v>
      </c>
      <c r="G67" s="6" t="n">
        <v>-0.2779045175277875</v>
      </c>
      <c r="H67" s="3" t="n">
        <v>0.1073470430107527</v>
      </c>
      <c r="I67" s="3" t="n">
        <v>0.2324729297265132</v>
      </c>
      <c r="J67" s="7" t="n">
        <v>-0.5724951094133182</v>
      </c>
      <c r="K67" s="3" t="n">
        <v>0.2511013215859031</v>
      </c>
      <c r="L67" s="3" t="n">
        <v>0.2701501056442989</v>
      </c>
      <c r="M67" s="7" t="n">
        <v>2.258085226109777</v>
      </c>
      <c r="N67" s="3" t="n">
        <v>0.07707021276595745</v>
      </c>
      <c r="O67" s="3" t="n">
        <v>0.2349343277998444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0.05440667189952904</v>
      </c>
      <c r="C69" s="3" t="n">
        <v>0.06929381735084908</v>
      </c>
      <c r="D69" s="3" t="n">
        <v>-0.0767766780050293</v>
      </c>
      <c r="E69" s="3" t="n">
        <v>0.05893121480289622</v>
      </c>
      <c r="F69" s="3" t="n">
        <v>0.08667881670573231</v>
      </c>
      <c r="G69" s="6" t="n">
        <v>-0.2842619486239569</v>
      </c>
      <c r="H69" s="3" t="n">
        <v>0.08233628865979381</v>
      </c>
      <c r="I69" s="3" t="n">
        <v>0.09684035886704334</v>
      </c>
      <c r="J69" s="7" t="n">
        <v>-0.5767625863628143</v>
      </c>
      <c r="K69" s="3" t="n">
        <v>0.1945392491467577</v>
      </c>
      <c r="L69" s="3" t="n">
        <v>0.1096206573824301</v>
      </c>
      <c r="M69" s="7" t="n">
        <v>2.417654639386085</v>
      </c>
      <c r="N69" s="3" t="n">
        <v>0.05692185714285715</v>
      </c>
      <c r="O69" s="3" t="n">
        <v>0.09028319594153687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0.003010500610500611</v>
      </c>
      <c r="C76" s="3" t="n">
        <v>0.005618082476971703</v>
      </c>
      <c r="D76" s="6" t="n">
        <v>-0.4688343769747802</v>
      </c>
      <c r="E76" s="3" t="n">
        <v>0.005667724867724868</v>
      </c>
      <c r="F76" s="3" t="n">
        <v>0.005529440219670135</v>
      </c>
      <c r="G76" s="6" t="n">
        <v>-0.3794005178172249</v>
      </c>
      <c r="H76" s="3" t="n">
        <v>0.00913266129032258</v>
      </c>
      <c r="I76" s="3" t="n">
        <v>0.006078153750410104</v>
      </c>
      <c r="J76" s="3" t="n">
        <v>-0.02063770176529381</v>
      </c>
      <c r="K76" s="3" t="n">
        <v>0.009325110132158589</v>
      </c>
      <c r="L76" s="3" t="n">
        <v>0.006314441489400206</v>
      </c>
      <c r="M76" s="3" t="n">
        <v>0.06904715132403268</v>
      </c>
      <c r="N76" s="3" t="n">
        <v>0.008722823984526113</v>
      </c>
      <c r="O76" s="3" t="n">
        <v>0.006394746262539611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-0.2424567747768109</v>
      </c>
      <c r="C77" s="3" t="n">
        <v>-0.1319137988821011</v>
      </c>
      <c r="D77" s="7" t="n">
        <v>0.6353451829062186</v>
      </c>
      <c r="E77" s="3" t="n">
        <v>-0.6648939309485556</v>
      </c>
      <c r="F77" s="3" t="n">
        <v>0.04160763694455621</v>
      </c>
      <c r="G77" s="7" t="n">
        <v>-13.21615326920375</v>
      </c>
      <c r="H77" s="3" t="n">
        <v>-0.04677031249999999</v>
      </c>
      <c r="I77" s="3" t="n">
        <v>0.04573159639845922</v>
      </c>
      <c r="J77" s="7" t="n">
        <v>-2.947449265376531</v>
      </c>
      <c r="K77" s="3" t="n">
        <v>0.02401619047619048</v>
      </c>
      <c r="L77" s="3" t="n">
        <v>-0.1902810297271231</v>
      </c>
      <c r="M77" s="7" t="n">
        <v>-0.7983900567180441</v>
      </c>
      <c r="N77" s="3" t="n">
        <v>0.1191220536310717</v>
      </c>
      <c r="O77" s="3" t="n">
        <v>0.06871488125725375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163800</v>
      </c>
      <c r="C2" s="2" t="n">
        <v>94500</v>
      </c>
      <c r="D2" s="2" t="n">
        <v>74400</v>
      </c>
      <c r="E2" s="2" t="n">
        <v>68100</v>
      </c>
      <c r="F2" s="2" t="n">
        <v>51700</v>
      </c>
      <c r="G2" s="2" t="n">
        <v>90500</v>
      </c>
    </row>
    <row r="3">
      <c r="A3" t="inlineStr">
        <is>
          <t>二、营业总成本(万元)</t>
        </is>
      </c>
      <c r="B3" s="2" t="n">
        <v>158700</v>
      </c>
      <c r="C3" s="2" t="n">
        <v>96200</v>
      </c>
      <c r="D3" s="2" t="n">
        <v>64400</v>
      </c>
      <c r="E3" s="2" t="n">
        <v>58700</v>
      </c>
      <c r="F3" s="2" t="n">
        <v>50000</v>
      </c>
      <c r="G3" s="2" t="n">
        <v>85600</v>
      </c>
    </row>
    <row r="4">
      <c r="A4" t="inlineStr">
        <is>
          <t>营业税金及附加(万元)</t>
        </is>
      </c>
      <c r="B4" s="2" t="n">
        <v>493.12</v>
      </c>
      <c r="C4" s="2" t="n">
        <v>535.6</v>
      </c>
      <c r="D4" s="2" t="n">
        <v>679.47</v>
      </c>
      <c r="E4" s="2" t="n">
        <v>635.04</v>
      </c>
      <c r="F4" s="2" t="n">
        <v>450.97</v>
      </c>
      <c r="G4" s="2" t="n">
        <v>558.8399999999999</v>
      </c>
    </row>
    <row r="5">
      <c r="A5" t="inlineStr">
        <is>
          <t>销售费用(万元)</t>
        </is>
      </c>
      <c r="B5" s="2" t="n">
        <v>66500</v>
      </c>
      <c r="C5" s="2" t="n">
        <v>32100</v>
      </c>
      <c r="D5" s="2" t="n">
        <v>8333.190000000001</v>
      </c>
      <c r="E5" s="2" t="n">
        <v>7474.49</v>
      </c>
      <c r="F5" s="2" t="n">
        <v>11100</v>
      </c>
      <c r="G5" s="2" t="n">
        <v>25101.536</v>
      </c>
    </row>
    <row r="6">
      <c r="A6" t="inlineStr">
        <is>
          <t>管理费用(万元)</t>
        </is>
      </c>
      <c r="B6" s="2" t="n">
        <v>11000</v>
      </c>
      <c r="C6" s="2" t="n">
        <v>8242.51</v>
      </c>
      <c r="D6" s="2" t="n">
        <v>7116.05</v>
      </c>
      <c r="E6" s="2" t="n">
        <v>5185.63</v>
      </c>
      <c r="F6" s="2" t="n">
        <v>4395.68</v>
      </c>
      <c r="G6" s="2" t="n">
        <v>7187.974</v>
      </c>
    </row>
    <row r="7">
      <c r="A7" t="inlineStr">
        <is>
          <t>研发费用(万元)</t>
        </is>
      </c>
      <c r="B7" s="2" t="n">
        <v>11100</v>
      </c>
      <c r="C7" s="2" t="n">
        <v>11000</v>
      </c>
      <c r="D7" s="2" t="n">
        <v>9850.77</v>
      </c>
      <c r="E7" s="2" t="n">
        <v>4626.96</v>
      </c>
      <c r="F7" s="2" t="n">
        <v>1553.08</v>
      </c>
      <c r="G7" s="2" t="n">
        <v>7626.162000000001</v>
      </c>
    </row>
    <row r="8">
      <c r="A8" t="inlineStr">
        <is>
          <t>毛利润=营业收入-营业成本-管销研费用-营业税金及附加</t>
        </is>
      </c>
      <c r="B8" s="2" t="n">
        <v>-83993.12</v>
      </c>
      <c r="C8" s="2" t="n">
        <v>-53578.11</v>
      </c>
      <c r="D8" s="2" t="n">
        <v>-15979.48</v>
      </c>
      <c r="E8" s="2" t="n">
        <v>-8522.120000000001</v>
      </c>
      <c r="F8" s="2" t="n">
        <v>-15799.73</v>
      </c>
      <c r="G8" s="2" t="n">
        <v>-35574.512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0.9688644688644689</v>
      </c>
      <c r="C11" s="3" t="n">
        <v>1.017989417989418</v>
      </c>
      <c r="D11" s="3" t="n">
        <v>0.8655913978494624</v>
      </c>
      <c r="E11" s="3" t="n">
        <v>0.8619676945668135</v>
      </c>
      <c r="F11" s="3" t="n">
        <v>0.9671179883945842</v>
      </c>
      <c r="G11" s="3" t="n">
        <v>0.9363061935329494</v>
      </c>
    </row>
    <row r="12">
      <c r="A12" t="inlineStr">
        <is>
          <t>销售费用/收入</t>
        </is>
      </c>
      <c r="B12" s="3" t="n">
        <v>0.405982905982906</v>
      </c>
      <c r="C12" s="3" t="n">
        <v>0.3396825396825397</v>
      </c>
      <c r="D12" s="3" t="n">
        <v>0.1120052419354839</v>
      </c>
      <c r="E12" s="3" t="n">
        <v>0.1097575624082232</v>
      </c>
      <c r="F12" s="3" t="n">
        <v>0.2147001934235977</v>
      </c>
      <c r="G12" s="5" t="n">
        <v>0.2364256886865501</v>
      </c>
    </row>
    <row r="13">
      <c r="A13" t="inlineStr">
        <is>
          <t>管理费用/收入</t>
        </is>
      </c>
      <c r="B13" s="3" t="n">
        <v>0.06715506715506715</v>
      </c>
      <c r="C13" s="3" t="n">
        <v>0.08722232804232805</v>
      </c>
      <c r="D13" s="3" t="n">
        <v>0.09564583333333333</v>
      </c>
      <c r="E13" s="3" t="n">
        <v>0.07614728340675478</v>
      </c>
      <c r="F13" s="3" t="n">
        <v>0.08502282398452612</v>
      </c>
      <c r="G13" s="5" t="n">
        <v>0.08223866718440187</v>
      </c>
    </row>
    <row r="14">
      <c r="A14" t="inlineStr">
        <is>
          <t>研发费用/收入</t>
        </is>
      </c>
      <c r="B14" s="3" t="n">
        <v>0.06776556776556776</v>
      </c>
      <c r="C14" s="3" t="n">
        <v>0.1164021164021164</v>
      </c>
      <c r="D14" s="3" t="n">
        <v>0.1324028225806452</v>
      </c>
      <c r="E14" s="3" t="n">
        <v>0.06794361233480176</v>
      </c>
      <c r="F14" s="3" t="n">
        <v>0.03004023210831721</v>
      </c>
      <c r="G14" s="5" t="n">
        <v>0.08291087023828965</v>
      </c>
    </row>
    <row r="15">
      <c r="A15" t="inlineStr">
        <is>
          <t>毛利润率=营业利润/收入</t>
        </is>
      </c>
      <c r="B15" s="3" t="n">
        <v>-0.5127785103785103</v>
      </c>
      <c r="C15" s="3" t="n">
        <v>-0.566964126984127</v>
      </c>
      <c r="D15" s="3" t="n">
        <v>-0.2147779569892473</v>
      </c>
      <c r="E15" s="3" t="n">
        <v>-0.1251412628487518</v>
      </c>
      <c r="F15" s="3" t="n">
        <v>-0.3056040618955512</v>
      </c>
      <c r="G15" s="5" t="n">
        <v>-0.3450531838192376</v>
      </c>
    </row>
    <row r="16">
      <c r="A16" t="inlineStr">
        <is>
          <t>所得税/利润总额</t>
        </is>
      </c>
      <c r="B16" s="3" t="n">
        <v>-0.2424567747768109</v>
      </c>
      <c r="C16" s="3" t="n">
        <v>-0.6648939309485556</v>
      </c>
      <c r="D16" s="3" t="n">
        <v>-0.04677031249999999</v>
      </c>
      <c r="E16" s="3" t="n">
        <v>0.02401619047619048</v>
      </c>
      <c r="F16" s="3" t="n">
        <v>0.1191220536310717</v>
      </c>
      <c r="G16" s="5" t="n">
        <v>-0.1621965548236209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2024-10-12T19:44:12Z</dcterms:created>
  <dcterms:modified xmlns:dcterms="http://purl.org/dc/terms/" xmlns:xsi="http://www.w3.org/2001/XMLSchema-instance" xsi:type="dcterms:W3CDTF">2024-10-19T12:52:30Z</dcterms:modified>
</cp:coreProperties>
</file>