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恺英网络资产负债表" sheetId="1" state="visible" r:id="rId1"/>
    <sheet xmlns:r="http://schemas.openxmlformats.org/officeDocument/2006/relationships" name="恺英网络利润表" sheetId="2" state="visible" r:id="rId2"/>
    <sheet xmlns:r="http://schemas.openxmlformats.org/officeDocument/2006/relationships" name="恺英网络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523800.00</t>
        </is>
      </c>
      <c r="C3" s="5" t="n">
        <v>0.1532364597093791</v>
      </c>
      <c r="D3" t="inlineStr">
        <is>
          <t>454200.00</t>
        </is>
      </c>
      <c r="E3" s="5" t="n">
        <v>0.2115230728194185</v>
      </c>
      <c r="F3" t="inlineStr">
        <is>
          <t>374900.00</t>
        </is>
      </c>
      <c r="G3" s="5" t="n">
        <v>0.2459288800265869</v>
      </c>
      <c r="H3" t="inlineStr">
        <is>
          <t>300900.00</t>
        </is>
      </c>
      <c r="I3" s="5" t="n">
        <v>0.03615702479338843</v>
      </c>
      <c r="J3" t="inlineStr">
        <is>
          <t>290400.00</t>
        </is>
      </c>
      <c r="K3" s="8" t="n">
        <v>-0.4367726920093095</v>
      </c>
      <c r="L3" t="inlineStr">
        <is>
          <t>515600.00</t>
        </is>
      </c>
      <c r="M3" t="inlineStr">
        <is>
          <t>507200.00</t>
        </is>
      </c>
      <c r="N3" t="inlineStr">
        <is>
          <t>338800.00</t>
        </is>
      </c>
      <c r="O3" t="inlineStr">
        <is>
          <t>76800.00</t>
        </is>
      </c>
      <c r="P3" t="inlineStr">
        <is>
          <t>4273.38</t>
        </is>
      </c>
      <c r="Q3" t="inlineStr">
        <is>
          <t>65300.00</t>
        </is>
      </c>
      <c r="R3" t="inlineStr">
        <is>
          <t>64800.00</t>
        </is>
      </c>
    </row>
    <row r="4">
      <c r="A4" t="inlineStr">
        <is>
          <t>*资产合计</t>
        </is>
      </c>
      <c r="B4" t="inlineStr">
        <is>
          <t>661000.00</t>
        </is>
      </c>
      <c r="C4" s="5" t="n">
        <v>0.1434007957100848</v>
      </c>
      <c r="D4" t="inlineStr">
        <is>
          <t>578100.00</t>
        </is>
      </c>
      <c r="E4" s="8" t="n">
        <v>0.3138636363636363</v>
      </c>
      <c r="F4" t="inlineStr">
        <is>
          <t>440000.00</t>
        </is>
      </c>
      <c r="G4" s="5" t="n">
        <v>0.2411847672778561</v>
      </c>
      <c r="H4" t="inlineStr">
        <is>
          <t>354500.00</t>
        </is>
      </c>
      <c r="I4" s="5" t="n">
        <v>-0.07802340702210664</v>
      </c>
      <c r="J4" t="inlineStr">
        <is>
          <t>384500.00</t>
        </is>
      </c>
      <c r="K4" s="8" t="n">
        <v>-0.3707037643207856</v>
      </c>
      <c r="L4" t="inlineStr">
        <is>
          <t>611000.00</t>
        </is>
      </c>
      <c r="M4" t="inlineStr">
        <is>
          <t>610500.00</t>
        </is>
      </c>
      <c r="N4" t="inlineStr">
        <is>
          <t>405900.00</t>
        </is>
      </c>
      <c r="O4" t="inlineStr">
        <is>
          <t>135500.00</t>
        </is>
      </c>
      <c r="P4" t="inlineStr">
        <is>
          <t>59800.00</t>
        </is>
      </c>
      <c r="Q4" t="inlineStr">
        <is>
          <t>85500.00</t>
        </is>
      </c>
      <c r="R4" t="inlineStr">
        <is>
          <t>69200.00</t>
        </is>
      </c>
    </row>
    <row r="5">
      <c r="A5" t="inlineStr">
        <is>
          <t>*负债合计</t>
        </is>
      </c>
      <c r="B5" t="inlineStr">
        <is>
          <t>137200.00</t>
        </is>
      </c>
      <c r="C5" s="5" t="n">
        <v>0.1073446327683616</v>
      </c>
      <c r="D5" t="inlineStr">
        <is>
          <t>123900.00</t>
        </is>
      </c>
      <c r="E5" s="9" t="n">
        <v>0.9032258064516129</v>
      </c>
      <c r="F5" t="inlineStr">
        <is>
          <t>65100.00</t>
        </is>
      </c>
      <c r="G5" s="5" t="n">
        <v>0.2145522388059702</v>
      </c>
      <c r="H5" t="inlineStr">
        <is>
          <t>53600.00</t>
        </is>
      </c>
      <c r="I5" s="8" t="n">
        <v>-0.4303931987247609</v>
      </c>
      <c r="J5" t="inlineStr">
        <is>
          <t>94100.00</t>
        </is>
      </c>
      <c r="K5" s="5" t="n">
        <v>-0.01362683438155136</v>
      </c>
      <c r="L5" t="inlineStr">
        <is>
          <t>95400.00</t>
        </is>
      </c>
      <c r="M5" t="inlineStr">
        <is>
          <t>103300.00</t>
        </is>
      </c>
      <c r="N5" t="inlineStr">
        <is>
          <t>67100.00</t>
        </is>
      </c>
      <c r="O5" t="inlineStr">
        <is>
          <t>58700.00</t>
        </is>
      </c>
      <c r="P5" t="inlineStr">
        <is>
          <t>55500.00</t>
        </is>
      </c>
      <c r="Q5" t="inlineStr">
        <is>
          <t>20200.00</t>
        </is>
      </c>
      <c r="R5" t="inlineStr">
        <is>
          <t>4344.66</t>
        </is>
      </c>
    </row>
    <row r="6">
      <c r="A6" t="inlineStr">
        <is>
          <t>*归属于母公司所有者权益合计</t>
        </is>
      </c>
      <c r="B6" t="inlineStr">
        <is>
          <t>524400.00</t>
        </is>
      </c>
      <c r="C6" s="5" t="n">
        <v>0.1726296958855098</v>
      </c>
      <c r="D6" t="inlineStr">
        <is>
          <t>447200.00</t>
        </is>
      </c>
      <c r="E6" s="8" t="n">
        <v>0.3129770992366412</v>
      </c>
      <c r="F6" t="inlineStr">
        <is>
          <t>340600.00</t>
        </is>
      </c>
      <c r="G6" s="5" t="n">
        <v>0.1789546555901696</v>
      </c>
      <c r="H6" t="inlineStr">
        <is>
          <t>288900.00</t>
        </is>
      </c>
      <c r="I6" s="5" t="n">
        <v>0.01332865661171519</v>
      </c>
      <c r="J6" t="inlineStr">
        <is>
          <t>285100.00</t>
        </is>
      </c>
      <c r="K6" s="8" t="n">
        <v>-0.4118011140911904</v>
      </c>
      <c r="L6" t="inlineStr">
        <is>
          <t>484700.00</t>
        </is>
      </c>
      <c r="M6" t="inlineStr">
        <is>
          <t>482400.00</t>
        </is>
      </c>
      <c r="N6" t="inlineStr">
        <is>
          <t>339200.00</t>
        </is>
      </c>
      <c r="O6" t="inlineStr">
        <is>
          <t>76800.00</t>
        </is>
      </c>
      <c r="P6" t="inlineStr">
        <is>
          <t>4269.08</t>
        </is>
      </c>
      <c r="Q6" t="inlineStr">
        <is>
          <t>65300.00</t>
        </is>
      </c>
      <c r="R6" t="inlineStr">
        <is>
          <t>64800.00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280700.00</t>
        </is>
      </c>
      <c r="C9" s="5" t="n">
        <v>0.1003528028224226</v>
      </c>
      <c r="D9" t="inlineStr">
        <is>
          <t>255100.00</t>
        </is>
      </c>
      <c r="E9" s="9" t="n">
        <v>1.16553480475382</v>
      </c>
      <c r="F9" t="inlineStr">
        <is>
          <t>117800.00</t>
        </is>
      </c>
      <c r="G9" s="9" t="n">
        <v>0.6070941336971351</v>
      </c>
      <c r="H9" t="inlineStr">
        <is>
          <t>73300.00</t>
        </is>
      </c>
      <c r="I9" s="5" t="n">
        <v>-0.08830845771144279</v>
      </c>
      <c r="J9" t="inlineStr">
        <is>
          <t>80400.00</t>
        </is>
      </c>
      <c r="K9" s="5" t="n">
        <v>-0.0874007846310119</v>
      </c>
      <c r="L9" t="inlineStr">
        <is>
          <t>88100.01</t>
        </is>
      </c>
      <c r="M9" t="inlineStr">
        <is>
          <t>127500.00</t>
        </is>
      </c>
      <c r="N9" t="inlineStr">
        <is>
          <t>217700.00</t>
        </is>
      </c>
      <c r="O9" t="inlineStr">
        <is>
          <t>19400.00</t>
        </is>
      </c>
      <c r="P9" t="inlineStr">
        <is>
          <t>33500.00</t>
        </is>
      </c>
      <c r="Q9" t="inlineStr">
        <is>
          <t>6131.18</t>
        </is>
      </c>
      <c r="R9" t="inlineStr">
        <is>
          <t>14600.00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16300.00</t>
        </is>
      </c>
      <c r="G10" s="8" t="n">
        <v>-0.4178571428571429</v>
      </c>
      <c r="H10" t="inlineStr">
        <is>
          <t>28000.00</t>
        </is>
      </c>
      <c r="I10" s="8" t="n">
        <v>-0.3301435406698565</v>
      </c>
      <c r="J10" t="inlineStr">
        <is>
          <t>41800.00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104800.00</t>
        </is>
      </c>
      <c r="C11" s="5" t="n">
        <v>0.2214452214452214</v>
      </c>
      <c r="D11" t="inlineStr">
        <is>
          <t>85800.00</t>
        </is>
      </c>
      <c r="E11" s="5" t="n">
        <v>0.1274638633377135</v>
      </c>
      <c r="F11" t="inlineStr">
        <is>
          <t>76100.00</t>
        </is>
      </c>
      <c r="G11" s="9" t="n">
        <v>0.9072681704260651</v>
      </c>
      <c r="H11" t="inlineStr">
        <is>
          <t>39900.00</t>
        </is>
      </c>
      <c r="I11" s="8" t="n">
        <v>-0.40625</v>
      </c>
      <c r="J11" t="inlineStr">
        <is>
          <t>67200.00</t>
        </is>
      </c>
      <c r="K11" s="8" t="n">
        <v>-0.344390243902439</v>
      </c>
      <c r="L11" t="inlineStr">
        <is>
          <t>102500.00</t>
        </is>
      </c>
      <c r="M11" t="inlineStr">
        <is>
          <t>100500.00</t>
        </is>
      </c>
      <c r="N11" t="inlineStr">
        <is>
          <t>52700.00</t>
        </is>
      </c>
      <c r="O11" t="inlineStr">
        <is>
          <t>37400.00</t>
        </is>
      </c>
      <c r="P11" t="inlineStr">
        <is>
          <t>6975.18</t>
        </is>
      </c>
      <c r="Q11" t="inlineStr">
        <is>
          <t>15200.00</t>
        </is>
      </c>
      <c r="R11" t="inlineStr">
        <is>
          <t>14900.00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  <c r="N12" t="inlineStr">
        <is>
          <t>--</t>
        </is>
      </c>
      <c r="O12" t="inlineStr">
        <is>
          <t>120.00</t>
        </is>
      </c>
      <c r="P12" t="inlineStr">
        <is>
          <t>--</t>
        </is>
      </c>
      <c r="Q12" t="inlineStr">
        <is>
          <t>2290.16</t>
        </is>
      </c>
      <c r="R12" t="inlineStr">
        <is>
          <t>3923.62</t>
        </is>
      </c>
    </row>
    <row r="13">
      <c r="A13" t="inlineStr">
        <is>
          <t>应收账款</t>
        </is>
      </c>
      <c r="B13" t="inlineStr">
        <is>
          <t>104800.00</t>
        </is>
      </c>
      <c r="C13" s="5" t="n">
        <v>0.2214452214452214</v>
      </c>
      <c r="D13" t="inlineStr">
        <is>
          <t>85800.00</t>
        </is>
      </c>
      <c r="E13" s="5" t="n">
        <v>0.1274638633377135</v>
      </c>
      <c r="F13" t="inlineStr">
        <is>
          <t>76100.00</t>
        </is>
      </c>
      <c r="G13" s="9" t="n">
        <v>0.9072681704260651</v>
      </c>
      <c r="H13" t="inlineStr">
        <is>
          <t>39900.00</t>
        </is>
      </c>
      <c r="I13" s="8" t="n">
        <v>-0.40625</v>
      </c>
      <c r="J13" t="inlineStr">
        <is>
          <t>67200.00</t>
        </is>
      </c>
      <c r="K13" s="8" t="n">
        <v>-0.344390243902439</v>
      </c>
      <c r="L13" t="inlineStr">
        <is>
          <t>102500.00</t>
        </is>
      </c>
      <c r="M13" t="inlineStr">
        <is>
          <t>100500.00</t>
        </is>
      </c>
      <c r="N13" t="inlineStr">
        <is>
          <t>52700.00</t>
        </is>
      </c>
      <c r="O13" t="inlineStr">
        <is>
          <t>37300.00</t>
        </is>
      </c>
      <c r="P13" t="inlineStr">
        <is>
          <t>6975.18</t>
        </is>
      </c>
      <c r="Q13" t="inlineStr">
        <is>
          <t>12900.00</t>
        </is>
      </c>
      <c r="R13" t="inlineStr">
        <is>
          <t>10900.00</t>
        </is>
      </c>
    </row>
    <row r="14">
      <c r="A14" t="inlineStr">
        <is>
          <t>预付款项</t>
        </is>
      </c>
      <c r="B14" t="inlineStr">
        <is>
          <t>25200.00</t>
        </is>
      </c>
      <c r="C14" s="5" t="n">
        <v>0.1004366812227074</v>
      </c>
      <c r="D14" t="inlineStr">
        <is>
          <t>22900.00</t>
        </is>
      </c>
      <c r="E14" s="8" t="n">
        <v>-0.2888198757763975</v>
      </c>
      <c r="F14" t="inlineStr">
        <is>
          <t>32200.00</t>
        </is>
      </c>
      <c r="G14" s="5" t="n">
        <v>0.06976744186046512</v>
      </c>
      <c r="H14" t="inlineStr">
        <is>
          <t>30100.00</t>
        </is>
      </c>
      <c r="I14" s="9" t="n">
        <v>0.5515463917525774</v>
      </c>
      <c r="J14" t="inlineStr">
        <is>
          <t>19400.00</t>
        </is>
      </c>
      <c r="K14" s="5" t="n">
        <v>0.220125786163522</v>
      </c>
      <c r="L14" t="inlineStr">
        <is>
          <t>15900.00</t>
        </is>
      </c>
      <c r="M14" t="inlineStr">
        <is>
          <t>25700.00</t>
        </is>
      </c>
      <c r="N14" t="inlineStr">
        <is>
          <t>5862.08</t>
        </is>
      </c>
      <c r="O14" t="inlineStr">
        <is>
          <t>2008.55</t>
        </is>
      </c>
      <c r="P14" t="inlineStr">
        <is>
          <t>2165.21</t>
        </is>
      </c>
      <c r="Q14" t="inlineStr">
        <is>
          <t>2536.76</t>
        </is>
      </c>
      <c r="R14" t="inlineStr">
        <is>
          <t>3019.65</t>
        </is>
      </c>
    </row>
    <row r="15">
      <c r="A15" t="inlineStr">
        <is>
          <t>其他应收款合计</t>
        </is>
      </c>
      <c r="B15" t="inlineStr">
        <is>
          <t>7309.94</t>
        </is>
      </c>
      <c r="C15" s="9" t="n">
        <v>0.8741273442807881</v>
      </c>
      <c r="D15" t="inlineStr">
        <is>
          <t>3900.45</t>
        </is>
      </c>
      <c r="E15" s="9" t="n">
        <v>-0.5638436817186603</v>
      </c>
      <c r="F15" t="inlineStr">
        <is>
          <t>8942.78</t>
        </is>
      </c>
      <c r="G15" s="8" t="n">
        <v>-0.4770304093567251</v>
      </c>
      <c r="H15" t="inlineStr">
        <is>
          <t>17100.00</t>
        </is>
      </c>
      <c r="I15" s="8" t="n">
        <v>0.3571428571428572</v>
      </c>
      <c r="J15" t="inlineStr">
        <is>
          <t>12600.00</t>
        </is>
      </c>
      <c r="K15" s="9" t="n">
        <v>-0.6519337016574586</v>
      </c>
      <c r="L15" t="inlineStr">
        <is>
          <t>36200.00</t>
        </is>
      </c>
      <c r="M15" t="inlineStr">
        <is>
          <t>19000.00</t>
        </is>
      </c>
      <c r="N15" t="inlineStr">
        <is>
          <t>13700.00</t>
        </is>
      </c>
      <c r="O15" t="inlineStr">
        <is>
          <t>5306.71</t>
        </is>
      </c>
      <c r="P15" t="inlineStr">
        <is>
          <t>2916.30</t>
        </is>
      </c>
      <c r="Q15" t="inlineStr">
        <is>
          <t>203.95</t>
        </is>
      </c>
      <c r="R15" t="inlineStr">
        <is>
          <t>347.29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116.90</t>
        </is>
      </c>
      <c r="M16" t="inlineStr">
        <is>
          <t>1045.75</t>
        </is>
      </c>
      <c r="N16" t="inlineStr">
        <is>
          <t>1515.00</t>
        </is>
      </c>
      <c r="O16" t="inlineStr">
        <is>
          <t>362.18</t>
        </is>
      </c>
      <c r="P16" t="inlineStr">
        <is>
          <t>364.24</t>
        </is>
      </c>
      <c r="Q16" t="inlineStr">
        <is>
          <t>2.45</t>
        </is>
      </c>
      <c r="R16" t="inlineStr">
        <is>
          <t>310.45</t>
        </is>
      </c>
    </row>
    <row r="17">
      <c r="A17" t="inlineStr">
        <is>
          <t>其他应收款</t>
        </is>
      </c>
      <c r="B17" t="inlineStr">
        <is>
          <t>7309.94</t>
        </is>
      </c>
      <c r="C17" s="9" t="n">
        <v>0.8741273442807881</v>
      </c>
      <c r="D17" t="inlineStr">
        <is>
          <t>3900.45</t>
        </is>
      </c>
      <c r="E17" s="9" t="n">
        <v>-0.5638436817186603</v>
      </c>
      <c r="F17" t="inlineStr">
        <is>
          <t>8942.78</t>
        </is>
      </c>
      <c r="G17" s="8" t="n">
        <v>-0.4770304093567251</v>
      </c>
      <c r="H17" t="inlineStr">
        <is>
          <t>17100.00</t>
        </is>
      </c>
      <c r="I17" s="8" t="n">
        <v>0.3571428571428572</v>
      </c>
      <c r="J17" t="inlineStr">
        <is>
          <t>12600.00</t>
        </is>
      </c>
      <c r="K17" t="inlineStr">
        <is>
          <t>--</t>
        </is>
      </c>
      <c r="L17" t="inlineStr">
        <is>
          <t>--</t>
        </is>
      </c>
      <c r="M17" t="inlineStr">
        <is>
          <t>18000.00</t>
        </is>
      </c>
      <c r="N17" t="inlineStr">
        <is>
          <t>12200.00</t>
        </is>
      </c>
      <c r="O17" t="inlineStr">
        <is>
          <t>2944.54</t>
        </is>
      </c>
      <c r="P17" t="inlineStr">
        <is>
          <t>2552.06</t>
        </is>
      </c>
      <c r="Q17" t="inlineStr">
        <is>
          <t>201.50</t>
        </is>
      </c>
      <c r="R17" t="inlineStr">
        <is>
          <t>36.84</t>
        </is>
      </c>
    </row>
    <row r="18">
      <c r="A18" t="inlineStr">
        <is>
          <t>存货</t>
        </is>
      </c>
      <c r="B18" t="inlineStr">
        <is>
          <t>1959.78</t>
        </is>
      </c>
      <c r="C18" s="9" t="n">
        <v>0.8730753424002906</v>
      </c>
      <c r="D18" t="inlineStr">
        <is>
          <t>1046.29</t>
        </is>
      </c>
      <c r="E18" s="8" t="n">
        <v>-0.3523389188419613</v>
      </c>
      <c r="F18" t="inlineStr">
        <is>
          <t>1615.49</t>
        </is>
      </c>
      <c r="G18" s="9" t="n">
        <v>3.263856630067568</v>
      </c>
      <c r="H18" t="inlineStr">
        <is>
          <t>378.88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45.72</t>
        </is>
      </c>
      <c r="M18" t="inlineStr">
        <is>
          <t>--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11600.00</t>
        </is>
      </c>
      <c r="R18" t="inlineStr">
        <is>
          <t>10100.00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343.37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其他流动资产</t>
        </is>
      </c>
      <c r="B21" t="inlineStr">
        <is>
          <t>8402.02</t>
        </is>
      </c>
      <c r="C21" s="5" t="n">
        <v>0.2242577900174124</v>
      </c>
      <c r="D21" t="inlineStr">
        <is>
          <t>6862.95</t>
        </is>
      </c>
      <c r="E21" s="9" t="n">
        <v>0.5079330203044014</v>
      </c>
      <c r="F21" t="inlineStr">
        <is>
          <t>4551.23</t>
        </is>
      </c>
      <c r="G21" s="5" t="n">
        <v>0.02339684923929305</v>
      </c>
      <c r="H21" t="inlineStr">
        <is>
          <t>4447.18</t>
        </is>
      </c>
      <c r="I21" s="5" t="n">
        <v>-0.2227872966605848</v>
      </c>
      <c r="J21" t="inlineStr">
        <is>
          <t>5721.96</t>
        </is>
      </c>
      <c r="K21" s="5" t="n">
        <v>-0.2161505352186766</v>
      </c>
      <c r="L21" t="inlineStr">
        <is>
          <t>7299.82</t>
        </is>
      </c>
      <c r="M21" t="inlineStr">
        <is>
          <t>36500.00</t>
        </is>
      </c>
      <c r="N21" t="inlineStr">
        <is>
          <t>38800.00</t>
        </is>
      </c>
      <c r="O21" t="inlineStr">
        <is>
          <t>45100.00</t>
        </is>
      </c>
      <c r="P21" t="inlineStr">
        <is>
          <t>--</t>
        </is>
      </c>
      <c r="Q21" t="inlineStr">
        <is>
          <t>1031.85</t>
        </is>
      </c>
      <c r="R21" t="inlineStr">
        <is>
          <t>--</t>
        </is>
      </c>
    </row>
    <row r="22">
      <c r="A22" t="inlineStr">
        <is>
          <t>总现金</t>
        </is>
      </c>
      <c r="B22" t="inlineStr">
        <is>
          <t>280700.00</t>
        </is>
      </c>
      <c r="C22" s="5" t="n">
        <v>0.1003528028224226</v>
      </c>
      <c r="D22" t="inlineStr">
        <is>
          <t>255100.00</t>
        </is>
      </c>
      <c r="E22" s="9" t="n">
        <v>0.9023117076808352</v>
      </c>
      <c r="F22" t="inlineStr">
        <is>
          <t>134100.00</t>
        </is>
      </c>
      <c r="G22" s="8" t="n">
        <v>0.3237907206317868</v>
      </c>
      <c r="H22" t="inlineStr">
        <is>
          <t>101300.00</t>
        </is>
      </c>
      <c r="I22" s="5" t="n">
        <v>-0.1710310965630115</v>
      </c>
      <c r="J22" t="inlineStr">
        <is>
          <t>122200.00</t>
        </is>
      </c>
      <c r="K22" s="8" t="n">
        <v>0.3870600014687854</v>
      </c>
      <c r="L22" t="inlineStr">
        <is>
          <t>88100.01</t>
        </is>
      </c>
      <c r="M22" t="inlineStr">
        <is>
          <t>127500.00</t>
        </is>
      </c>
      <c r="N22" t="inlineStr">
        <is>
          <t>217700.00</t>
        </is>
      </c>
      <c r="O22" t="inlineStr">
        <is>
          <t>19400.00</t>
        </is>
      </c>
      <c r="P22" t="inlineStr">
        <is>
          <t>33500.00</t>
        </is>
      </c>
      <c r="Q22" t="inlineStr">
        <is>
          <t>6131.18</t>
        </is>
      </c>
      <c r="R22" t="inlineStr">
        <is>
          <t>14600.00</t>
        </is>
      </c>
    </row>
    <row r="23">
      <c r="A23" t="inlineStr">
        <is>
          <t>流动资产合计</t>
        </is>
      </c>
      <c r="B23" t="inlineStr">
        <is>
          <t>455000.00</t>
        </is>
      </c>
      <c r="C23" s="5" t="n">
        <v>0.1524822695035461</v>
      </c>
      <c r="D23" t="inlineStr">
        <is>
          <t>394800.00</t>
        </is>
      </c>
      <c r="E23" s="8" t="n">
        <v>0.4424552429667519</v>
      </c>
      <c r="F23" t="inlineStr">
        <is>
          <t>273700.00</t>
        </is>
      </c>
      <c r="G23" s="8" t="n">
        <v>0.4115523465703971</v>
      </c>
      <c r="H23" t="inlineStr">
        <is>
          <t>193900.00</t>
        </is>
      </c>
      <c r="I23" s="5" t="n">
        <v>-0.1461911052399824</v>
      </c>
      <c r="J23" t="inlineStr">
        <is>
          <t>227100.00</t>
        </is>
      </c>
      <c r="K23" s="5" t="n">
        <v>-0.0916</v>
      </c>
      <c r="L23" t="inlineStr">
        <is>
          <t>250000.00</t>
        </is>
      </c>
      <c r="M23" t="inlineStr">
        <is>
          <t>309200.00</t>
        </is>
      </c>
      <c r="N23" t="inlineStr">
        <is>
          <t>328800.00</t>
        </is>
      </c>
      <c r="O23" t="inlineStr">
        <is>
          <t>109600.00</t>
        </is>
      </c>
      <c r="P23" t="inlineStr">
        <is>
          <t>45600.00</t>
        </is>
      </c>
      <c r="Q23" t="inlineStr">
        <is>
          <t>36700.00</t>
        </is>
      </c>
      <c r="R23" t="inlineStr">
        <is>
          <t>42900.00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39300.00</t>
        </is>
      </c>
      <c r="M25" t="inlineStr">
        <is>
          <t>53700.00</t>
        </is>
      </c>
      <c r="N25" t="inlineStr">
        <is>
          <t>32100.00</t>
        </is>
      </c>
      <c r="O25" t="inlineStr">
        <is>
          <t>6592.82</t>
        </is>
      </c>
      <c r="P25" t="inlineStr">
        <is>
          <t>7309.40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长期股权投资</t>
        </is>
      </c>
      <c r="B26" t="inlineStr">
        <is>
          <t>51800.00</t>
        </is>
      </c>
      <c r="C26" s="8" t="n">
        <v>0.3015075376884422</v>
      </c>
      <c r="D26" t="inlineStr">
        <is>
          <t>39800.00</t>
        </is>
      </c>
      <c r="E26" s="5" t="n">
        <v>0.1306818181818182</v>
      </c>
      <c r="F26" t="inlineStr">
        <is>
          <t>35200.00</t>
        </is>
      </c>
      <c r="G26" s="5" t="n">
        <v>-0.0303030303030303</v>
      </c>
      <c r="H26" t="inlineStr">
        <is>
          <t>36300.00</t>
        </is>
      </c>
      <c r="I26" s="9" t="n">
        <v>1.312101910828025</v>
      </c>
      <c r="J26" t="inlineStr">
        <is>
          <t>15700.00</t>
        </is>
      </c>
      <c r="K26" s="5" t="n">
        <v>0.0979020979020979</v>
      </c>
      <c r="L26" t="inlineStr">
        <is>
          <t>14300.00</t>
        </is>
      </c>
      <c r="M26" t="inlineStr">
        <is>
          <t>23200.00</t>
        </is>
      </c>
      <c r="N26" t="inlineStr">
        <is>
          <t>34300.00</t>
        </is>
      </c>
      <c r="O26" t="inlineStr">
        <is>
          <t>7928.74</t>
        </is>
      </c>
      <c r="P26" t="inlineStr">
        <is>
          <t>317.86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其他权益工具投资</t>
        </is>
      </c>
      <c r="B27" t="inlineStr">
        <is>
          <t>6607.41</t>
        </is>
      </c>
      <c r="C27" s="9" t="n">
        <v>0.516034737916872</v>
      </c>
      <c r="D27" t="inlineStr">
        <is>
          <t>4358.35</t>
        </is>
      </c>
      <c r="E27" s="8" t="n">
        <v>0.399414335299463</v>
      </c>
      <c r="F27" t="inlineStr">
        <is>
          <t>3114.41</t>
        </is>
      </c>
      <c r="G27" s="5" t="n">
        <v>0.2026095585992253</v>
      </c>
      <c r="H27" t="inlineStr">
        <is>
          <t>2589.71</t>
        </is>
      </c>
      <c r="I27" s="9" t="n">
        <v>-0.5055276362719864</v>
      </c>
      <c r="J27" t="inlineStr">
        <is>
          <t>5237.32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其他非流动金融资产</t>
        </is>
      </c>
      <c r="B28" t="inlineStr">
        <is>
          <t>16500.00</t>
        </is>
      </c>
      <c r="C28" s="5" t="n">
        <v>0.09271523178807947</v>
      </c>
      <c r="D28" t="inlineStr">
        <is>
          <t>15100.00</t>
        </is>
      </c>
      <c r="E28" s="5" t="n">
        <v>-0.0130718954248366</v>
      </c>
      <c r="F28" t="inlineStr">
        <is>
          <t>15300.00</t>
        </is>
      </c>
      <c r="G28" s="8" t="n">
        <v>-0.2748815165876777</v>
      </c>
      <c r="H28" t="inlineStr">
        <is>
          <t>21100.00</t>
        </is>
      </c>
      <c r="I28" s="8" t="n">
        <v>-0.3901734104046243</v>
      </c>
      <c r="J28" t="inlineStr">
        <is>
          <t>34600.00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</row>
    <row r="29">
      <c r="A29" t="inlineStr">
        <is>
          <t>投资性房地产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固定资产合计</t>
        </is>
      </c>
      <c r="B30" t="inlineStr">
        <is>
          <t>1746.06</t>
        </is>
      </c>
      <c r="C30" s="5" t="n">
        <v>-0.1729381003808333</v>
      </c>
      <c r="D30" t="inlineStr">
        <is>
          <t>2111.16</t>
        </is>
      </c>
      <c r="E30" s="8" t="n">
        <v>0.3381336003904441</v>
      </c>
      <c r="F30" t="inlineStr">
        <is>
          <t>1577.69</t>
        </is>
      </c>
      <c r="G30" s="5" t="n">
        <v>0.01311269079864126</v>
      </c>
      <c r="H30" t="inlineStr">
        <is>
          <t>1557.27</t>
        </is>
      </c>
      <c r="I30" s="8" t="n">
        <v>-0.3194374642187562</v>
      </c>
      <c r="J30" t="inlineStr">
        <is>
          <t>2288.21</t>
        </is>
      </c>
      <c r="K30" s="5" t="n">
        <v>-0.06763507456604995</v>
      </c>
      <c r="L30" t="inlineStr">
        <is>
          <t>2454.20</t>
        </is>
      </c>
      <c r="M30" t="inlineStr">
        <is>
          <t>2102.58</t>
        </is>
      </c>
      <c r="N30" t="inlineStr">
        <is>
          <t>1803.42</t>
        </is>
      </c>
      <c r="O30" t="inlineStr">
        <is>
          <t>1923.78</t>
        </is>
      </c>
      <c r="P30" t="inlineStr">
        <is>
          <t>1370.89</t>
        </is>
      </c>
      <c r="Q30" t="inlineStr">
        <is>
          <t>26500.00</t>
        </is>
      </c>
      <c r="R30" t="inlineStr">
        <is>
          <t>6499.24</t>
        </is>
      </c>
    </row>
    <row r="31">
      <c r="A31" t="inlineStr">
        <is>
          <t>其中：固定资产</t>
        </is>
      </c>
      <c r="B31" t="inlineStr">
        <is>
          <t>1746.06</t>
        </is>
      </c>
      <c r="C31" s="5" t="n">
        <v>-0.1729381003808333</v>
      </c>
      <c r="D31" t="inlineStr">
        <is>
          <t>2111.16</t>
        </is>
      </c>
      <c r="E31" s="8" t="n">
        <v>0.3381336003904441</v>
      </c>
      <c r="F31" t="inlineStr">
        <is>
          <t>1577.69</t>
        </is>
      </c>
      <c r="G31" s="5" t="n">
        <v>0.01311269079864126</v>
      </c>
      <c r="H31" t="inlineStr">
        <is>
          <t>1557.27</t>
        </is>
      </c>
      <c r="I31" s="8" t="n">
        <v>-0.3194374642187562</v>
      </c>
      <c r="J31" t="inlineStr">
        <is>
          <t>2288.21</t>
        </is>
      </c>
      <c r="K31" s="5" t="n">
        <v>-0.06763507456604995</v>
      </c>
      <c r="L31" t="inlineStr">
        <is>
          <t>2454.20</t>
        </is>
      </c>
      <c r="M31" t="inlineStr">
        <is>
          <t>2102.58</t>
        </is>
      </c>
      <c r="N31" t="inlineStr">
        <is>
          <t>1803.42</t>
        </is>
      </c>
      <c r="O31" t="inlineStr">
        <is>
          <t>1923.78</t>
        </is>
      </c>
      <c r="P31" t="inlineStr">
        <is>
          <t>1370.89</t>
        </is>
      </c>
      <c r="Q31" t="inlineStr">
        <is>
          <t>26500.00</t>
        </is>
      </c>
      <c r="R31" t="inlineStr">
        <is>
          <t>6499.24</t>
        </is>
      </c>
    </row>
    <row r="32">
      <c r="A32" t="inlineStr">
        <is>
          <t>固定资产清理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</row>
    <row r="33">
      <c r="A33" t="inlineStr">
        <is>
          <t>在建工程合计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11600.00</t>
        </is>
      </c>
      <c r="R33" t="inlineStr">
        <is>
          <t>9846.56</t>
        </is>
      </c>
    </row>
    <row r="34">
      <c r="A34" t="inlineStr">
        <is>
          <t>其中：在建工程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11600.00</t>
        </is>
      </c>
      <c r="R34" t="inlineStr">
        <is>
          <t>9846.56</t>
        </is>
      </c>
    </row>
    <row r="35">
      <c r="A35" t="inlineStr">
        <is>
          <t>无形资产</t>
        </is>
      </c>
      <c r="B35" t="inlineStr">
        <is>
          <t>3058.21</t>
        </is>
      </c>
      <c r="C35" s="5" t="n">
        <v>0.1048646109936958</v>
      </c>
      <c r="D35" t="inlineStr">
        <is>
          <t>2767.95</t>
        </is>
      </c>
      <c r="E35" s="9" t="n">
        <v>0.7205166615903877</v>
      </c>
      <c r="F35" t="inlineStr">
        <is>
          <t>1608.79</t>
        </is>
      </c>
      <c r="G35" s="8" t="n">
        <v>0.397513855348425</v>
      </c>
      <c r="H35" t="inlineStr">
        <is>
          <t>1151.18</t>
        </is>
      </c>
      <c r="I35" s="8" t="n">
        <v>0.2818377186633559</v>
      </c>
      <c r="J35" t="inlineStr">
        <is>
          <t>898.07</t>
        </is>
      </c>
      <c r="K35" s="8" t="n">
        <v>-0.365025382864092</v>
      </c>
      <c r="L35" t="inlineStr">
        <is>
          <t>1414.34</t>
        </is>
      </c>
      <c r="M35" t="inlineStr">
        <is>
          <t>1097.08</t>
        </is>
      </c>
      <c r="N35" t="inlineStr">
        <is>
          <t>1046.10</t>
        </is>
      </c>
      <c r="O35" t="inlineStr">
        <is>
          <t>3102.06</t>
        </is>
      </c>
      <c r="P35" t="inlineStr">
        <is>
          <t>761.73</t>
        </is>
      </c>
      <c r="Q35" t="inlineStr">
        <is>
          <t>9474.50</t>
        </is>
      </c>
      <c r="R35" t="inlineStr">
        <is>
          <t>9629.53</t>
        </is>
      </c>
    </row>
    <row r="36">
      <c r="A36" t="inlineStr">
        <is>
          <t>商誉</t>
        </is>
      </c>
      <c r="B36" t="inlineStr">
        <is>
          <t>85200.01</t>
        </is>
      </c>
      <c r="C36" s="5" t="n">
        <v>0</v>
      </c>
      <c r="D36" t="inlineStr">
        <is>
          <t>85200.01</t>
        </is>
      </c>
      <c r="E36" s="5" t="n">
        <v>0</v>
      </c>
      <c r="F36" t="inlineStr">
        <is>
          <t>85200.01</t>
        </is>
      </c>
      <c r="G36" s="5" t="n">
        <v>0</v>
      </c>
      <c r="H36" t="inlineStr">
        <is>
          <t>85200.01</t>
        </is>
      </c>
      <c r="I36" s="5" t="n">
        <v>0</v>
      </c>
      <c r="J36" t="inlineStr">
        <is>
          <t>85200.01</t>
        </is>
      </c>
      <c r="K36" s="9" t="n">
        <v>-0.7112842765164351</v>
      </c>
      <c r="L36" t="inlineStr">
        <is>
          <t>295100.00</t>
        </is>
      </c>
      <c r="M36" t="inlineStr">
        <is>
          <t>209600.00</t>
        </is>
      </c>
      <c r="N36" t="inlineStr">
        <is>
          <t>272.61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长期待摊费用</t>
        </is>
      </c>
      <c r="B37" t="inlineStr">
        <is>
          <t>20000.00</t>
        </is>
      </c>
      <c r="C37" s="5" t="n">
        <v>-0.1701244813278008</v>
      </c>
      <c r="D37" t="inlineStr">
        <is>
          <t>24100.00</t>
        </is>
      </c>
      <c r="E37" s="8" t="n">
        <v>0.4093567251461988</v>
      </c>
      <c r="F37" t="inlineStr">
        <is>
          <t>17100.00</t>
        </is>
      </c>
      <c r="G37" s="9" t="n">
        <v>1.600550830123199</v>
      </c>
      <c r="H37" t="inlineStr">
        <is>
          <t>6575.53</t>
        </is>
      </c>
      <c r="I37" s="8" t="n">
        <v>0.2879811176620374</v>
      </c>
      <c r="J37" t="inlineStr">
        <is>
          <t>5105.30</t>
        </is>
      </c>
      <c r="K37" s="5" t="n">
        <v>0.2252592573037241</v>
      </c>
      <c r="L37" t="inlineStr">
        <is>
          <t>4166.71</t>
        </is>
      </c>
      <c r="M37" t="inlineStr">
        <is>
          <t>9175.05</t>
        </is>
      </c>
      <c r="N37" t="inlineStr">
        <is>
          <t>6615.23</t>
        </is>
      </c>
      <c r="O37" t="inlineStr">
        <is>
          <t>5263.11</t>
        </is>
      </c>
      <c r="P37" t="inlineStr">
        <is>
          <t>2452.59</t>
        </is>
      </c>
      <c r="Q37" t="inlineStr">
        <is>
          <t>352.07</t>
        </is>
      </c>
      <c r="R37" t="inlineStr">
        <is>
          <t>46.17</t>
        </is>
      </c>
    </row>
    <row r="38">
      <c r="A38" t="inlineStr">
        <is>
          <t>递延所得税资产</t>
        </is>
      </c>
      <c r="B38" t="inlineStr">
        <is>
          <t>1191.83</t>
        </is>
      </c>
      <c r="C38" s="5" t="n">
        <v>-0.1838234287044773</v>
      </c>
      <c r="D38" t="inlineStr">
        <is>
          <t>1460.26</t>
        </is>
      </c>
      <c r="E38" s="9" t="n">
        <v>-0.6520448258031925</v>
      </c>
      <c r="F38" t="inlineStr">
        <is>
          <t>4196.69</t>
        </is>
      </c>
      <c r="G38" s="8" t="n">
        <v>-0.3002041013703474</v>
      </c>
      <c r="H38" t="inlineStr">
        <is>
          <t>5997.02</t>
        </is>
      </c>
      <c r="I38" s="5" t="n">
        <v>-0.2392773602999751</v>
      </c>
      <c r="J38" t="inlineStr">
        <is>
          <t>7883.32</t>
        </is>
      </c>
      <c r="K38" s="9" t="n">
        <v>1.161999391165315</v>
      </c>
      <c r="L38" t="inlineStr">
        <is>
          <t>3646.31</t>
        </is>
      </c>
      <c r="M38" t="inlineStr">
        <is>
          <t>843.07</t>
        </is>
      </c>
      <c r="N38" t="inlineStr">
        <is>
          <t>1001.72</t>
        </is>
      </c>
      <c r="O38" t="inlineStr">
        <is>
          <t>1082.69</t>
        </is>
      </c>
      <c r="P38" t="inlineStr">
        <is>
          <t>1978.14</t>
        </is>
      </c>
      <c r="Q38" t="inlineStr">
        <is>
          <t>631.39</t>
        </is>
      </c>
      <c r="R38" t="inlineStr">
        <is>
          <t>220.50</t>
        </is>
      </c>
    </row>
    <row r="39">
      <c r="A39" t="inlineStr">
        <is>
          <t>其他非流动资产</t>
        </is>
      </c>
      <c r="B39" t="inlineStr">
        <is>
          <t>18000.00</t>
        </is>
      </c>
      <c r="C39" s="9" t="n">
        <v>3.299215870794232</v>
      </c>
      <c r="D39" t="inlineStr">
        <is>
          <t>4186.81</t>
        </is>
      </c>
      <c r="E39" s="9" t="n">
        <v>350.8327731092438</v>
      </c>
      <c r="F39" t="inlineStr">
        <is>
          <t>11.90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400.00</t>
        </is>
      </c>
      <c r="K39" s="8" t="n">
        <v>-0.4285714285714285</v>
      </c>
      <c r="L39" t="inlineStr">
        <is>
          <t>700.00</t>
        </is>
      </c>
      <c r="M39" t="inlineStr">
        <is>
          <t>1600.00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248.00</t>
        </is>
      </c>
      <c r="R39" t="inlineStr">
        <is>
          <t>--</t>
        </is>
      </c>
    </row>
    <row r="40">
      <c r="A40" t="inlineStr">
        <is>
          <t>非流动资产合计</t>
        </is>
      </c>
      <c r="B40" t="inlineStr">
        <is>
          <t>206100.00</t>
        </is>
      </c>
      <c r="C40" s="5" t="n">
        <v>0.1243862520458265</v>
      </c>
      <c r="D40" t="inlineStr">
        <is>
          <t>183300.00</t>
        </is>
      </c>
      <c r="E40" s="5" t="n">
        <v>0.1028880866425993</v>
      </c>
      <c r="F40" t="inlineStr">
        <is>
          <t>166200.00</t>
        </is>
      </c>
      <c r="G40" s="5" t="n">
        <v>0.03551401869158879</v>
      </c>
      <c r="H40" t="inlineStr">
        <is>
          <t>160500.00</t>
        </is>
      </c>
      <c r="I40" s="5" t="n">
        <v>0.0203432930705658</v>
      </c>
      <c r="J40" t="inlineStr">
        <is>
          <t>157300.00</t>
        </is>
      </c>
      <c r="K40" s="9" t="n">
        <v>-0.5642659279778394</v>
      </c>
      <c r="L40" t="inlineStr">
        <is>
          <t>361000.00</t>
        </is>
      </c>
      <c r="M40" t="inlineStr">
        <is>
          <t>301300.00</t>
        </is>
      </c>
      <c r="N40" t="inlineStr">
        <is>
          <t>77100.00</t>
        </is>
      </c>
      <c r="O40" t="inlineStr">
        <is>
          <t>25900.00</t>
        </is>
      </c>
      <c r="P40" t="inlineStr">
        <is>
          <t>14200.00</t>
        </is>
      </c>
      <c r="Q40" t="inlineStr">
        <is>
          <t>48800.00</t>
        </is>
      </c>
      <c r="R40" t="inlineStr">
        <is>
          <t>26200.00</t>
        </is>
      </c>
    </row>
    <row r="41">
      <c r="A41" t="inlineStr">
        <is>
          <t>资产合计</t>
        </is>
      </c>
      <c r="B41" t="inlineStr">
        <is>
          <t>661000.00</t>
        </is>
      </c>
      <c r="C41" s="5" t="n">
        <v>0.1434007957100848</v>
      </c>
      <c r="D41" t="inlineStr">
        <is>
          <t>578100.00</t>
        </is>
      </c>
      <c r="E41" s="8" t="n">
        <v>0.3138636363636363</v>
      </c>
      <c r="F41" t="inlineStr">
        <is>
          <t>440000.00</t>
        </is>
      </c>
      <c r="G41" s="5" t="n">
        <v>0.2411847672778561</v>
      </c>
      <c r="H41" t="inlineStr">
        <is>
          <t>354500.00</t>
        </is>
      </c>
      <c r="I41" s="5" t="n">
        <v>-0.07802340702210664</v>
      </c>
      <c r="J41" t="inlineStr">
        <is>
          <t>384500.00</t>
        </is>
      </c>
      <c r="K41" s="8" t="n">
        <v>-0.3707037643207856</v>
      </c>
      <c r="L41" t="inlineStr">
        <is>
          <t>611000.00</t>
        </is>
      </c>
      <c r="M41" t="inlineStr">
        <is>
          <t>610500.00</t>
        </is>
      </c>
      <c r="N41" t="inlineStr">
        <is>
          <t>405900.00</t>
        </is>
      </c>
      <c r="O41" t="inlineStr">
        <is>
          <t>135500.00</t>
        </is>
      </c>
      <c r="P41" t="inlineStr">
        <is>
          <t>59800.00</t>
        </is>
      </c>
      <c r="Q41" t="inlineStr">
        <is>
          <t>85500.00</t>
        </is>
      </c>
      <c r="R41" t="inlineStr">
        <is>
          <t>69200.00</t>
        </is>
      </c>
    </row>
    <row r="42">
      <c r="A42" t="inlineStr">
        <is>
          <t>流动负债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短期借款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12800.00</t>
        </is>
      </c>
      <c r="M43" t="inlineStr">
        <is>
          <t>39100.00</t>
        </is>
      </c>
      <c r="N43" t="inlineStr">
        <is>
          <t>--</t>
        </is>
      </c>
      <c r="O43" t="inlineStr">
        <is>
          <t>--</t>
        </is>
      </c>
      <c r="P43" t="inlineStr">
        <is>
          <t>27800.00</t>
        </is>
      </c>
      <c r="Q43" t="inlineStr">
        <is>
          <t>4918.00</t>
        </is>
      </c>
      <c r="R43" t="inlineStr">
        <is>
          <t>--</t>
        </is>
      </c>
    </row>
    <row r="44">
      <c r="A44" t="inlineStr">
        <is>
          <t>应付票据及应付账款</t>
        </is>
      </c>
      <c r="B44" t="inlineStr">
        <is>
          <t>44200.00</t>
        </is>
      </c>
      <c r="C44" s="8" t="n">
        <v>0.4166666666666667</v>
      </c>
      <c r="D44" t="inlineStr">
        <is>
          <t>31200.00</t>
        </is>
      </c>
      <c r="E44" s="5" t="n">
        <v>0.1685393258426966</v>
      </c>
      <c r="F44" t="inlineStr">
        <is>
          <t>26700.00</t>
        </is>
      </c>
      <c r="G44" s="5" t="n">
        <v>0.04705882352941176</v>
      </c>
      <c r="H44" t="inlineStr">
        <is>
          <t>25500.00</t>
        </is>
      </c>
      <c r="I44" s="8" t="n">
        <v>-0.3672456575682382</v>
      </c>
      <c r="J44" t="inlineStr">
        <is>
          <t>40300.00</t>
        </is>
      </c>
      <c r="K44" s="5" t="n">
        <v>-0.1084070796460177</v>
      </c>
      <c r="L44" t="inlineStr">
        <is>
          <t>45200.00</t>
        </is>
      </c>
      <c r="M44" t="inlineStr">
        <is>
          <t>41000.00</t>
        </is>
      </c>
      <c r="N44" t="inlineStr">
        <is>
          <t>37800.00</t>
        </is>
      </c>
      <c r="O44" t="inlineStr">
        <is>
          <t>33800.00</t>
        </is>
      </c>
      <c r="P44" t="inlineStr">
        <is>
          <t>11100.00</t>
        </is>
      </c>
      <c r="Q44" t="inlineStr">
        <is>
          <t>12000.00</t>
        </is>
      </c>
      <c r="R44" t="inlineStr">
        <is>
          <t>1965.24</t>
        </is>
      </c>
    </row>
    <row r="45">
      <c r="A45" t="inlineStr">
        <is>
          <t>其中：应付票据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2181.69</t>
        </is>
      </c>
      <c r="P45" t="inlineStr">
        <is>
          <t>--</t>
        </is>
      </c>
      <c r="Q45" t="inlineStr">
        <is>
          <t>2367.82</t>
        </is>
      </c>
      <c r="R45" t="inlineStr">
        <is>
          <t>226.55</t>
        </is>
      </c>
    </row>
    <row r="46">
      <c r="A46" t="inlineStr">
        <is>
          <t>应付账款</t>
        </is>
      </c>
      <c r="B46" t="inlineStr">
        <is>
          <t>44200.00</t>
        </is>
      </c>
      <c r="C46" s="8" t="n">
        <v>0.4166666666666667</v>
      </c>
      <c r="D46" t="inlineStr">
        <is>
          <t>31200.00</t>
        </is>
      </c>
      <c r="E46" s="5" t="n">
        <v>0.1685393258426966</v>
      </c>
      <c r="F46" t="inlineStr">
        <is>
          <t>26700.00</t>
        </is>
      </c>
      <c r="G46" s="5" t="n">
        <v>0.04705882352941176</v>
      </c>
      <c r="H46" t="inlineStr">
        <is>
          <t>25500.00</t>
        </is>
      </c>
      <c r="I46" s="8" t="n">
        <v>-0.3672456575682382</v>
      </c>
      <c r="J46" t="inlineStr">
        <is>
          <t>40300.00</t>
        </is>
      </c>
      <c r="K46" s="5" t="n">
        <v>-0.1084070796460177</v>
      </c>
      <c r="L46" t="inlineStr">
        <is>
          <t>45200.00</t>
        </is>
      </c>
      <c r="M46" t="inlineStr">
        <is>
          <t>41000.00</t>
        </is>
      </c>
      <c r="N46" t="inlineStr">
        <is>
          <t>37800.00</t>
        </is>
      </c>
      <c r="O46" t="inlineStr">
        <is>
          <t>31600.00</t>
        </is>
      </c>
      <c r="P46" t="inlineStr">
        <is>
          <t>11100.00</t>
        </is>
      </c>
      <c r="Q46" t="inlineStr">
        <is>
          <t>9608.23</t>
        </is>
      </c>
      <c r="R46" t="inlineStr">
        <is>
          <t>1738.70</t>
        </is>
      </c>
    </row>
    <row r="47">
      <c r="A47" t="inlineStr">
        <is>
          <t>预收款项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255.09</t>
        </is>
      </c>
      <c r="I47" s="5" t="n">
        <v>-0.184781566584641</v>
      </c>
      <c r="J47" t="inlineStr">
        <is>
          <t>312.91</t>
        </is>
      </c>
      <c r="K47" s="9" t="n">
        <v>2.840328915071183</v>
      </c>
      <c r="L47" t="inlineStr">
        <is>
          <t>81.48</t>
        </is>
      </c>
      <c r="M47" t="inlineStr">
        <is>
          <t>1346.93</t>
        </is>
      </c>
      <c r="N47" t="inlineStr">
        <is>
          <t>895.48</t>
        </is>
      </c>
      <c r="O47" t="inlineStr">
        <is>
          <t>65.27</t>
        </is>
      </c>
      <c r="P47" t="inlineStr">
        <is>
          <t>656.39</t>
        </is>
      </c>
      <c r="Q47" t="inlineStr">
        <is>
          <t>204.67</t>
        </is>
      </c>
      <c r="R47" t="inlineStr">
        <is>
          <t>382.29</t>
        </is>
      </c>
    </row>
    <row r="48">
      <c r="A48" t="inlineStr">
        <is>
          <t>合同负债</t>
        </is>
      </c>
      <c r="B48" t="inlineStr">
        <is>
          <t>17200.00</t>
        </is>
      </c>
      <c r="C48" s="5" t="n">
        <v>0.08176100628930817</v>
      </c>
      <c r="D48" t="inlineStr">
        <is>
          <t>15900.00</t>
        </is>
      </c>
      <c r="E48" s="9" t="n">
        <v>0.5</v>
      </c>
      <c r="F48" t="inlineStr">
        <is>
          <t>10600.00</t>
        </is>
      </c>
      <c r="G48" s="9" t="n">
        <v>0.9597294094373913</v>
      </c>
      <c r="H48" t="inlineStr">
        <is>
          <t>5408.91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</row>
    <row r="49">
      <c r="A49" t="inlineStr">
        <is>
          <t>应付职工薪酬</t>
        </is>
      </c>
      <c r="B49" t="inlineStr">
        <is>
          <t>9100.39</t>
        </is>
      </c>
      <c r="C49" s="5" t="n">
        <v>0.05854429643553387</v>
      </c>
      <c r="D49" t="inlineStr">
        <is>
          <t>8597.08</t>
        </is>
      </c>
      <c r="E49" s="8" t="n">
        <v>0.4303697430615983</v>
      </c>
      <c r="F49" t="inlineStr">
        <is>
          <t>6010.39</t>
        </is>
      </c>
      <c r="G49" s="8" t="n">
        <v>0.303661946169413</v>
      </c>
      <c r="H49" t="inlineStr">
        <is>
          <t>4610.39</t>
        </is>
      </c>
      <c r="I49" s="8" t="n">
        <v>-0.2598875316848896</v>
      </c>
      <c r="J49" t="inlineStr">
        <is>
          <t>6229.31</t>
        </is>
      </c>
      <c r="K49" s="5" t="n">
        <v>0.1012307572639782</v>
      </c>
      <c r="L49" t="inlineStr">
        <is>
          <t>5656.68</t>
        </is>
      </c>
      <c r="M49" t="inlineStr">
        <is>
          <t>3895.22</t>
        </is>
      </c>
      <c r="N49" t="inlineStr">
        <is>
          <t>2661.77</t>
        </is>
      </c>
      <c r="O49" t="inlineStr">
        <is>
          <t>2222.52</t>
        </is>
      </c>
      <c r="P49" t="inlineStr">
        <is>
          <t>1391.80</t>
        </is>
      </c>
      <c r="Q49" t="inlineStr">
        <is>
          <t>723.17</t>
        </is>
      </c>
      <c r="R49" t="inlineStr">
        <is>
          <t>508.71</t>
        </is>
      </c>
    </row>
    <row r="50">
      <c r="A50" t="inlineStr">
        <is>
          <t>应交税费</t>
        </is>
      </c>
      <c r="B50" t="inlineStr">
        <is>
          <t>9089.97</t>
        </is>
      </c>
      <c r="C50" s="5" t="n">
        <v>-0.03678660779283531</v>
      </c>
      <c r="D50" t="inlineStr">
        <is>
          <t>9437.13</t>
        </is>
      </c>
      <c r="E50" s="9" t="n">
        <v>1.080298825287726</v>
      </c>
      <c r="F50" t="inlineStr">
        <is>
          <t>4536.43</t>
        </is>
      </c>
      <c r="G50" s="9" t="n">
        <v>1.759990022145969</v>
      </c>
      <c r="H50" t="inlineStr">
        <is>
          <t>1643.64</t>
        </is>
      </c>
      <c r="I50" s="9" t="n">
        <v>-0.5493728495250105</v>
      </c>
      <c r="J50" t="inlineStr">
        <is>
          <t>3647.45</t>
        </is>
      </c>
      <c r="K50" s="8" t="n">
        <v>-0.3389546368958081</v>
      </c>
      <c r="L50" t="inlineStr">
        <is>
          <t>5517.70</t>
        </is>
      </c>
      <c r="M50" t="inlineStr">
        <is>
          <t>5537.43</t>
        </is>
      </c>
      <c r="N50" t="inlineStr">
        <is>
          <t>3715.68</t>
        </is>
      </c>
      <c r="O50" t="inlineStr">
        <is>
          <t>5245.28</t>
        </is>
      </c>
      <c r="P50" t="inlineStr">
        <is>
          <t>2758.52</t>
        </is>
      </c>
      <c r="Q50" t="inlineStr">
        <is>
          <t>679.95</t>
        </is>
      </c>
      <c r="R50" t="inlineStr">
        <is>
          <t>1093.63</t>
        </is>
      </c>
    </row>
    <row r="51">
      <c r="A51" t="inlineStr">
        <is>
          <t>其他应付款合计</t>
        </is>
      </c>
      <c r="B51" t="inlineStr">
        <is>
          <t>54200.00</t>
        </is>
      </c>
      <c r="C51" s="5" t="n">
        <v>0.02651515151515152</v>
      </c>
      <c r="D51" t="inlineStr">
        <is>
          <t>52800.00</t>
        </is>
      </c>
      <c r="E51" s="9" t="n">
        <v>4.632781078976285</v>
      </c>
      <c r="F51" t="inlineStr">
        <is>
          <t>9373.70</t>
        </is>
      </c>
      <c r="G51" s="5" t="n">
        <v>-0.1400275229357797</v>
      </c>
      <c r="H51" t="inlineStr">
        <is>
          <t>10900.00</t>
        </is>
      </c>
      <c r="I51" s="8" t="n">
        <v>-0.4263157894736842</v>
      </c>
      <c r="J51" t="inlineStr">
        <is>
          <t>19000.00</t>
        </is>
      </c>
      <c r="K51" s="8" t="n">
        <v>0.4074074074074074</v>
      </c>
      <c r="L51" t="inlineStr">
        <is>
          <t>13500.00</t>
        </is>
      </c>
      <c r="M51" t="inlineStr">
        <is>
          <t>6996.97</t>
        </is>
      </c>
      <c r="N51" t="inlineStr">
        <is>
          <t>5896.71</t>
        </is>
      </c>
      <c r="O51" t="inlineStr">
        <is>
          <t>5870.73</t>
        </is>
      </c>
      <c r="P51" t="inlineStr">
        <is>
          <t>10200.00</t>
        </is>
      </c>
      <c r="Q51" t="inlineStr">
        <is>
          <t>81.66</t>
        </is>
      </c>
      <c r="R51" t="inlineStr">
        <is>
          <t>374.79</t>
        </is>
      </c>
    </row>
    <row r="52">
      <c r="A52" t="inlineStr">
        <is>
          <t>其中：应付利息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15.58</t>
        </is>
      </c>
      <c r="M52" t="inlineStr">
        <is>
          <t>51.29</t>
        </is>
      </c>
      <c r="N52" t="inlineStr">
        <is>
          <t>--</t>
        </is>
      </c>
      <c r="O52" t="inlineStr">
        <is>
          <t>--</t>
        </is>
      </c>
      <c r="P52" t="inlineStr">
        <is>
          <t>26.83</t>
        </is>
      </c>
      <c r="Q52" t="inlineStr">
        <is>
          <t>9.19</t>
        </is>
      </c>
      <c r="R52" t="inlineStr">
        <is>
          <t>--</t>
        </is>
      </c>
    </row>
    <row r="53">
      <c r="A53" t="inlineStr">
        <is>
          <t>应付股利</t>
        </is>
      </c>
      <c r="B53" t="inlineStr">
        <is>
          <t>5236.72</t>
        </is>
      </c>
      <c r="C53" s="5" t="n">
        <v>0</v>
      </c>
      <c r="D53" t="inlineStr">
        <is>
          <t>5236.72</t>
        </is>
      </c>
      <c r="E53" s="5" t="n">
        <v>-0.1110658443968012</v>
      </c>
      <c r="F53" t="inlineStr">
        <is>
          <t>5891.01</t>
        </is>
      </c>
      <c r="G53" s="8" t="n">
        <v>-0.2561151624206838</v>
      </c>
      <c r="H53" t="inlineStr">
        <is>
          <t>7919.25</t>
        </is>
      </c>
      <c r="I53" s="8" t="n">
        <v>-0.4789967105263158</v>
      </c>
      <c r="J53" t="inlineStr">
        <is>
          <t>15200.00</t>
        </is>
      </c>
      <c r="K53" s="9" t="n">
        <v>1.902580241066927</v>
      </c>
      <c r="L53" t="inlineStr">
        <is>
          <t>5236.72</t>
        </is>
      </c>
      <c r="M53" t="inlineStr">
        <is>
          <t>5236.72</t>
        </is>
      </c>
      <c r="N53" t="inlineStr">
        <is>
          <t>3920.00</t>
        </is>
      </c>
      <c r="O53" t="inlineStr">
        <is>
          <t>3920.00</t>
        </is>
      </c>
      <c r="P53" t="inlineStr">
        <is>
          <t>10000.00</t>
        </is>
      </c>
      <c r="Q53" t="inlineStr">
        <is>
          <t>--</t>
        </is>
      </c>
      <c r="R53" t="inlineStr">
        <is>
          <t>--</t>
        </is>
      </c>
    </row>
    <row r="54">
      <c r="A54" t="inlineStr">
        <is>
          <t>其他应付款</t>
        </is>
      </c>
      <c r="B54" t="inlineStr">
        <is>
          <t>48900.00</t>
        </is>
      </c>
      <c r="C54" s="5" t="n">
        <v>0.02947368421052632</v>
      </c>
      <c r="D54" t="inlineStr">
        <is>
          <t>47500.00</t>
        </is>
      </c>
      <c r="E54" s="9" t="n">
        <v>12.63888258788465</v>
      </c>
      <c r="F54" t="inlineStr">
        <is>
          <t>3482.69</t>
        </is>
      </c>
      <c r="G54" s="5" t="n">
        <v>0.159841211164507</v>
      </c>
      <c r="H54" t="inlineStr">
        <is>
          <t>3002.73</t>
        </is>
      </c>
      <c r="I54" s="5" t="n">
        <v>-0.2184318818926945</v>
      </c>
      <c r="J54" t="inlineStr">
        <is>
          <t>3841.93</t>
        </is>
      </c>
      <c r="K54" s="9" t="n">
        <v>-0.5331236685822475</v>
      </c>
      <c r="L54" t="inlineStr">
        <is>
          <t>8229.01</t>
        </is>
      </c>
      <c r="M54" t="inlineStr">
        <is>
          <t>1708.96</t>
        </is>
      </c>
      <c r="N54" t="inlineStr">
        <is>
          <t>1976.71</t>
        </is>
      </c>
      <c r="O54" t="inlineStr">
        <is>
          <t>1950.73</t>
        </is>
      </c>
      <c r="P54" t="inlineStr">
        <is>
          <t>220.78</t>
        </is>
      </c>
      <c r="Q54" t="inlineStr">
        <is>
          <t>72.48</t>
        </is>
      </c>
      <c r="R54" t="inlineStr">
        <is>
          <t>374.79</t>
        </is>
      </c>
    </row>
    <row r="55">
      <c r="A55" t="inlineStr">
        <is>
          <t>一年内到期的非流动负债</t>
        </is>
      </c>
      <c r="B55" t="inlineStr">
        <is>
          <t>1208.81</t>
        </is>
      </c>
      <c r="C55" s="8" t="n">
        <v>-0.438676573020664</v>
      </c>
      <c r="D55" t="inlineStr">
        <is>
          <t>2153.50</t>
        </is>
      </c>
      <c r="E55" s="9" t="n">
        <v>0.9666127868642869</v>
      </c>
      <c r="F55" t="inlineStr">
        <is>
          <t>1095.03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其他流动负债</t>
        </is>
      </c>
      <c r="B56" t="inlineStr">
        <is>
          <t>6.20</t>
        </is>
      </c>
      <c r="C56" s="9" t="n">
        <v>-0.8344459279038718</v>
      </c>
      <c r="D56" t="inlineStr">
        <is>
          <t>37.45</t>
        </is>
      </c>
      <c r="E56" s="9" t="n">
        <v>-0.5665007524018983</v>
      </c>
      <c r="F56" t="inlineStr">
        <is>
          <t>86.39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5691.62</t>
        </is>
      </c>
      <c r="K56" s="8" t="n">
        <v>-0.4016303822167647</v>
      </c>
      <c r="L56" t="inlineStr">
        <is>
          <t>9511.88</t>
        </is>
      </c>
      <c r="M56" t="inlineStr">
        <is>
          <t>5176.28</t>
        </is>
      </c>
      <c r="N56" t="inlineStr">
        <is>
          <t>16100.00</t>
        </is>
      </c>
      <c r="O56" t="inlineStr">
        <is>
          <t>11500.00</t>
        </is>
      </c>
      <c r="P56" t="inlineStr">
        <is>
          <t>1461.86</t>
        </is>
      </c>
      <c r="Q56" t="inlineStr">
        <is>
          <t>298.77</t>
        </is>
      </c>
      <c r="R56" t="inlineStr">
        <is>
          <t>--</t>
        </is>
      </c>
    </row>
    <row r="57">
      <c r="A57" t="inlineStr">
        <is>
          <t>流动负债合计</t>
        </is>
      </c>
      <c r="B57" t="inlineStr">
        <is>
          <t>135000.00</t>
        </is>
      </c>
      <c r="C57" s="5" t="n">
        <v>0.1240632805995004</v>
      </c>
      <c r="D57" t="inlineStr">
        <is>
          <t>120100.00</t>
        </is>
      </c>
      <c r="E57" s="9" t="n">
        <v>1.060034305317324</v>
      </c>
      <c r="F57" t="inlineStr">
        <is>
          <t>58300.00</t>
        </is>
      </c>
      <c r="G57" s="5" t="n">
        <v>0.2070393374741201</v>
      </c>
      <c r="H57" t="inlineStr">
        <is>
          <t>48300.00</t>
        </is>
      </c>
      <c r="I57" s="8" t="n">
        <v>-0.3568575233022637</v>
      </c>
      <c r="J57" t="inlineStr">
        <is>
          <t>75100.00</t>
        </is>
      </c>
      <c r="K57" s="5" t="n">
        <v>-0.1863487742523049</v>
      </c>
      <c r="L57" t="inlineStr">
        <is>
          <t>92299.99</t>
        </is>
      </c>
      <c r="M57" t="inlineStr">
        <is>
          <t>103100.00</t>
        </is>
      </c>
      <c r="N57" t="inlineStr">
        <is>
          <t>67100.00</t>
        </is>
      </c>
      <c r="O57" t="inlineStr">
        <is>
          <t>58700.00</t>
        </is>
      </c>
      <c r="P57" t="inlineStr">
        <is>
          <t>55500.00</t>
        </is>
      </c>
      <c r="Q57" t="inlineStr">
        <is>
          <t>18900.00</t>
        </is>
      </c>
      <c r="R57" t="inlineStr">
        <is>
          <t>4324.66</t>
        </is>
      </c>
    </row>
    <row r="58">
      <c r="A58" t="inlineStr">
        <is>
          <t>非流动负债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长期应付款合计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1060.00</t>
        </is>
      </c>
      <c r="R59" t="inlineStr">
        <is>
          <t>--</t>
        </is>
      </c>
    </row>
    <row r="60">
      <c r="A60" t="inlineStr">
        <is>
          <t>专项应付款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1060.00</t>
        </is>
      </c>
      <c r="R60" t="inlineStr">
        <is>
          <t>--</t>
        </is>
      </c>
    </row>
    <row r="61">
      <c r="A61" t="inlineStr">
        <is>
          <t>预计负债</t>
        </is>
      </c>
      <c r="B61" t="inlineStr">
        <is>
          <t>--</t>
        </is>
      </c>
      <c r="C61" t="inlineStr">
        <is>
          <t>--</t>
        </is>
      </c>
      <c r="D61" t="inlineStr">
        <is>
          <t>433.88</t>
        </is>
      </c>
      <c r="E61" s="5" t="n">
        <v>-0.13224</v>
      </c>
      <c r="F61" t="inlineStr">
        <is>
          <t>500.00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11500.00</t>
        </is>
      </c>
      <c r="K61" s="9" t="n">
        <v>2.833333333333333</v>
      </c>
      <c r="L61" t="inlineStr">
        <is>
          <t>3000.00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递延所得税负债</t>
        </is>
      </c>
      <c r="B62" t="inlineStr">
        <is>
          <t>1900.01</t>
        </is>
      </c>
      <c r="C62" s="5" t="n">
        <v>0.1469334782083787</v>
      </c>
      <c r="D62" t="inlineStr">
        <is>
          <t>1656.60</t>
        </is>
      </c>
      <c r="E62" s="9" t="n">
        <v>-0.6611410664462972</v>
      </c>
      <c r="F62" t="inlineStr">
        <is>
          <t>4888.76</t>
        </is>
      </c>
      <c r="G62" s="5" t="n">
        <v>-0.0730750051666897</v>
      </c>
      <c r="H62" t="inlineStr">
        <is>
          <t>5274.17</t>
        </is>
      </c>
      <c r="I62" s="8" t="n">
        <v>-0.2970594468086808</v>
      </c>
      <c r="J62" t="inlineStr">
        <is>
          <t>7503.01</t>
        </is>
      </c>
      <c r="K62" s="9" t="n">
        <v>108.8859109548916</v>
      </c>
      <c r="L62" t="inlineStr">
        <is>
          <t>68.28</t>
        </is>
      </c>
      <c r="M62" t="inlineStr">
        <is>
          <t>51.38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递延收益-非流动负债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26.51</t>
        </is>
      </c>
      <c r="K63" s="9" t="n">
        <v>-0.6747638326585694</v>
      </c>
      <c r="L63" t="inlineStr">
        <is>
          <t>81.51</t>
        </is>
      </c>
      <c r="M63" t="inlineStr">
        <is>
          <t>136.51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306.34</t>
        </is>
      </c>
      <c r="R63" t="inlineStr">
        <is>
          <t>--</t>
        </is>
      </c>
    </row>
    <row r="64">
      <c r="A64" t="inlineStr">
        <is>
          <t>其他非流动负债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20.00</t>
        </is>
      </c>
    </row>
    <row r="65">
      <c r="A65" t="inlineStr">
        <is>
          <t>非流动负债合计</t>
        </is>
      </c>
      <c r="B65" t="inlineStr">
        <is>
          <t>2224.96</t>
        </is>
      </c>
      <c r="C65" s="8" t="n">
        <v>-0.4127595781294539</v>
      </c>
      <c r="D65" t="inlineStr">
        <is>
          <t>3788.84</t>
        </is>
      </c>
      <c r="E65" s="8" t="n">
        <v>-0.4353467868250961</v>
      </c>
      <c r="F65" t="inlineStr">
        <is>
          <t>6710.03</t>
        </is>
      </c>
      <c r="G65" s="8" t="n">
        <v>0.2722437843300462</v>
      </c>
      <c r="H65" t="inlineStr">
        <is>
          <t>5274.17</t>
        </is>
      </c>
      <c r="I65" s="9" t="n">
        <v>-0.7224121052631579</v>
      </c>
      <c r="J65" t="inlineStr">
        <is>
          <t>19000.00</t>
        </is>
      </c>
      <c r="K65" s="9" t="n">
        <v>5.032148174957696</v>
      </c>
      <c r="L65" t="inlineStr">
        <is>
          <t>3149.79</t>
        </is>
      </c>
      <c r="M65" t="inlineStr">
        <is>
          <t>187.89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1366.34</t>
        </is>
      </c>
      <c r="R65" t="inlineStr">
        <is>
          <t>20.00</t>
        </is>
      </c>
    </row>
    <row r="66">
      <c r="A66" t="inlineStr">
        <is>
          <t>负债合计</t>
        </is>
      </c>
      <c r="B66" t="inlineStr">
        <is>
          <t>137200.00</t>
        </is>
      </c>
      <c r="C66" s="5" t="n">
        <v>0.1073446327683616</v>
      </c>
      <c r="D66" t="inlineStr">
        <is>
          <t>123900.00</t>
        </is>
      </c>
      <c r="E66" s="9" t="n">
        <v>0.9032258064516129</v>
      </c>
      <c r="F66" t="inlineStr">
        <is>
          <t>65100.00</t>
        </is>
      </c>
      <c r="G66" s="5" t="n">
        <v>0.2145522388059702</v>
      </c>
      <c r="H66" t="inlineStr">
        <is>
          <t>53600.00</t>
        </is>
      </c>
      <c r="I66" s="8" t="n">
        <v>-0.4303931987247609</v>
      </c>
      <c r="J66" t="inlineStr">
        <is>
          <t>94100.00</t>
        </is>
      </c>
      <c r="K66" s="5" t="n">
        <v>-0.01362683438155136</v>
      </c>
      <c r="L66" t="inlineStr">
        <is>
          <t>95400.00</t>
        </is>
      </c>
      <c r="M66" t="inlineStr">
        <is>
          <t>103300.00</t>
        </is>
      </c>
      <c r="N66" t="inlineStr">
        <is>
          <t>67100.00</t>
        </is>
      </c>
      <c r="O66" t="inlineStr">
        <is>
          <t>58700.00</t>
        </is>
      </c>
      <c r="P66" t="inlineStr">
        <is>
          <t>55500.00</t>
        </is>
      </c>
      <c r="Q66" t="inlineStr">
        <is>
          <t>20200.00</t>
        </is>
      </c>
      <c r="R66" t="inlineStr">
        <is>
          <t>4344.66</t>
        </is>
      </c>
    </row>
    <row r="67">
      <c r="A67" t="inlineStr">
        <is>
          <t>所有者权益（或股东权益）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实收资本（或股本）</t>
        </is>
      </c>
      <c r="B68" t="inlineStr">
        <is>
          <t>151500.00</t>
        </is>
      </c>
      <c r="C68" s="5" t="n">
        <v>0</v>
      </c>
      <c r="D68" t="inlineStr">
        <is>
          <t>151500.00</t>
        </is>
      </c>
      <c r="E68" s="5" t="n">
        <v>0</v>
      </c>
      <c r="F68" t="inlineStr">
        <is>
          <t>151500.00</t>
        </is>
      </c>
      <c r="G68" s="5" t="n">
        <v>0</v>
      </c>
      <c r="H68" t="inlineStr">
        <is>
          <t>151500.00</t>
        </is>
      </c>
      <c r="I68" s="5" t="n">
        <v>0</v>
      </c>
      <c r="J68" t="inlineStr">
        <is>
          <t>151500.00</t>
        </is>
      </c>
      <c r="K68" s="5" t="n">
        <v>0</v>
      </c>
      <c r="L68" t="inlineStr">
        <is>
          <t>151500.00</t>
        </is>
      </c>
      <c r="M68" t="inlineStr">
        <is>
          <t>79800.00</t>
        </is>
      </c>
      <c r="N68" t="inlineStr">
        <is>
          <t>8018.57</t>
        </is>
      </c>
      <c r="O68" t="inlineStr">
        <is>
          <t>3947.98</t>
        </is>
      </c>
      <c r="P68" t="inlineStr">
        <is>
          <t>1388.89</t>
        </is>
      </c>
      <c r="Q68" t="inlineStr">
        <is>
          <t>17700.00</t>
        </is>
      </c>
      <c r="R68" t="inlineStr">
        <is>
          <t>17700.00</t>
        </is>
      </c>
    </row>
    <row r="69">
      <c r="A69" t="inlineStr">
        <is>
          <t>资本公积</t>
        </is>
      </c>
      <c r="B69" t="inlineStr">
        <is>
          <t>50900.00</t>
        </is>
      </c>
      <c r="C69" s="8" t="n">
        <v>-0.3176943699731903</v>
      </c>
      <c r="D69" t="inlineStr">
        <is>
          <t>74600.00</t>
        </is>
      </c>
      <c r="E69" s="5" t="n">
        <v>-0.0158311345646438</v>
      </c>
      <c r="F69" t="inlineStr">
        <is>
          <t>75800.00</t>
        </is>
      </c>
      <c r="G69" s="5" t="n">
        <v>0.03693570451436388</v>
      </c>
      <c r="H69" t="inlineStr">
        <is>
          <t>73100.00</t>
        </is>
      </c>
      <c r="I69" s="5" t="n">
        <v>-0.02010723860589812</v>
      </c>
      <c r="J69" t="inlineStr">
        <is>
          <t>74600.00</t>
        </is>
      </c>
      <c r="K69" s="5" t="n">
        <v>0.008108108108108109</v>
      </c>
      <c r="L69" t="inlineStr">
        <is>
          <t>74000.00</t>
        </is>
      </c>
      <c r="M69" t="inlineStr">
        <is>
          <t>145800.00</t>
        </is>
      </c>
      <c r="N69" t="inlineStr">
        <is>
          <t>217600.00</t>
        </is>
      </c>
      <c r="O69" t="inlineStr">
        <is>
          <t>32900.00</t>
        </is>
      </c>
      <c r="P69" t="inlineStr">
        <is>
          <t>27700.00</t>
        </is>
      </c>
      <c r="Q69" t="inlineStr">
        <is>
          <t>33300.00</t>
        </is>
      </c>
      <c r="R69" t="inlineStr">
        <is>
          <t>33300.00</t>
        </is>
      </c>
    </row>
    <row r="70">
      <c r="A70" t="inlineStr">
        <is>
          <t>减：库存股</t>
        </is>
      </c>
      <c r="B70" t="inlineStr">
        <is>
          <t>34100.00</t>
        </is>
      </c>
      <c r="C70" s="9" t="n">
        <v>1.418439716312057</v>
      </c>
      <c r="D70" t="inlineStr">
        <is>
          <t>14100.00</t>
        </is>
      </c>
      <c r="E70" s="5" t="n">
        <v>-0.1454545454545454</v>
      </c>
      <c r="F70" t="inlineStr">
        <is>
          <t>16500.00</t>
        </is>
      </c>
      <c r="G70" s="9" t="n">
        <v>1.540818636365736</v>
      </c>
      <c r="H70" t="inlineStr">
        <is>
          <t>6493.97</t>
        </is>
      </c>
      <c r="I70" s="9" t="n">
        <v>6.870524784874561</v>
      </c>
      <c r="J70" t="inlineStr">
        <is>
          <t>825.10</t>
        </is>
      </c>
      <c r="K70" s="5" t="n">
        <v>0</v>
      </c>
      <c r="L70" t="inlineStr">
        <is>
          <t>825.10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</row>
    <row r="71">
      <c r="A71" t="inlineStr">
        <is>
          <t>其他综合收益</t>
        </is>
      </c>
      <c r="B71" t="inlineStr">
        <is>
          <t>-7365.68</t>
        </is>
      </c>
      <c r="C71" s="9" t="n">
        <v>-1.1373276730089</v>
      </c>
      <c r="D71" t="inlineStr">
        <is>
          <t>-3446.21</t>
        </is>
      </c>
      <c r="E71" s="8" t="n">
        <v>0.4528114346867195</v>
      </c>
      <c r="F71" t="inlineStr">
        <is>
          <t>-6298.03</t>
        </is>
      </c>
      <c r="G71" s="5" t="n">
        <v>0.1782051867558311</v>
      </c>
      <c r="H71" t="inlineStr">
        <is>
          <t>-7663.75</t>
        </is>
      </c>
      <c r="I71" s="8" t="n">
        <v>-0.2945895405780234</v>
      </c>
      <c r="J71" t="inlineStr">
        <is>
          <t>-5919.83</t>
        </is>
      </c>
      <c r="K71" s="9" t="n">
        <v>-24.14475640317716</v>
      </c>
      <c r="L71" t="inlineStr">
        <is>
          <t>-235.43</t>
        </is>
      </c>
      <c r="M71" t="inlineStr">
        <is>
          <t>1231.40</t>
        </is>
      </c>
      <c r="N71" t="inlineStr">
        <is>
          <t>4656.24</t>
        </is>
      </c>
      <c r="O71" t="inlineStr">
        <is>
          <t>-844.08</t>
        </is>
      </c>
      <c r="P71" t="inlineStr">
        <is>
          <t>-112.59</t>
        </is>
      </c>
      <c r="Q71" t="inlineStr">
        <is>
          <t>--</t>
        </is>
      </c>
      <c r="R71" t="inlineStr">
        <is>
          <t>--</t>
        </is>
      </c>
    </row>
    <row r="72">
      <c r="A72" t="inlineStr">
        <is>
          <t>盈余公积</t>
        </is>
      </c>
      <c r="B72" t="inlineStr">
        <is>
          <t>31700.00</t>
        </is>
      </c>
      <c r="C72" s="5" t="n">
        <v>0.003164556962025316</v>
      </c>
      <c r="D72" t="inlineStr">
        <is>
          <t>31600.00</t>
        </is>
      </c>
      <c r="E72" s="9" t="n">
        <v>0.5339805825242718</v>
      </c>
      <c r="F72" t="inlineStr">
        <is>
          <t>20600.00</t>
        </is>
      </c>
      <c r="G72" s="5" t="n">
        <v>0.04040404040404041</v>
      </c>
      <c r="H72" t="inlineStr">
        <is>
          <t>19800.00</t>
        </is>
      </c>
      <c r="I72" s="9" t="n">
        <v>8.409260042484235</v>
      </c>
      <c r="J72" t="inlineStr">
        <is>
          <t>2104.31</t>
        </is>
      </c>
      <c r="K72" s="5" t="n">
        <v>0</v>
      </c>
      <c r="L72" t="inlineStr">
        <is>
          <t>2104.31</t>
        </is>
      </c>
      <c r="M72" t="inlineStr">
        <is>
          <t>2104.31</t>
        </is>
      </c>
      <c r="N72" t="inlineStr">
        <is>
          <t>2104.31</t>
        </is>
      </c>
      <c r="O72" t="inlineStr">
        <is>
          <t>2104.31</t>
        </is>
      </c>
      <c r="P72" t="inlineStr">
        <is>
          <t>1127.09</t>
        </is>
      </c>
      <c r="Q72" t="inlineStr">
        <is>
          <t>1491.15</t>
        </is>
      </c>
      <c r="R72" t="inlineStr">
        <is>
          <t>1253.15</t>
        </is>
      </c>
    </row>
    <row r="73">
      <c r="A73" t="inlineStr">
        <is>
          <t>未分配利润</t>
        </is>
      </c>
      <c r="B73" t="inlineStr">
        <is>
          <t>331700.00</t>
        </is>
      </c>
      <c r="C73" s="9" t="n">
        <v>0.6031899468342194</v>
      </c>
      <c r="D73" t="inlineStr">
        <is>
          <t>206900.00</t>
        </is>
      </c>
      <c r="E73" s="9" t="n">
        <v>0.792894280762565</v>
      </c>
      <c r="F73" t="inlineStr">
        <is>
          <t>115400.00</t>
        </is>
      </c>
      <c r="G73" s="9" t="n">
        <v>0.9659284497444633</v>
      </c>
      <c r="H73" t="inlineStr">
        <is>
          <t>58700.00</t>
        </is>
      </c>
      <c r="I73" s="5" t="n">
        <v>-0.0770440251572327</v>
      </c>
      <c r="J73" t="inlineStr">
        <is>
          <t>63600.00</t>
        </is>
      </c>
      <c r="K73" s="9" t="n">
        <v>-0.7535838822161953</v>
      </c>
      <c r="L73" t="inlineStr">
        <is>
          <t>258100.00</t>
        </is>
      </c>
      <c r="M73" t="inlineStr">
        <is>
          <t>253500.00</t>
        </is>
      </c>
      <c r="N73" t="inlineStr">
        <is>
          <t>106900.00</t>
        </is>
      </c>
      <c r="O73" t="inlineStr">
        <is>
          <t>38700.00</t>
        </is>
      </c>
      <c r="P73" t="inlineStr">
        <is>
          <t>-25800.00</t>
        </is>
      </c>
      <c r="Q73" t="inlineStr">
        <is>
          <t>12800.00</t>
        </is>
      </c>
      <c r="R73" t="inlineStr">
        <is>
          <t>12600.00</t>
        </is>
      </c>
    </row>
    <row r="74">
      <c r="A74" t="inlineStr">
        <is>
          <t>归属于母公司所有者权益合计</t>
        </is>
      </c>
      <c r="B74" t="inlineStr">
        <is>
          <t>524400.00</t>
        </is>
      </c>
      <c r="C74" s="5" t="n">
        <v>0.1726296958855098</v>
      </c>
      <c r="D74" t="inlineStr">
        <is>
          <t>447200.00</t>
        </is>
      </c>
      <c r="E74" s="8" t="n">
        <v>0.3129770992366412</v>
      </c>
      <c r="F74" t="inlineStr">
        <is>
          <t>340600.00</t>
        </is>
      </c>
      <c r="G74" s="5" t="n">
        <v>0.1789546555901696</v>
      </c>
      <c r="H74" t="inlineStr">
        <is>
          <t>288900.00</t>
        </is>
      </c>
      <c r="I74" s="5" t="n">
        <v>0.01332865661171519</v>
      </c>
      <c r="J74" t="inlineStr">
        <is>
          <t>285100.00</t>
        </is>
      </c>
      <c r="K74" s="8" t="n">
        <v>-0.4118011140911904</v>
      </c>
      <c r="L74" t="inlineStr">
        <is>
          <t>484700.00</t>
        </is>
      </c>
      <c r="M74" t="inlineStr">
        <is>
          <t>482400.00</t>
        </is>
      </c>
      <c r="N74" t="inlineStr">
        <is>
          <t>339200.00</t>
        </is>
      </c>
      <c r="O74" t="inlineStr">
        <is>
          <t>76800.00</t>
        </is>
      </c>
      <c r="P74" t="inlineStr">
        <is>
          <t>4269.08</t>
        </is>
      </c>
      <c r="Q74" t="inlineStr">
        <is>
          <t>65300.00</t>
        </is>
      </c>
      <c r="R74" t="inlineStr">
        <is>
          <t>64800.00</t>
        </is>
      </c>
    </row>
    <row r="75">
      <c r="A75" t="inlineStr">
        <is>
          <t>少数股东权益</t>
        </is>
      </c>
      <c r="B75" t="inlineStr">
        <is>
          <t>-558.41</t>
        </is>
      </c>
      <c r="C75" s="9" t="n">
        <v>-1.07933042005728</v>
      </c>
      <c r="D75" t="inlineStr">
        <is>
          <t>7039.04</t>
        </is>
      </c>
      <c r="E75" s="9" t="n">
        <v>-0.7947801749271137</v>
      </c>
      <c r="F75" t="inlineStr">
        <is>
          <t>34300.00</t>
        </is>
      </c>
      <c r="G75" s="9" t="n">
        <v>1.858333333333333</v>
      </c>
      <c r="H75" t="inlineStr">
        <is>
          <t>12000.00</t>
        </is>
      </c>
      <c r="I75" s="9" t="n">
        <v>1.267239522519357</v>
      </c>
      <c r="J75" t="inlineStr">
        <is>
          <t>5292.78</t>
        </is>
      </c>
      <c r="K75" s="9" t="n">
        <v>-0.8287126213592233</v>
      </c>
      <c r="L75" t="inlineStr">
        <is>
          <t>30900.00</t>
        </is>
      </c>
      <c r="M75" t="inlineStr">
        <is>
          <t>24800.00</t>
        </is>
      </c>
      <c r="N75" t="inlineStr">
        <is>
          <t>-422.85</t>
        </is>
      </c>
      <c r="O75" t="inlineStr">
        <is>
          <t>-11.96</t>
        </is>
      </c>
      <c r="P75" t="inlineStr">
        <is>
          <t>4.30</t>
        </is>
      </c>
      <c r="Q75" t="inlineStr">
        <is>
          <t>--</t>
        </is>
      </c>
      <c r="R75" t="inlineStr">
        <is>
          <t>--</t>
        </is>
      </c>
    </row>
    <row r="76">
      <c r="A76" t="inlineStr">
        <is>
          <t>所有者权益（或股东权益）合计</t>
        </is>
      </c>
      <c r="B76" t="inlineStr">
        <is>
          <t>523800.00</t>
        </is>
      </c>
      <c r="C76" s="5" t="n">
        <v>0.1532364597093791</v>
      </c>
      <c r="D76" t="inlineStr">
        <is>
          <t>454200.00</t>
        </is>
      </c>
      <c r="E76" s="5" t="n">
        <v>0.2115230728194185</v>
      </c>
      <c r="F76" t="inlineStr">
        <is>
          <t>374900.00</t>
        </is>
      </c>
      <c r="G76" s="5" t="n">
        <v>0.2459288800265869</v>
      </c>
      <c r="H76" t="inlineStr">
        <is>
          <t>300900.00</t>
        </is>
      </c>
      <c r="I76" s="5" t="n">
        <v>0.03615702479338843</v>
      </c>
      <c r="J76" t="inlineStr">
        <is>
          <t>290400.00</t>
        </is>
      </c>
      <c r="K76" s="8" t="n">
        <v>-0.4367726920093095</v>
      </c>
      <c r="L76" t="inlineStr">
        <is>
          <t>515600.00</t>
        </is>
      </c>
      <c r="M76" t="inlineStr">
        <is>
          <t>507200.00</t>
        </is>
      </c>
      <c r="N76" t="inlineStr">
        <is>
          <t>338800.00</t>
        </is>
      </c>
      <c r="O76" t="inlineStr">
        <is>
          <t>76800.00</t>
        </is>
      </c>
      <c r="P76" t="inlineStr">
        <is>
          <t>4273.38</t>
        </is>
      </c>
      <c r="Q76" t="inlineStr">
        <is>
          <t>65300.00</t>
        </is>
      </c>
      <c r="R76" t="inlineStr">
        <is>
          <t>64800.00</t>
        </is>
      </c>
    </row>
    <row r="77">
      <c r="A77" t="inlineStr">
        <is>
          <t>负债和所有者权益（或股东权益）合计</t>
        </is>
      </c>
      <c r="B77" t="inlineStr">
        <is>
          <t>661000.00</t>
        </is>
      </c>
      <c r="C77" s="5" t="n">
        <v>0.1434007957100848</v>
      </c>
      <c r="D77" t="inlineStr">
        <is>
          <t>578100.00</t>
        </is>
      </c>
      <c r="E77" s="8" t="n">
        <v>0.3138636363636363</v>
      </c>
      <c r="F77" t="inlineStr">
        <is>
          <t>440000.00</t>
        </is>
      </c>
      <c r="G77" s="5" t="n">
        <v>0.2411847672778561</v>
      </c>
      <c r="H77" t="inlineStr">
        <is>
          <t>354500.00</t>
        </is>
      </c>
      <c r="I77" s="5" t="n">
        <v>-0.07802340702210664</v>
      </c>
      <c r="J77" t="inlineStr">
        <is>
          <t>384500.00</t>
        </is>
      </c>
      <c r="K77" s="8" t="n">
        <v>-0.3707037643207856</v>
      </c>
      <c r="L77" t="inlineStr">
        <is>
          <t>611000.00</t>
        </is>
      </c>
      <c r="M77" t="inlineStr">
        <is>
          <t>610500.00</t>
        </is>
      </c>
      <c r="N77" t="inlineStr">
        <is>
          <t>405900.00</t>
        </is>
      </c>
      <c r="O77" t="inlineStr">
        <is>
          <t>135500.00</t>
        </is>
      </c>
      <c r="P77" t="inlineStr">
        <is>
          <t>59800.00</t>
        </is>
      </c>
      <c r="Q77" t="inlineStr">
        <is>
          <t>85500.00</t>
        </is>
      </c>
      <c r="R77" t="inlineStr">
        <is>
          <t>69200.00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80900.00</t>
        </is>
      </c>
      <c r="C3" t="inlineStr">
        <is>
          <t>158100.00</t>
        </is>
      </c>
      <c r="D3" s="5" t="n">
        <v>0.1616458486407054</v>
      </c>
      <c r="E3" t="inlineStr">
        <is>
          <t>136100.00</t>
        </is>
      </c>
      <c r="F3" s="9" t="n">
        <v>0.6125594327677052</v>
      </c>
      <c r="G3" t="inlineStr">
        <is>
          <t>84399.99</t>
        </is>
      </c>
      <c r="H3" s="9" t="n">
        <v>2.473250617283951</v>
      </c>
      <c r="I3" t="inlineStr">
        <is>
          <t>24300.00</t>
        </is>
      </c>
      <c r="J3" s="9" t="n">
        <v>1.132137030995106</v>
      </c>
      <c r="K3" t="inlineStr">
        <is>
          <t>-183900.00</t>
        </is>
      </c>
      <c r="L3" s="9" t="n">
        <v>-6.408823529411765</v>
      </c>
      <c r="M3" t="inlineStr">
        <is>
          <t>34000.00</t>
        </is>
      </c>
      <c r="N3" t="inlineStr">
        <is>
          <t>168600.00</t>
        </is>
      </c>
      <c r="O3" t="inlineStr">
        <is>
          <t>67600.00</t>
        </is>
      </c>
      <c r="P3" t="inlineStr">
        <is>
          <t>65300.00</t>
        </is>
      </c>
      <c r="Q3" t="inlineStr">
        <is>
          <t>6210.37</t>
        </is>
      </c>
      <c r="R3" t="inlineStr">
        <is>
          <t>457.84</t>
        </is>
      </c>
      <c r="S3" t="inlineStr">
        <is>
          <t>6573.73</t>
        </is>
      </c>
    </row>
    <row r="4">
      <c r="A4" t="inlineStr">
        <is>
          <t>*营业总收入</t>
        </is>
      </c>
      <c r="B4" t="inlineStr">
        <is>
          <t>255500.00</t>
        </is>
      </c>
      <c r="C4" t="inlineStr">
        <is>
          <t>429500.00</t>
        </is>
      </c>
      <c r="D4" s="5" t="n">
        <v>0.152710681696189</v>
      </c>
      <c r="E4" t="inlineStr">
        <is>
          <t>372600.00</t>
        </is>
      </c>
      <c r="F4" s="9" t="n">
        <v>0.5688421052631579</v>
      </c>
      <c r="G4" t="inlineStr">
        <is>
          <t>237500.00</t>
        </is>
      </c>
      <c r="H4" s="9" t="n">
        <v>0.5392093324692158</v>
      </c>
      <c r="I4" t="inlineStr">
        <is>
          <t>154300.00</t>
        </is>
      </c>
      <c r="J4" s="5" t="n">
        <v>-0.242513500245459</v>
      </c>
      <c r="K4" t="inlineStr">
        <is>
          <t>203700.00</t>
        </is>
      </c>
      <c r="L4" s="5" t="n">
        <v>-0.1081436077057793</v>
      </c>
      <c r="M4" t="inlineStr">
        <is>
          <t>228400.00</t>
        </is>
      </c>
      <c r="N4" t="inlineStr">
        <is>
          <t>313400.00</t>
        </is>
      </c>
      <c r="O4" t="inlineStr">
        <is>
          <t>272000.00</t>
        </is>
      </c>
      <c r="P4" t="inlineStr">
        <is>
          <t>233900.00</t>
        </is>
      </c>
      <c r="Q4" t="inlineStr">
        <is>
          <t>72800.00</t>
        </is>
      </c>
      <c r="R4" t="inlineStr">
        <is>
          <t>34800.00</t>
        </is>
      </c>
      <c r="S4" t="inlineStr">
        <is>
          <t>33900.00</t>
        </is>
      </c>
    </row>
    <row r="5">
      <c r="A5" t="inlineStr">
        <is>
          <t>*营业总成本</t>
        </is>
      </c>
      <c r="B5" t="inlineStr">
        <is>
          <t>172500.00</t>
        </is>
      </c>
      <c r="C5" t="inlineStr">
        <is>
          <t>272700.00</t>
        </is>
      </c>
      <c r="D5" s="5" t="n">
        <v>0.1338877338877339</v>
      </c>
      <c r="E5" t="inlineStr">
        <is>
          <t>240500.00</t>
        </is>
      </c>
      <c r="F5" s="9" t="n">
        <v>0.5426555484284797</v>
      </c>
      <c r="G5" t="inlineStr">
        <is>
          <t>155900.00</t>
        </is>
      </c>
      <c r="H5" s="5" t="n">
        <v>0.1264450867052023</v>
      </c>
      <c r="I5" t="inlineStr">
        <is>
          <t>138400.00</t>
        </is>
      </c>
      <c r="J5" s="9" t="n">
        <v>-0.6479267361994403</v>
      </c>
      <c r="K5" t="inlineStr">
        <is>
          <t>393100.00</t>
        </is>
      </c>
      <c r="L5" s="9" t="n">
        <v>0.8148661126500462</v>
      </c>
      <c r="M5" t="inlineStr">
        <is>
          <t>216600.00</t>
        </is>
      </c>
      <c r="N5" t="inlineStr">
        <is>
          <t>201200.00</t>
        </is>
      </c>
      <c r="O5" t="inlineStr">
        <is>
          <t>214100.00</t>
        </is>
      </c>
      <c r="P5" t="inlineStr">
        <is>
          <t>175800.00</t>
        </is>
      </c>
      <c r="Q5" t="inlineStr">
        <is>
          <t>67100.00</t>
        </is>
      </c>
      <c r="R5" t="inlineStr">
        <is>
          <t>34300.00</t>
        </is>
      </c>
      <c r="S5" t="inlineStr">
        <is>
          <t>30900.00</t>
        </is>
      </c>
    </row>
    <row r="6">
      <c r="A6" t="inlineStr">
        <is>
          <t>*归属于母公司所有者的净利润</t>
        </is>
      </c>
      <c r="B6" t="inlineStr">
        <is>
          <t>80900.00</t>
        </is>
      </c>
      <c r="C6" t="inlineStr">
        <is>
          <t>146200.00</t>
        </is>
      </c>
      <c r="D6" s="8" t="n">
        <v>0.4263414634146341</v>
      </c>
      <c r="E6" t="inlineStr">
        <is>
          <t>102500.00</t>
        </is>
      </c>
      <c r="F6" s="9" t="n">
        <v>0.7764298093587522</v>
      </c>
      <c r="G6" t="inlineStr">
        <is>
          <t>57700.00</t>
        </is>
      </c>
      <c r="H6" s="9" t="n">
        <v>2.241573033707865</v>
      </c>
      <c r="I6" t="inlineStr">
        <is>
          <t>17800.00</t>
        </is>
      </c>
      <c r="J6" s="9" t="n">
        <v>1.093980992608236</v>
      </c>
      <c r="K6" t="inlineStr">
        <is>
          <t>-189400.00</t>
        </is>
      </c>
      <c r="L6" s="9" t="n">
        <v>-9.688073394495413</v>
      </c>
      <c r="M6" t="inlineStr">
        <is>
          <t>21800.00</t>
        </is>
      </c>
      <c r="N6" t="inlineStr">
        <is>
          <t>161000.00</t>
        </is>
      </c>
      <c r="O6" t="inlineStr">
        <is>
          <t>68200.00</t>
        </is>
      </c>
      <c r="P6" t="inlineStr">
        <is>
          <t>65500.00</t>
        </is>
      </c>
      <c r="Q6" t="inlineStr">
        <is>
          <t>6254.12</t>
        </is>
      </c>
      <c r="R6" t="inlineStr">
        <is>
          <t>457.84</t>
        </is>
      </c>
      <c r="S6" t="inlineStr">
        <is>
          <t>6573.73</t>
        </is>
      </c>
    </row>
    <row r="7">
      <c r="A7" t="inlineStr">
        <is>
          <t>*扣除非经常性损益后的净利润</t>
        </is>
      </c>
      <c r="B7" t="inlineStr">
        <is>
          <t>80100.00</t>
        </is>
      </c>
      <c r="C7" t="inlineStr">
        <is>
          <t>135100.00</t>
        </is>
      </c>
      <c r="D7" s="8" t="n">
        <v>0.4131797684958402</v>
      </c>
      <c r="E7" t="inlineStr">
        <is>
          <t>95600.01</t>
        </is>
      </c>
      <c r="F7" s="9" t="n">
        <v>1.060345043103448</v>
      </c>
      <c r="G7" t="inlineStr">
        <is>
          <t>46400.00</t>
        </is>
      </c>
      <c r="H7" s="9" t="n">
        <v>5.010456121079603</v>
      </c>
      <c r="I7" t="inlineStr">
        <is>
          <t>7719.88</t>
        </is>
      </c>
      <c r="J7" s="9" t="n">
        <v>1.037861108386464</v>
      </c>
      <c r="K7" t="inlineStr">
        <is>
          <t>-203900.00</t>
        </is>
      </c>
      <c r="L7" s="9" t="n">
        <v>-27.37327956064367</v>
      </c>
      <c r="M7" t="inlineStr">
        <is>
          <t>7731.31</t>
        </is>
      </c>
      <c r="N7" t="inlineStr">
        <is>
          <t>112700.00</t>
        </is>
      </c>
      <c r="O7" t="inlineStr">
        <is>
          <t>65300.00</t>
        </is>
      </c>
      <c r="P7" t="inlineStr">
        <is>
          <t>64200.00</t>
        </is>
      </c>
      <c r="Q7" t="inlineStr">
        <is>
          <t>-5137.97</t>
        </is>
      </c>
      <c r="R7" t="inlineStr">
        <is>
          <t>238.26</t>
        </is>
      </c>
      <c r="S7" t="inlineStr">
        <is>
          <t>2042.77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255500.00</t>
        </is>
      </c>
      <c r="C9" t="inlineStr">
        <is>
          <t>429500.00</t>
        </is>
      </c>
      <c r="D9" s="5" t="n">
        <v>0.152710681696189</v>
      </c>
      <c r="E9" t="inlineStr">
        <is>
          <t>372600.00</t>
        </is>
      </c>
      <c r="F9" s="9" t="n">
        <v>0.5688421052631579</v>
      </c>
      <c r="G9" t="inlineStr">
        <is>
          <t>237500.00</t>
        </is>
      </c>
      <c r="H9" s="9" t="n">
        <v>0.5392093324692158</v>
      </c>
      <c r="I9" t="inlineStr">
        <is>
          <t>154300.00</t>
        </is>
      </c>
      <c r="J9" s="5" t="n">
        <v>-0.242513500245459</v>
      </c>
      <c r="K9" t="inlineStr">
        <is>
          <t>203700.00</t>
        </is>
      </c>
      <c r="L9" s="5" t="n">
        <v>-0.1081436077057793</v>
      </c>
      <c r="M9" t="inlineStr">
        <is>
          <t>228400.00</t>
        </is>
      </c>
      <c r="N9" t="inlineStr">
        <is>
          <t>313400.00</t>
        </is>
      </c>
      <c r="O9" t="inlineStr">
        <is>
          <t>272000.00</t>
        </is>
      </c>
      <c r="P9" t="inlineStr">
        <is>
          <t>233900.00</t>
        </is>
      </c>
      <c r="Q9" t="inlineStr">
        <is>
          <t>72800.00</t>
        </is>
      </c>
      <c r="R9" t="inlineStr">
        <is>
          <t>34800.00</t>
        </is>
      </c>
      <c r="S9" t="inlineStr">
        <is>
          <t>33900.00</t>
        </is>
      </c>
    </row>
    <row r="10">
      <c r="A10" t="inlineStr">
        <is>
          <t>其中：营业收入</t>
        </is>
      </c>
      <c r="B10" t="inlineStr">
        <is>
          <t>255500.00</t>
        </is>
      </c>
      <c r="C10" t="inlineStr">
        <is>
          <t>429500.00</t>
        </is>
      </c>
      <c r="D10" s="5" t="n">
        <v>0.152710681696189</v>
      </c>
      <c r="E10" t="inlineStr">
        <is>
          <t>372600.00</t>
        </is>
      </c>
      <c r="F10" s="9" t="n">
        <v>0.5688421052631579</v>
      </c>
      <c r="G10" t="inlineStr">
        <is>
          <t>237500.00</t>
        </is>
      </c>
      <c r="H10" s="9" t="n">
        <v>0.5392093324692158</v>
      </c>
      <c r="I10" t="inlineStr">
        <is>
          <t>154300.00</t>
        </is>
      </c>
      <c r="J10" s="5" t="n">
        <v>-0.242513500245459</v>
      </c>
      <c r="K10" t="inlineStr">
        <is>
          <t>203700.00</t>
        </is>
      </c>
      <c r="L10" s="5" t="n">
        <v>-0.1081436077057793</v>
      </c>
      <c r="M10" t="inlineStr">
        <is>
          <t>228400.00</t>
        </is>
      </c>
      <c r="N10" t="inlineStr">
        <is>
          <t>313400.00</t>
        </is>
      </c>
      <c r="O10" t="inlineStr">
        <is>
          <t>272000.00</t>
        </is>
      </c>
      <c r="P10" t="inlineStr">
        <is>
          <t>233900.00</t>
        </is>
      </c>
      <c r="Q10" t="inlineStr">
        <is>
          <t>72800.00</t>
        </is>
      </c>
      <c r="R10" t="inlineStr">
        <is>
          <t>34800.00</t>
        </is>
      </c>
      <c r="S10" t="inlineStr">
        <is>
          <t>33900.00</t>
        </is>
      </c>
    </row>
    <row r="11">
      <c r="A11" t="inlineStr">
        <is>
          <t>二、营业总成本</t>
        </is>
      </c>
      <c r="B11" t="inlineStr">
        <is>
          <t>172500.00</t>
        </is>
      </c>
      <c r="C11" t="inlineStr">
        <is>
          <t>272700.00</t>
        </is>
      </c>
      <c r="D11" s="5" t="n">
        <v>0.1338877338877339</v>
      </c>
      <c r="E11" t="inlineStr">
        <is>
          <t>240500.00</t>
        </is>
      </c>
      <c r="F11" s="9" t="n">
        <v>0.5426555484284797</v>
      </c>
      <c r="G11" t="inlineStr">
        <is>
          <t>155900.00</t>
        </is>
      </c>
      <c r="H11" s="5" t="n">
        <v>0.1264450867052023</v>
      </c>
      <c r="I11" t="inlineStr">
        <is>
          <t>138400.00</t>
        </is>
      </c>
      <c r="J11" s="9" t="n">
        <v>-0.6479267361994403</v>
      </c>
      <c r="K11" t="inlineStr">
        <is>
          <t>393100.00</t>
        </is>
      </c>
      <c r="L11" s="9" t="n">
        <v>0.8148661126500462</v>
      </c>
      <c r="M11" t="inlineStr">
        <is>
          <t>216600.00</t>
        </is>
      </c>
      <c r="N11" t="inlineStr">
        <is>
          <t>201200.00</t>
        </is>
      </c>
      <c r="O11" t="inlineStr">
        <is>
          <t>214100.00</t>
        </is>
      </c>
      <c r="P11" t="inlineStr">
        <is>
          <t>175800.00</t>
        </is>
      </c>
      <c r="Q11" t="inlineStr">
        <is>
          <t>67100.00</t>
        </is>
      </c>
      <c r="R11" t="inlineStr">
        <is>
          <t>34300.00</t>
        </is>
      </c>
      <c r="S11" t="inlineStr">
        <is>
          <t>30900.00</t>
        </is>
      </c>
    </row>
    <row r="12">
      <c r="A12" t="inlineStr">
        <is>
          <t>其中：营业成本</t>
        </is>
      </c>
      <c r="B12" t="inlineStr">
        <is>
          <t>46000.00</t>
        </is>
      </c>
      <c r="C12" t="inlineStr">
        <is>
          <t>71000.00</t>
        </is>
      </c>
      <c r="D12" s="5" t="n">
        <v>-0.2373792441053443</v>
      </c>
      <c r="E12" t="inlineStr">
        <is>
          <t>93100.01</t>
        </is>
      </c>
      <c r="F12" s="8" t="n">
        <v>0.3414987031700287</v>
      </c>
      <c r="G12" t="inlineStr">
        <is>
          <t>69400.00</t>
        </is>
      </c>
      <c r="H12" s="9" t="n">
        <v>0.6177156177156177</v>
      </c>
      <c r="I12" t="inlineStr">
        <is>
          <t>42900.00</t>
        </is>
      </c>
      <c r="J12" s="8" t="n">
        <v>-0.2691652470187393</v>
      </c>
      <c r="K12" t="inlineStr">
        <is>
          <t>58700.00</t>
        </is>
      </c>
      <c r="L12" s="5" t="n">
        <v>-0.1354933726067747</v>
      </c>
      <c r="M12" t="inlineStr">
        <is>
          <t>67900.00</t>
        </is>
      </c>
      <c r="N12" t="inlineStr">
        <is>
          <t>91800.00</t>
        </is>
      </c>
      <c r="O12" t="inlineStr">
        <is>
          <t>99300.00</t>
        </is>
      </c>
      <c r="P12" t="inlineStr">
        <is>
          <t>90800.00</t>
        </is>
      </c>
      <c r="Q12" t="inlineStr">
        <is>
          <t>20100.00</t>
        </is>
      </c>
      <c r="R12" t="inlineStr">
        <is>
          <t>27000.00</t>
        </is>
      </c>
      <c r="S12" t="inlineStr">
        <is>
          <t>26300.00</t>
        </is>
      </c>
    </row>
    <row r="13">
      <c r="A13" t="inlineStr">
        <is>
          <t>营业税金及附加</t>
        </is>
      </c>
      <c r="B13" t="inlineStr">
        <is>
          <t>896.40</t>
        </is>
      </c>
      <c r="C13" t="inlineStr">
        <is>
          <t>1900.38</t>
        </is>
      </c>
      <c r="D13" s="5" t="n">
        <v>0.0830474279917477</v>
      </c>
      <c r="E13" t="inlineStr">
        <is>
          <t>1754.66</t>
        </is>
      </c>
      <c r="F13" s="8" t="n">
        <v>0.4708456276824035</v>
      </c>
      <c r="G13" t="inlineStr">
        <is>
          <t>1192.96</t>
        </is>
      </c>
      <c r="H13" s="9" t="n">
        <v>1.245106895513399</v>
      </c>
      <c r="I13" t="inlineStr">
        <is>
          <t>531.36</t>
        </is>
      </c>
      <c r="J13" s="8" t="n">
        <v>-0.4982246732643348</v>
      </c>
      <c r="K13" t="inlineStr">
        <is>
          <t>1058.96</t>
        </is>
      </c>
      <c r="L13" s="8" t="n">
        <v>-0.3391412880678982</v>
      </c>
      <c r="M13" t="inlineStr">
        <is>
          <t>1602.40</t>
        </is>
      </c>
      <c r="N13" t="inlineStr">
        <is>
          <t>3082.50</t>
        </is>
      </c>
      <c r="O13" t="inlineStr">
        <is>
          <t>8078.42</t>
        </is>
      </c>
      <c r="P13" t="inlineStr">
        <is>
          <t>7699.43</t>
        </is>
      </c>
      <c r="Q13" t="inlineStr">
        <is>
          <t>2172.87</t>
        </is>
      </c>
      <c r="R13" t="inlineStr">
        <is>
          <t>239.21</t>
        </is>
      </c>
      <c r="S13" t="inlineStr">
        <is>
          <t>202.83</t>
        </is>
      </c>
    </row>
    <row r="14">
      <c r="A14" t="inlineStr">
        <is>
          <t>销售费用</t>
        </is>
      </c>
      <c r="B14" t="inlineStr">
        <is>
          <t>95700.00</t>
        </is>
      </c>
      <c r="C14" t="inlineStr">
        <is>
          <t>117700.00</t>
        </is>
      </c>
      <c r="D14" s="8" t="n">
        <v>0.4657534246575342</v>
      </c>
      <c r="E14" t="inlineStr">
        <is>
          <t>80300.00</t>
        </is>
      </c>
      <c r="F14" s="9" t="n">
        <v>1.224376731301939</v>
      </c>
      <c r="G14" t="inlineStr">
        <is>
          <t>36100.00</t>
        </is>
      </c>
      <c r="H14" s="5" t="n">
        <v>-0.2203023758099352</v>
      </c>
      <c r="I14" t="inlineStr">
        <is>
          <t>46300.00</t>
        </is>
      </c>
      <c r="J14" s="5" t="n">
        <v>-0.1717352415026834</v>
      </c>
      <c r="K14" t="inlineStr">
        <is>
          <t>55900.00</t>
        </is>
      </c>
      <c r="L14" s="5" t="n">
        <v>0.07707129094412331</v>
      </c>
      <c r="M14" t="inlineStr">
        <is>
          <t>51900.00</t>
        </is>
      </c>
      <c r="N14" t="inlineStr">
        <is>
          <t>75700.00</t>
        </is>
      </c>
      <c r="O14" t="inlineStr">
        <is>
          <t>79900.00</t>
        </is>
      </c>
      <c r="P14" t="inlineStr">
        <is>
          <t>51500.00</t>
        </is>
      </c>
      <c r="Q14" t="inlineStr">
        <is>
          <t>32100.00</t>
        </is>
      </c>
      <c r="R14" t="inlineStr">
        <is>
          <t>2647.48</t>
        </is>
      </c>
      <c r="S14" t="inlineStr">
        <is>
          <t>1306.42</t>
        </is>
      </c>
    </row>
    <row r="15">
      <c r="A15" t="inlineStr">
        <is>
          <t>管理费用</t>
        </is>
      </c>
      <c r="B15" t="inlineStr">
        <is>
          <t>9413.54</t>
        </is>
      </c>
      <c r="C15" t="inlineStr">
        <is>
          <t>28600.00</t>
        </is>
      </c>
      <c r="D15" s="9" t="n">
        <v>0.7439024390243902</v>
      </c>
      <c r="E15" t="inlineStr">
        <is>
          <t>16400.00</t>
        </is>
      </c>
      <c r="F15" s="5" t="n">
        <v>-0.006060606060606061</v>
      </c>
      <c r="G15" t="inlineStr">
        <is>
          <t>16500.00</t>
        </is>
      </c>
      <c r="H15" s="5" t="n">
        <v>-0.1129032258064516</v>
      </c>
      <c r="I15" t="inlineStr">
        <is>
          <t>18600.00</t>
        </is>
      </c>
      <c r="J15" s="5" t="n">
        <v>-0.2017167381974249</v>
      </c>
      <c r="K15" t="inlineStr">
        <is>
          <t>23300.00</t>
        </is>
      </c>
      <c r="L15" s="9" t="n">
        <v>0.512987012987013</v>
      </c>
      <c r="M15" t="inlineStr">
        <is>
          <t>15400.00</t>
        </is>
      </c>
      <c r="N15" t="inlineStr">
        <is>
          <t>7117.22</t>
        </is>
      </c>
      <c r="O15" t="inlineStr">
        <is>
          <t>28400.00</t>
        </is>
      </c>
      <c r="P15" t="inlineStr">
        <is>
          <t>25500.00</t>
        </is>
      </c>
      <c r="Q15" t="inlineStr">
        <is>
          <t>12800.00</t>
        </is>
      </c>
      <c r="R15" t="inlineStr">
        <is>
          <t>4297.99</t>
        </is>
      </c>
      <c r="S15" t="inlineStr">
        <is>
          <t>3140.82</t>
        </is>
      </c>
    </row>
    <row r="16">
      <c r="A16" t="inlineStr">
        <is>
          <t>研发费用</t>
        </is>
      </c>
      <c r="B16" t="inlineStr">
        <is>
          <t>22800.00</t>
        </is>
      </c>
      <c r="C16" t="inlineStr">
        <is>
          <t>52700.00</t>
        </is>
      </c>
      <c r="D16" s="5" t="n">
        <v>0.03131115459882583</v>
      </c>
      <c r="E16" t="inlineStr">
        <is>
          <t>51100.00</t>
        </is>
      </c>
      <c r="F16" s="9" t="n">
        <v>0.5073746312684366</v>
      </c>
      <c r="G16" t="inlineStr">
        <is>
          <t>33900.00</t>
        </is>
      </c>
      <c r="H16" s="5" t="n">
        <v>0.08306709265175719</v>
      </c>
      <c r="I16" t="inlineStr">
        <is>
          <t>31300.00</t>
        </is>
      </c>
      <c r="J16" s="5" t="n">
        <v>-0.160857908847185</v>
      </c>
      <c r="K16" t="inlineStr">
        <is>
          <t>37300.00</t>
        </is>
      </c>
      <c r="L16" s="5" t="n">
        <v>-0.2245322245322245</v>
      </c>
      <c r="M16" t="inlineStr">
        <is>
          <t>48100.00</t>
        </is>
      </c>
      <c r="N16" t="inlineStr">
        <is>
          <t>23100.00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-2781.36</t>
        </is>
      </c>
      <c r="C17" t="inlineStr">
        <is>
          <t>-5809.76</t>
        </is>
      </c>
      <c r="D17" s="9" t="n">
        <v>-0.6995503757594906</v>
      </c>
      <c r="E17" t="inlineStr">
        <is>
          <t>-3418.41</t>
        </is>
      </c>
      <c r="F17" s="9" t="n">
        <v>-2.310135468815059</v>
      </c>
      <c r="G17" t="inlineStr">
        <is>
          <t>-1032.71</t>
        </is>
      </c>
      <c r="H17" s="8" t="n">
        <v>0.3234120614537949</v>
      </c>
      <c r="I17" t="inlineStr">
        <is>
          <t>-1526.35</t>
        </is>
      </c>
      <c r="J17" s="9" t="n">
        <v>-1.117372064311179</v>
      </c>
      <c r="K17" t="inlineStr">
        <is>
          <t>-720.87</t>
        </is>
      </c>
      <c r="L17" s="9" t="n">
        <v>-1.747216866720567</v>
      </c>
      <c r="M17" t="inlineStr">
        <is>
          <t>964.74</t>
        </is>
      </c>
      <c r="N17" t="inlineStr">
        <is>
          <t>-1056.85</t>
        </is>
      </c>
      <c r="O17" t="inlineStr">
        <is>
          <t>-1888.17</t>
        </is>
      </c>
      <c r="P17" t="inlineStr">
        <is>
          <t>-200.90</t>
        </is>
      </c>
      <c r="Q17" t="inlineStr">
        <is>
          <t>-101.24</t>
        </is>
      </c>
      <c r="R17" t="inlineStr">
        <is>
          <t>41.51</t>
        </is>
      </c>
      <c r="S17" t="inlineStr">
        <is>
          <t>-155.41</t>
        </is>
      </c>
    </row>
    <row r="18">
      <c r="A18" t="inlineStr">
        <is>
          <t>其中：利息费用</t>
        </is>
      </c>
      <c r="B18" t="inlineStr">
        <is>
          <t>85.20</t>
        </is>
      </c>
      <c r="C18" t="inlineStr">
        <is>
          <t>135.74</t>
        </is>
      </c>
      <c r="D18" s="8" t="n">
        <v>-0.3215713714514195</v>
      </c>
      <c r="E18" t="inlineStr">
        <is>
          <t>200.08</t>
        </is>
      </c>
      <c r="F18" s="9" t="n">
        <v>2.183452665075577</v>
      </c>
      <c r="G18" t="inlineStr">
        <is>
          <t>62.85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418.06</t>
        </is>
      </c>
      <c r="L18" s="9" t="n">
        <v>-0.7485610493964527</v>
      </c>
      <c r="M18" t="inlineStr">
        <is>
          <t>1662.67</t>
        </is>
      </c>
      <c r="N18" t="inlineStr">
        <is>
          <t>723.02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2887.59</t>
        </is>
      </c>
      <c r="C19" t="inlineStr">
        <is>
          <t>5952.59</t>
        </is>
      </c>
      <c r="D19" s="9" t="n">
        <v>0.6364283652458385</v>
      </c>
      <c r="E19" t="inlineStr">
        <is>
          <t>3637.55</t>
        </is>
      </c>
      <c r="F19" s="9" t="n">
        <v>2.108565422118154</v>
      </c>
      <c r="G19" t="inlineStr">
        <is>
          <t>1170.17</t>
        </is>
      </c>
      <c r="H19" s="5" t="n">
        <v>-0.2436609249264777</v>
      </c>
      <c r="I19" t="inlineStr">
        <is>
          <t>1547.15</t>
        </is>
      </c>
      <c r="J19" s="8" t="n">
        <v>0.3713315783409117</v>
      </c>
      <c r="K19" t="inlineStr">
        <is>
          <t>1128.21</t>
        </is>
      </c>
      <c r="L19" s="8" t="n">
        <v>0.3748263508079258</v>
      </c>
      <c r="M19" t="inlineStr">
        <is>
          <t>820.62</t>
        </is>
      </c>
      <c r="N19" t="inlineStr">
        <is>
          <t>1686.85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3036.57</t>
        </is>
      </c>
      <c r="D20" s="5" t="n">
        <v>-0.1470524621568556</v>
      </c>
      <c r="E20" t="inlineStr">
        <is>
          <t>3560.09</t>
        </is>
      </c>
      <c r="F20" s="9" t="n">
        <v>0.78722966324625</v>
      </c>
      <c r="G20" t="inlineStr">
        <is>
          <t>1991.96</t>
        </is>
      </c>
      <c r="H20" s="8" t="n">
        <v>0.2526710980586981</v>
      </c>
      <c r="I20" t="inlineStr">
        <is>
          <t>1590.17</t>
        </is>
      </c>
      <c r="J20" s="9" t="n">
        <v>-0.9924850189035916</v>
      </c>
      <c r="K20" t="inlineStr">
        <is>
          <t>211600.00</t>
        </is>
      </c>
      <c r="L20" s="9" t="n">
        <v>5.892508143322476</v>
      </c>
      <c r="M20" t="inlineStr">
        <is>
          <t>30700.00</t>
        </is>
      </c>
      <c r="N20" t="inlineStr">
        <is>
          <t>1348.44</t>
        </is>
      </c>
      <c r="O20" t="inlineStr">
        <is>
          <t>379.68</t>
        </is>
      </c>
      <c r="P20" t="inlineStr">
        <is>
          <t>502.35</t>
        </is>
      </c>
      <c r="Q20" t="inlineStr">
        <is>
          <t>49.92</t>
        </is>
      </c>
      <c r="R20" t="inlineStr">
        <is>
          <t>69.17</t>
        </is>
      </c>
      <c r="S20" t="inlineStr">
        <is>
          <t>178.02</t>
        </is>
      </c>
    </row>
    <row r="21">
      <c r="A21" t="inlineStr">
        <is>
          <t>信用减值损失</t>
        </is>
      </c>
      <c r="B21" t="inlineStr">
        <is>
          <t>449.31</t>
        </is>
      </c>
      <c r="C21" t="inlineStr">
        <is>
          <t>3619.45</t>
        </is>
      </c>
      <c r="D21" s="9" t="n">
        <v>2.531122034586619</v>
      </c>
      <c r="E21" t="inlineStr">
        <is>
          <t>-2363.92</t>
        </is>
      </c>
      <c r="F21" s="5" t="n">
        <v>-0.1038360066307113</v>
      </c>
      <c r="G21" t="inlineStr">
        <is>
          <t>-2141.55</t>
        </is>
      </c>
      <c r="H21" s="9" t="n">
        <v>-0.6129044405615475</v>
      </c>
      <c r="I21" t="inlineStr">
        <is>
          <t>-1327.76</t>
        </is>
      </c>
      <c r="J21" s="9" t="n">
        <v>-1.225721231491083</v>
      </c>
      <c r="K21" t="inlineStr">
        <is>
          <t>5882.30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-46.19</t>
        </is>
      </c>
      <c r="C22" t="inlineStr">
        <is>
          <t>927.53</t>
        </is>
      </c>
      <c r="D22" s="9" t="n">
        <v>4.942239034342061</v>
      </c>
      <c r="E22" t="inlineStr">
        <is>
          <t>-235.28</t>
        </is>
      </c>
      <c r="F22" s="9" t="n">
        <v>0.9130553677076519</v>
      </c>
      <c r="G22" t="inlineStr">
        <is>
          <t>-2706.09</t>
        </is>
      </c>
      <c r="H22" s="9" t="n">
        <v>-2.351592038558549</v>
      </c>
      <c r="I22" t="inlineStr">
        <is>
          <t>2002.15</t>
        </is>
      </c>
      <c r="J22" s="9" t="n">
        <v>-0.9089931818181818</v>
      </c>
      <c r="K22" t="inlineStr">
        <is>
          <t>22000.00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44.68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410.87</t>
        </is>
      </c>
      <c r="C23" t="inlineStr">
        <is>
          <t>7887.12</t>
        </is>
      </c>
      <c r="D23" s="9" t="n">
        <v>7.378172055184462</v>
      </c>
      <c r="E23" t="inlineStr">
        <is>
          <t>-1236.58</t>
        </is>
      </c>
      <c r="F23" s="9" t="n">
        <v>-1.117769523809524</v>
      </c>
      <c r="G23" t="inlineStr">
        <is>
          <t>10500.00</t>
        </is>
      </c>
      <c r="H23" s="9" t="n">
        <v>1.388812168836694</v>
      </c>
      <c r="I23" t="inlineStr">
        <is>
          <t>4395.49</t>
        </is>
      </c>
      <c r="J23" s="9" t="n">
        <v>1.333768709216695</v>
      </c>
      <c r="K23" t="inlineStr">
        <is>
          <t>1883.43</t>
        </is>
      </c>
      <c r="L23" s="9" t="n">
        <v>-0.916292</v>
      </c>
      <c r="M23" t="inlineStr">
        <is>
          <t>22500.00</t>
        </is>
      </c>
      <c r="N23" t="inlineStr">
        <is>
          <t>59300.00</t>
        </is>
      </c>
      <c r="O23" t="inlineStr">
        <is>
          <t>8043.62</t>
        </is>
      </c>
      <c r="P23" t="inlineStr">
        <is>
          <t>6453.33</t>
        </is>
      </c>
      <c r="Q23" t="inlineStr">
        <is>
          <t>385.74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-11.80</t>
        </is>
      </c>
      <c r="C24" t="inlineStr">
        <is>
          <t>-1873.91</t>
        </is>
      </c>
      <c r="D24" s="9" t="n">
        <v>-2.65120900960583</v>
      </c>
      <c r="E24" t="inlineStr">
        <is>
          <t>-513.23</t>
        </is>
      </c>
      <c r="F24" s="8" t="n">
        <v>0.4398825699287343</v>
      </c>
      <c r="G24" t="inlineStr">
        <is>
          <t>-916.29</t>
        </is>
      </c>
      <c r="H24" s="9" t="n">
        <v>-3.196284755512944</v>
      </c>
      <c r="I24" t="inlineStr">
        <is>
          <t>417.20</t>
        </is>
      </c>
      <c r="J24" s="9" t="n">
        <v>-0.7444441722000342</v>
      </c>
      <c r="K24" t="inlineStr">
        <is>
          <t>1632.52</t>
        </is>
      </c>
      <c r="L24" s="9" t="n">
        <v>-0.7901629061406644</v>
      </c>
      <c r="M24" t="inlineStr">
        <is>
          <t>7779.94</t>
        </is>
      </c>
      <c r="N24" t="inlineStr">
        <is>
          <t>9599.74</t>
        </is>
      </c>
      <c r="O24" t="inlineStr">
        <is>
          <t>6438.72</t>
        </is>
      </c>
      <c r="P24" t="inlineStr">
        <is>
          <t>5185.88</t>
        </is>
      </c>
      <c r="Q24" t="inlineStr">
        <is>
          <t>-123.62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73.39</t>
        </is>
      </c>
      <c r="C25" t="inlineStr">
        <is>
          <t>55.46</t>
        </is>
      </c>
      <c r="D25" s="9" t="n">
        <v>16.84571428571429</v>
      </c>
      <c r="E25" t="inlineStr">
        <is>
          <t>-3.50</t>
        </is>
      </c>
      <c r="F25" s="9" t="n">
        <v>-1.095733041575492</v>
      </c>
      <c r="G25" t="inlineStr">
        <is>
          <t>36.56</t>
        </is>
      </c>
      <c r="H25" s="9" t="n">
        <v>1.114824120603015</v>
      </c>
      <c r="I25" t="inlineStr">
        <is>
          <t>-318.40</t>
        </is>
      </c>
      <c r="J25" s="9" t="n">
        <v>-60.46718146718146</v>
      </c>
      <c r="K25" t="inlineStr">
        <is>
          <t>-5.18</t>
        </is>
      </c>
      <c r="L25" s="9" t="n">
        <v>0.913810316139767</v>
      </c>
      <c r="M25" t="inlineStr">
        <is>
          <t>-60.10</t>
        </is>
      </c>
      <c r="N25" t="inlineStr">
        <is>
          <t>-5.44</t>
        </is>
      </c>
      <c r="O25" t="inlineStr">
        <is>
          <t>-26.49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687.98</t>
        </is>
      </c>
      <c r="C26" t="inlineStr">
        <is>
          <t>4079.72</t>
        </is>
      </c>
      <c r="D26" s="5" t="n">
        <v>0.185761744351986</v>
      </c>
      <c r="E26" t="inlineStr">
        <is>
          <t>3440.59</t>
        </is>
      </c>
      <c r="F26" s="9" t="n">
        <v>1.835028015820699</v>
      </c>
      <c r="G26" t="inlineStr">
        <is>
          <t>1213.60</t>
        </is>
      </c>
      <c r="H26" s="8" t="n">
        <v>0.4264054254181309</v>
      </c>
      <c r="I26" t="inlineStr">
        <is>
          <t>850.81</t>
        </is>
      </c>
      <c r="J26" s="9" t="n">
        <v>0.5965360004503575</v>
      </c>
      <c r="K26" t="inlineStr">
        <is>
          <t>532.91</t>
        </is>
      </c>
      <c r="L26" s="9" t="n">
        <v>11.15302166476625</v>
      </c>
      <c r="M26" t="inlineStr">
        <is>
          <t>43.85</t>
        </is>
      </c>
      <c r="N26" t="inlineStr">
        <is>
          <t>33.87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84200.00</t>
        </is>
      </c>
      <c r="C27" t="inlineStr">
        <is>
          <t>169800.00</t>
        </is>
      </c>
      <c r="D27" s="8" t="n">
        <v>0.2662192393736018</v>
      </c>
      <c r="E27" t="inlineStr">
        <is>
          <t>134100.00</t>
        </is>
      </c>
      <c r="F27" s="8" t="n">
        <v>0.4801322869611163</v>
      </c>
      <c r="G27" t="inlineStr">
        <is>
          <t>90600.01</t>
        </is>
      </c>
      <c r="H27" s="9" t="n">
        <v>2.95633231441048</v>
      </c>
      <c r="I27" t="inlineStr">
        <is>
          <t>22900.00</t>
        </is>
      </c>
      <c r="J27" s="9" t="n">
        <v>1.138787878787879</v>
      </c>
      <c r="K27" t="inlineStr">
        <is>
          <t>-165000.00</t>
        </is>
      </c>
      <c r="L27" s="9" t="n">
        <v>-5.824561403508772</v>
      </c>
      <c r="M27" t="inlineStr">
        <is>
          <t>34200.00</t>
        </is>
      </c>
      <c r="N27" t="inlineStr">
        <is>
          <t>171600.00</t>
        </is>
      </c>
      <c r="O27" t="inlineStr">
        <is>
          <t>66000.00</t>
        </is>
      </c>
      <c r="P27" t="inlineStr">
        <is>
          <t>64600.00</t>
        </is>
      </c>
      <c r="Q27" t="inlineStr">
        <is>
          <t>6156.95</t>
        </is>
      </c>
      <c r="R27" t="inlineStr">
        <is>
          <t>555.54</t>
        </is>
      </c>
      <c r="S27" t="inlineStr">
        <is>
          <t>3004.17</t>
        </is>
      </c>
    </row>
    <row r="28">
      <c r="A28" t="inlineStr">
        <is>
          <t>加：营业外收入</t>
        </is>
      </c>
      <c r="B28" t="inlineStr">
        <is>
          <t>200.90</t>
        </is>
      </c>
      <c r="C28" t="inlineStr">
        <is>
          <t>290.77</t>
        </is>
      </c>
      <c r="D28" s="9" t="n">
        <v>-0.9945137735849057</v>
      </c>
      <c r="E28" t="inlineStr">
        <is>
          <t>53000.00</t>
        </is>
      </c>
      <c r="F28" s="9" t="n">
        <v>13.02557948137112</v>
      </c>
      <c r="G28" t="inlineStr">
        <is>
          <t>3778.81</t>
        </is>
      </c>
      <c r="H28" s="8" t="n">
        <v>-0.275194445243644</v>
      </c>
      <c r="I28" t="inlineStr">
        <is>
          <t>5213.55</t>
        </is>
      </c>
      <c r="J28" s="9" t="n">
        <v>2.113217687277939</v>
      </c>
      <c r="K28" t="inlineStr">
        <is>
          <t>1674.65</t>
        </is>
      </c>
      <c r="L28" s="8" t="n">
        <v>-0.3151051891113728</v>
      </c>
      <c r="M28" t="inlineStr">
        <is>
          <t>2445.12</t>
        </is>
      </c>
      <c r="N28" t="inlineStr">
        <is>
          <t>3378.75</t>
        </is>
      </c>
      <c r="O28" t="inlineStr">
        <is>
          <t>2775.44</t>
        </is>
      </c>
      <c r="P28" t="inlineStr">
        <is>
          <t>1253.54</t>
        </is>
      </c>
      <c r="Q28" t="inlineStr">
        <is>
          <t>623.15</t>
        </is>
      </c>
      <c r="R28" t="inlineStr">
        <is>
          <t>294.31</t>
        </is>
      </c>
      <c r="S28" t="inlineStr">
        <is>
          <t>5681.81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0.23</t>
        </is>
      </c>
      <c r="Q29" t="inlineStr">
        <is>
          <t>4.86</t>
        </is>
      </c>
      <c r="R29" t="inlineStr">
        <is>
          <t>1.69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146.21</t>
        </is>
      </c>
      <c r="C30" t="inlineStr">
        <is>
          <t>333.12</t>
        </is>
      </c>
      <c r="D30" s="9" t="n">
        <v>-0.9931597535934291</v>
      </c>
      <c r="E30" t="inlineStr">
        <is>
          <t>48700.00</t>
        </is>
      </c>
      <c r="F30" s="9" t="n">
        <v>61.0864620915616</v>
      </c>
      <c r="G30" t="inlineStr">
        <is>
          <t>784.39</t>
        </is>
      </c>
      <c r="H30" s="9" t="n">
        <v>-0.7133884104254286</v>
      </c>
      <c r="I30" t="inlineStr">
        <is>
          <t>2736.77</t>
        </is>
      </c>
      <c r="J30" s="9" t="n">
        <v>-0.7972762962962963</v>
      </c>
      <c r="K30" t="inlineStr">
        <is>
          <t>13500.00</t>
        </is>
      </c>
      <c r="L30" s="9" t="n">
        <v>2.165157941381275</v>
      </c>
      <c r="M30" t="inlineStr">
        <is>
          <t>4265.19</t>
        </is>
      </c>
      <c r="N30" t="inlineStr">
        <is>
          <t>0.73</t>
        </is>
      </c>
      <c r="O30" t="inlineStr">
        <is>
          <t>159.31</t>
        </is>
      </c>
      <c r="P30" t="inlineStr">
        <is>
          <t>29.65</t>
        </is>
      </c>
      <c r="Q30" t="inlineStr">
        <is>
          <t>7.97</t>
        </is>
      </c>
      <c r="R30" t="inlineStr">
        <is>
          <t>27.27</t>
        </is>
      </c>
      <c r="S30" t="inlineStr">
        <is>
          <t>39.60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29.65</t>
        </is>
      </c>
      <c r="Q31" t="inlineStr">
        <is>
          <t>4.57</t>
        </is>
      </c>
      <c r="R31" t="inlineStr">
        <is>
          <t>24.50</t>
        </is>
      </c>
      <c r="S31" t="inlineStr">
        <is>
          <t>25.32</t>
        </is>
      </c>
    </row>
    <row r="32">
      <c r="A32" t="inlineStr">
        <is>
          <t>四、利润总额</t>
        </is>
      </c>
      <c r="B32" t="inlineStr">
        <is>
          <t>84200.00</t>
        </is>
      </c>
      <c r="C32" t="inlineStr">
        <is>
          <t>169700.00</t>
        </is>
      </c>
      <c r="D32" s="5" t="n">
        <v>0.2261560693641619</v>
      </c>
      <c r="E32" t="inlineStr">
        <is>
          <t>138400.00</t>
        </is>
      </c>
      <c r="F32" s="8" t="n">
        <v>0.4786324786324787</v>
      </c>
      <c r="G32" t="inlineStr">
        <is>
          <t>93600.00</t>
        </is>
      </c>
      <c r="H32" s="9" t="n">
        <v>2.68503937007874</v>
      </c>
      <c r="I32" t="inlineStr">
        <is>
          <t>25400.00</t>
        </is>
      </c>
      <c r="J32" s="9" t="n">
        <v>1.143665158371041</v>
      </c>
      <c r="K32" t="inlineStr">
        <is>
          <t>-176800.00</t>
        </is>
      </c>
      <c r="L32" s="9" t="n">
        <v>-6.45679012345679</v>
      </c>
      <c r="M32" t="inlineStr">
        <is>
          <t>32400.00</t>
        </is>
      </c>
      <c r="N32" t="inlineStr">
        <is>
          <t>175000.00</t>
        </is>
      </c>
      <c r="O32" t="inlineStr">
        <is>
          <t>68600.00</t>
        </is>
      </c>
      <c r="P32" t="inlineStr">
        <is>
          <t>65800.00</t>
        </is>
      </c>
      <c r="Q32" t="inlineStr">
        <is>
          <t>6772.13</t>
        </is>
      </c>
      <c r="R32" t="inlineStr">
        <is>
          <t>822.59</t>
        </is>
      </c>
      <c r="S32" t="inlineStr">
        <is>
          <t>8646.39</t>
        </is>
      </c>
    </row>
    <row r="33">
      <c r="A33" t="inlineStr">
        <is>
          <t>减：所得税费用</t>
        </is>
      </c>
      <c r="B33" t="inlineStr">
        <is>
          <t>3309.66</t>
        </is>
      </c>
      <c r="C33" t="inlineStr">
        <is>
          <t>11700.00</t>
        </is>
      </c>
      <c r="D33" s="9" t="n">
        <v>4.099394610332158</v>
      </c>
      <c r="E33" t="inlineStr">
        <is>
          <t>2294.39</t>
        </is>
      </c>
      <c r="F33" s="9" t="n">
        <v>-0.7499286098873672</v>
      </c>
      <c r="G33" t="inlineStr">
        <is>
          <t>9174.94</t>
        </is>
      </c>
      <c r="H33" s="9" t="n">
        <v>7.338428820706705</v>
      </c>
      <c r="I33" t="inlineStr">
        <is>
          <t>1100.32</t>
        </is>
      </c>
      <c r="J33" s="9" t="n">
        <v>-0.8438710977352285</v>
      </c>
      <c r="K33" t="inlineStr">
        <is>
          <t>7047.51</t>
        </is>
      </c>
      <c r="L33" s="9" t="n">
        <v>5.27147705921571</v>
      </c>
      <c r="M33" t="inlineStr">
        <is>
          <t>-1649.90</t>
        </is>
      </c>
      <c r="N33" t="inlineStr">
        <is>
          <t>6402.38</t>
        </is>
      </c>
      <c r="O33" t="inlineStr">
        <is>
          <t>1036.61</t>
        </is>
      </c>
      <c r="P33" t="inlineStr">
        <is>
          <t>508.51</t>
        </is>
      </c>
      <c r="Q33" t="inlineStr">
        <is>
          <t>561.77</t>
        </is>
      </c>
      <c r="R33" t="inlineStr">
        <is>
          <t>364.75</t>
        </is>
      </c>
      <c r="S33" t="inlineStr">
        <is>
          <t>2072.66</t>
        </is>
      </c>
    </row>
    <row r="34">
      <c r="A34" t="inlineStr">
        <is>
          <t>五、净利润</t>
        </is>
      </c>
      <c r="B34" t="inlineStr">
        <is>
          <t>80900.00</t>
        </is>
      </c>
      <c r="C34" t="inlineStr">
        <is>
          <t>158100.00</t>
        </is>
      </c>
      <c r="D34" s="5" t="n">
        <v>0.1616458486407054</v>
      </c>
      <c r="E34" t="inlineStr">
        <is>
          <t>136100.00</t>
        </is>
      </c>
      <c r="F34" s="9" t="n">
        <v>0.6125594327677052</v>
      </c>
      <c r="G34" t="inlineStr">
        <is>
          <t>84399.99</t>
        </is>
      </c>
      <c r="H34" s="9" t="n">
        <v>2.473250617283951</v>
      </c>
      <c r="I34" t="inlineStr">
        <is>
          <t>24300.00</t>
        </is>
      </c>
      <c r="J34" s="9" t="n">
        <v>1.132137030995106</v>
      </c>
      <c r="K34" t="inlineStr">
        <is>
          <t>-183900.00</t>
        </is>
      </c>
      <c r="L34" s="9" t="n">
        <v>-6.408823529411765</v>
      </c>
      <c r="M34" t="inlineStr">
        <is>
          <t>34000.00</t>
        </is>
      </c>
      <c r="N34" t="inlineStr">
        <is>
          <t>168600.00</t>
        </is>
      </c>
      <c r="O34" t="inlineStr">
        <is>
          <t>67600.00</t>
        </is>
      </c>
      <c r="P34" t="inlineStr">
        <is>
          <t>65300.00</t>
        </is>
      </c>
      <c r="Q34" t="inlineStr">
        <is>
          <t>6210.37</t>
        </is>
      </c>
      <c r="R34" t="inlineStr">
        <is>
          <t>457.84</t>
        </is>
      </c>
      <c r="S34" t="inlineStr">
        <is>
          <t>6573.73</t>
        </is>
      </c>
    </row>
    <row r="35">
      <c r="A35" t="inlineStr">
        <is>
          <t>（一）持续经营净利润</t>
        </is>
      </c>
      <c r="B35" t="inlineStr">
        <is>
          <t>80900.00</t>
        </is>
      </c>
      <c r="C35" t="inlineStr">
        <is>
          <t>158100.00</t>
        </is>
      </c>
      <c r="D35" s="5" t="n">
        <v>0.1616458486407054</v>
      </c>
      <c r="E35" t="inlineStr">
        <is>
          <t>136100.00</t>
        </is>
      </c>
      <c r="F35" s="9" t="n">
        <v>0.6125594327677052</v>
      </c>
      <c r="G35" t="inlineStr">
        <is>
          <t>84399.99</t>
        </is>
      </c>
      <c r="H35" s="9" t="n">
        <v>2.473250617283951</v>
      </c>
      <c r="I35" t="inlineStr">
        <is>
          <t>24300.00</t>
        </is>
      </c>
      <c r="J35" s="9" t="n">
        <v>1.134402654867257</v>
      </c>
      <c r="K35" t="inlineStr">
        <is>
          <t>-180800.00</t>
        </is>
      </c>
      <c r="L35" s="9" t="n">
        <v>-6.364985163204747</v>
      </c>
      <c r="M35" t="inlineStr">
        <is>
          <t>33700.00</t>
        </is>
      </c>
      <c r="N35" t="inlineStr">
        <is>
          <t>169900.00</t>
        </is>
      </c>
      <c r="O35" t="inlineStr">
        <is>
          <t>67800.00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80900.00</t>
        </is>
      </c>
      <c r="C36" t="inlineStr">
        <is>
          <t>146200.00</t>
        </is>
      </c>
      <c r="D36" s="8" t="n">
        <v>0.4263414634146341</v>
      </c>
      <c r="E36" t="inlineStr">
        <is>
          <t>102500.00</t>
        </is>
      </c>
      <c r="F36" s="9" t="n">
        <v>0.7764298093587522</v>
      </c>
      <c r="G36" t="inlineStr">
        <is>
          <t>57700.00</t>
        </is>
      </c>
      <c r="H36" s="9" t="n">
        <v>2.241573033707865</v>
      </c>
      <c r="I36" t="inlineStr">
        <is>
          <t>17800.00</t>
        </is>
      </c>
      <c r="J36" s="9" t="n">
        <v>1.093980992608236</v>
      </c>
      <c r="K36" t="inlineStr">
        <is>
          <t>-189400.00</t>
        </is>
      </c>
      <c r="L36" s="9" t="n">
        <v>-9.688073394495413</v>
      </c>
      <c r="M36" t="inlineStr">
        <is>
          <t>21800.00</t>
        </is>
      </c>
      <c r="N36" t="inlineStr">
        <is>
          <t>161000.00</t>
        </is>
      </c>
      <c r="O36" t="inlineStr">
        <is>
          <t>68200.00</t>
        </is>
      </c>
      <c r="P36" t="inlineStr">
        <is>
          <t>65500.00</t>
        </is>
      </c>
      <c r="Q36" t="inlineStr">
        <is>
          <t>6254.12</t>
        </is>
      </c>
      <c r="R36" t="inlineStr">
        <is>
          <t>457.84</t>
        </is>
      </c>
      <c r="S36" t="inlineStr">
        <is>
          <t>6573.73</t>
        </is>
      </c>
    </row>
    <row r="37">
      <c r="A37" t="inlineStr">
        <is>
          <t>少数股东损益</t>
        </is>
      </c>
      <c r="B37" t="inlineStr">
        <is>
          <t>-8.39</t>
        </is>
      </c>
      <c r="C37" t="inlineStr">
        <is>
          <t>11900.00</t>
        </is>
      </c>
      <c r="D37" s="9" t="n">
        <v>-0.6458333333333334</v>
      </c>
      <c r="E37" t="inlineStr">
        <is>
          <t>33600.00</t>
        </is>
      </c>
      <c r="F37" s="8" t="n">
        <v>0.2537313432835821</v>
      </c>
      <c r="G37" t="inlineStr">
        <is>
          <t>26800.00</t>
        </is>
      </c>
      <c r="H37" s="9" t="n">
        <v>3.145924154339761</v>
      </c>
      <c r="I37" t="inlineStr">
        <is>
          <t>6464.18</t>
        </is>
      </c>
      <c r="J37" s="5" t="n">
        <v>0.1604100096937493</v>
      </c>
      <c r="K37" t="inlineStr">
        <is>
          <t>5570.60</t>
        </is>
      </c>
      <c r="L37" s="9" t="n">
        <v>-0.5433934426229508</v>
      </c>
      <c r="M37" t="inlineStr">
        <is>
          <t>12200.00</t>
        </is>
      </c>
      <c r="N37" t="inlineStr">
        <is>
          <t>7535.47</t>
        </is>
      </c>
      <c r="O37" t="inlineStr">
        <is>
          <t>-589.58</t>
        </is>
      </c>
      <c r="P37" t="inlineStr">
        <is>
          <t>-182.50</t>
        </is>
      </c>
      <c r="Q37" t="inlineStr">
        <is>
          <t>-43.75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80100.00</t>
        </is>
      </c>
      <c r="C38" t="inlineStr">
        <is>
          <t>135100.00</t>
        </is>
      </c>
      <c r="D38" s="8" t="n">
        <v>0.4131797684958402</v>
      </c>
      <c r="E38" t="inlineStr">
        <is>
          <t>95600.01</t>
        </is>
      </c>
      <c r="F38" s="9" t="n">
        <v>1.060345043103448</v>
      </c>
      <c r="G38" t="inlineStr">
        <is>
          <t>46400.00</t>
        </is>
      </c>
      <c r="H38" s="9" t="n">
        <v>5.010456121079603</v>
      </c>
      <c r="I38" t="inlineStr">
        <is>
          <t>7719.88</t>
        </is>
      </c>
      <c r="J38" s="9" t="n">
        <v>1.037861108386464</v>
      </c>
      <c r="K38" t="inlineStr">
        <is>
          <t>-203900.00</t>
        </is>
      </c>
      <c r="L38" s="9" t="n">
        <v>-27.37327956064367</v>
      </c>
      <c r="M38" t="inlineStr">
        <is>
          <t>7731.31</t>
        </is>
      </c>
      <c r="N38" t="inlineStr">
        <is>
          <t>112700.00</t>
        </is>
      </c>
      <c r="O38" t="inlineStr">
        <is>
          <t>65300.00</t>
        </is>
      </c>
      <c r="P38" t="inlineStr">
        <is>
          <t>64200.00</t>
        </is>
      </c>
      <c r="Q38" t="inlineStr">
        <is>
          <t>-5137.97</t>
        </is>
      </c>
      <c r="R38" t="inlineStr">
        <is>
          <t>238.26</t>
        </is>
      </c>
      <c r="S38" t="inlineStr">
        <is>
          <t>2042.77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-22200.00</t>
        </is>
      </c>
      <c r="C42" t="inlineStr">
        <is>
          <t>-3919.47</t>
        </is>
      </c>
      <c r="D42" s="9" t="n">
        <v>-2.374374960551507</v>
      </c>
      <c r="E42" t="inlineStr">
        <is>
          <t>2851.82</t>
        </is>
      </c>
      <c r="F42" s="9" t="n">
        <v>1.088159272466336</v>
      </c>
      <c r="G42" t="inlineStr">
        <is>
          <t>1365.71</t>
        </is>
      </c>
      <c r="H42" s="9" t="n">
        <v>1.783126519565118</v>
      </c>
      <c r="I42" t="inlineStr">
        <is>
          <t>-1743.92</t>
        </is>
      </c>
      <c r="J42" s="9" t="n">
        <v>0.6309468636451171</v>
      </c>
      <c r="K42" t="inlineStr">
        <is>
          <t>-4725.39</t>
        </is>
      </c>
      <c r="L42" s="9" t="n">
        <v>-2.24949972149444</v>
      </c>
      <c r="M42" t="inlineStr">
        <is>
          <t>-1454.19</t>
        </is>
      </c>
      <c r="N42" t="inlineStr">
        <is>
          <t>-3424.84</t>
        </is>
      </c>
      <c r="O42" t="inlineStr">
        <is>
          <t>5500.32</t>
        </is>
      </c>
      <c r="P42" t="inlineStr">
        <is>
          <t>-731.49</t>
        </is>
      </c>
      <c r="Q42" t="inlineStr">
        <is>
          <t>116.03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-22200.00</t>
        </is>
      </c>
      <c r="C43" t="inlineStr">
        <is>
          <t>-3919.47</t>
        </is>
      </c>
      <c r="D43" s="9" t="n">
        <v>-2.374374960551507</v>
      </c>
      <c r="E43" t="inlineStr">
        <is>
          <t>2851.82</t>
        </is>
      </c>
      <c r="F43" s="9" t="n">
        <v>1.088159272466336</v>
      </c>
      <c r="G43" t="inlineStr">
        <is>
          <t>1365.71</t>
        </is>
      </c>
      <c r="H43" s="9" t="n">
        <v>1.783126519565118</v>
      </c>
      <c r="I43" t="inlineStr">
        <is>
          <t>-1743.92</t>
        </is>
      </c>
      <c r="J43" s="9" t="n">
        <v>0.630305330079984</v>
      </c>
      <c r="K43" t="inlineStr">
        <is>
          <t>-4717.19</t>
        </is>
      </c>
      <c r="L43" s="9" t="n">
        <v>-2.215907773906997</v>
      </c>
      <c r="M43" t="inlineStr">
        <is>
          <t>-1466.83</t>
        </is>
      </c>
      <c r="N43" t="inlineStr">
        <is>
          <t>-3424.84</t>
        </is>
      </c>
      <c r="O43" t="inlineStr">
        <is>
          <t>5500.32</t>
        </is>
      </c>
      <c r="P43" t="inlineStr">
        <is>
          <t>-731.49</t>
        </is>
      </c>
      <c r="Q43" t="inlineStr">
        <is>
          <t>116.03</t>
        </is>
      </c>
      <c r="R43" t="inlineStr">
        <is>
          <t>--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58700.00</t>
        </is>
      </c>
      <c r="C44" t="inlineStr">
        <is>
          <t>154100.00</t>
        </is>
      </c>
      <c r="D44" s="5" t="n">
        <v>0.1086330935251799</v>
      </c>
      <c r="E44" t="inlineStr">
        <is>
          <t>139000.00</t>
        </is>
      </c>
      <c r="F44" s="9" t="n">
        <v>0.62004662004662</v>
      </c>
      <c r="G44" t="inlineStr">
        <is>
          <t>85800.00</t>
        </is>
      </c>
      <c r="H44" s="9" t="n">
        <v>2.813333333333333</v>
      </c>
      <c r="I44" t="inlineStr">
        <is>
          <t>22500.00</t>
        </is>
      </c>
      <c r="J44" s="9" t="n">
        <v>1.119300106044539</v>
      </c>
      <c r="K44" t="inlineStr">
        <is>
          <t>-188600.00</t>
        </is>
      </c>
      <c r="L44" s="9" t="n">
        <v>-6.785276073619632</v>
      </c>
      <c r="M44" t="inlineStr">
        <is>
          <t>32600.00</t>
        </is>
      </c>
      <c r="N44" t="inlineStr">
        <is>
          <t>165100.00</t>
        </is>
      </c>
      <c r="O44" t="inlineStr">
        <is>
          <t>73100.00</t>
        </is>
      </c>
      <c r="P44" t="inlineStr">
        <is>
          <t>64600.00</t>
        </is>
      </c>
      <c r="Q44" t="inlineStr">
        <is>
          <t>6326.40</t>
        </is>
      </c>
      <c r="R44" t="inlineStr">
        <is>
          <t>457.84</t>
        </is>
      </c>
      <c r="S44" t="inlineStr">
        <is>
          <t>6573.73</t>
        </is>
      </c>
    </row>
    <row r="45">
      <c r="A45" t="inlineStr">
        <is>
          <t>归属于母公司股东的综合收益总额</t>
        </is>
      </c>
      <c r="B45" t="inlineStr">
        <is>
          <t>58700.00</t>
        </is>
      </c>
      <c r="C45" t="inlineStr">
        <is>
          <t>142300.00</t>
        </is>
      </c>
      <c r="D45" s="8" t="n">
        <v>0.3500948766603416</v>
      </c>
      <c r="E45" t="inlineStr">
        <is>
          <t>105400.00</t>
        </is>
      </c>
      <c r="F45" s="9" t="n">
        <v>0.7864406779661017</v>
      </c>
      <c r="G45" t="inlineStr">
        <is>
          <t>59000.00</t>
        </is>
      </c>
      <c r="H45" s="9" t="n">
        <v>2.6875</v>
      </c>
      <c r="I45" t="inlineStr">
        <is>
          <t>16000.00</t>
        </is>
      </c>
      <c r="J45" s="9" t="n">
        <v>1.082389289392379</v>
      </c>
      <c r="K45" t="inlineStr">
        <is>
          <t>-194200.00</t>
        </is>
      </c>
      <c r="L45" s="9" t="n">
        <v>-10.56650246305419</v>
      </c>
      <c r="M45" t="inlineStr">
        <is>
          <t>20300.00</t>
        </is>
      </c>
      <c r="N45" t="inlineStr">
        <is>
          <t>157600.00</t>
        </is>
      </c>
      <c r="O45" t="inlineStr">
        <is>
          <t>73700.00</t>
        </is>
      </c>
      <c r="P45" t="inlineStr">
        <is>
          <t>64700.00</t>
        </is>
      </c>
      <c r="Q45" t="inlineStr">
        <is>
          <t>6370.15</t>
        </is>
      </c>
      <c r="R45" t="inlineStr">
        <is>
          <t>457.84</t>
        </is>
      </c>
      <c r="S45" t="inlineStr">
        <is>
          <t>6573.73</t>
        </is>
      </c>
    </row>
    <row r="46">
      <c r="A46" t="inlineStr">
        <is>
          <t>归属于少数股东的综合收益总额</t>
        </is>
      </c>
      <c r="B46" t="inlineStr">
        <is>
          <t>-8.39</t>
        </is>
      </c>
      <c r="C46" t="inlineStr">
        <is>
          <t>11900.00</t>
        </is>
      </c>
      <c r="D46" s="9" t="n">
        <v>-0.6458333333333334</v>
      </c>
      <c r="E46" t="inlineStr">
        <is>
          <t>33600.00</t>
        </is>
      </c>
      <c r="F46" s="8" t="n">
        <v>0.2537313432835821</v>
      </c>
      <c r="G46" t="inlineStr">
        <is>
          <t>26800.00</t>
        </is>
      </c>
      <c r="H46" s="9" t="n">
        <v>3.145924154339761</v>
      </c>
      <c r="I46" t="inlineStr">
        <is>
          <t>6464.18</t>
        </is>
      </c>
      <c r="J46" s="5" t="n">
        <v>0.1621206673378399</v>
      </c>
      <c r="K46" t="inlineStr">
        <is>
          <t>5562.40</t>
        </is>
      </c>
      <c r="L46" s="9" t="n">
        <v>-0.5440655737704918</v>
      </c>
      <c r="M46" t="inlineStr">
        <is>
          <t>12200.00</t>
        </is>
      </c>
      <c r="N46" t="inlineStr">
        <is>
          <t>7535.47</t>
        </is>
      </c>
      <c r="O46" t="inlineStr">
        <is>
          <t>-589.58</t>
        </is>
      </c>
      <c r="P46" t="inlineStr">
        <is>
          <t>-182.50</t>
        </is>
      </c>
      <c r="Q46" t="inlineStr">
        <is>
          <t>-43.75</t>
        </is>
      </c>
      <c r="R46" t="inlineStr">
        <is>
          <t>--</t>
        </is>
      </c>
      <c r="S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25500.00</t>
        </is>
      </c>
      <c r="C3" t="inlineStr">
        <is>
          <t>26900.00</t>
        </is>
      </c>
      <c r="D3" s="9" t="n">
        <v>-0.8036496350364963</v>
      </c>
      <c r="E3" t="inlineStr">
        <is>
          <t>137000.00</t>
        </is>
      </c>
      <c r="F3" s="9" t="n">
        <v>1.751004016064257</v>
      </c>
      <c r="G3" t="inlineStr">
        <is>
          <t>49800.00</t>
        </is>
      </c>
      <c r="H3" s="9" t="n">
        <v>9.141338874239201</v>
      </c>
      <c r="I3" t="inlineStr">
        <is>
          <t>-6116.93</t>
        </is>
      </c>
      <c r="J3" s="9" t="n">
        <v>0.5400804511278195</v>
      </c>
      <c r="K3" t="inlineStr">
        <is>
          <t>-13300.00</t>
        </is>
      </c>
      <c r="L3" s="9" t="n">
        <v>0.6795180722891566</v>
      </c>
      <c r="M3" t="inlineStr">
        <is>
          <t>-41500.00</t>
        </is>
      </c>
      <c r="N3" t="inlineStr">
        <is>
          <t>-90300.00</t>
        </is>
      </c>
      <c r="O3" t="inlineStr">
        <is>
          <t>199200.00</t>
        </is>
      </c>
      <c r="P3" t="inlineStr">
        <is>
          <t>14500.00</t>
        </is>
      </c>
      <c r="Q3" t="inlineStr">
        <is>
          <t>-11500.00</t>
        </is>
      </c>
      <c r="R3" t="inlineStr">
        <is>
          <t>-9569.97</t>
        </is>
      </c>
      <c r="S3" t="inlineStr">
        <is>
          <t>-11100.00</t>
        </is>
      </c>
    </row>
    <row r="4">
      <c r="A4" t="inlineStr">
        <is>
          <t>*经营活动产生的现金流量净额</t>
        </is>
      </c>
      <c r="B4" t="inlineStr">
        <is>
          <t>92299.99</t>
        </is>
      </c>
      <c r="C4" t="inlineStr">
        <is>
          <t>170600.00</t>
        </is>
      </c>
      <c r="D4" s="5" t="n">
        <v>0.1503708698583952</v>
      </c>
      <c r="E4" t="inlineStr">
        <is>
          <t>148300.00</t>
        </is>
      </c>
      <c r="F4" s="9" t="n">
        <v>1.960079840319361</v>
      </c>
      <c r="G4" t="inlineStr">
        <is>
          <t>50100.00</t>
        </is>
      </c>
      <c r="H4" s="9" t="n">
        <v>3.96039603960396</v>
      </c>
      <c r="I4" t="inlineStr">
        <is>
          <t>10100.00</t>
        </is>
      </c>
      <c r="J4" s="9" t="n">
        <v>-0.691131498470948</v>
      </c>
      <c r="K4" t="inlineStr">
        <is>
          <t>32700.00</t>
        </is>
      </c>
      <c r="L4" s="9" t="n">
        <v>-0.6267123287671232</v>
      </c>
      <c r="M4" t="inlineStr">
        <is>
          <t>87600.00</t>
        </is>
      </c>
      <c r="N4" t="inlineStr">
        <is>
          <t>74300.00</t>
        </is>
      </c>
      <c r="O4" t="inlineStr">
        <is>
          <t>50800.00</t>
        </is>
      </c>
      <c r="P4" t="inlineStr">
        <is>
          <t>64300.00</t>
        </is>
      </c>
      <c r="Q4" t="inlineStr">
        <is>
          <t>8219.03</t>
        </is>
      </c>
      <c r="R4" t="inlineStr">
        <is>
          <t>1308.23</t>
        </is>
      </c>
      <c r="S4" t="inlineStr">
        <is>
          <t>7682.79</t>
        </is>
      </c>
    </row>
    <row r="5">
      <c r="A5" t="inlineStr">
        <is>
          <t>*投资活动产生的现金流量净额</t>
        </is>
      </c>
      <c r="B5" t="inlineStr">
        <is>
          <t>-50300.00</t>
        </is>
      </c>
      <c r="C5" t="inlineStr">
        <is>
          <t>-37800.00</t>
        </is>
      </c>
      <c r="D5" s="9" t="n">
        <v>-1.845637583892617</v>
      </c>
      <c r="E5" t="inlineStr">
        <is>
          <t>44700.00</t>
        </is>
      </c>
      <c r="F5" s="9" t="n">
        <v>1.456043956043956</v>
      </c>
      <c r="G5" t="inlineStr">
        <is>
          <t>18200.00</t>
        </is>
      </c>
      <c r="H5" s="9" t="n">
        <v>6.828812267407971</v>
      </c>
      <c r="I5" t="inlineStr">
        <is>
          <t>-3122.42</t>
        </is>
      </c>
      <c r="J5" s="9" t="n">
        <v>0.7669835820895522</v>
      </c>
      <c r="K5" t="inlineStr">
        <is>
          <t>-13400.00</t>
        </is>
      </c>
      <c r="L5" s="9" t="n">
        <v>0.8203753351206434</v>
      </c>
      <c r="M5" t="inlineStr">
        <is>
          <t>-74600.00</t>
        </is>
      </c>
      <c r="N5" t="inlineStr">
        <is>
          <t>-196700.00</t>
        </is>
      </c>
      <c r="O5" t="inlineStr">
        <is>
          <t>-41300.00</t>
        </is>
      </c>
      <c r="P5" t="inlineStr">
        <is>
          <t>-52500.00</t>
        </is>
      </c>
      <c r="Q5" t="inlineStr">
        <is>
          <t>114.40</t>
        </is>
      </c>
      <c r="R5" t="inlineStr">
        <is>
          <t>-14600.00</t>
        </is>
      </c>
      <c r="S5" t="inlineStr">
        <is>
          <t>-17000.00</t>
        </is>
      </c>
    </row>
    <row r="6">
      <c r="A6" t="inlineStr">
        <is>
          <t>*筹资活动产生的现金流量净额</t>
        </is>
      </c>
      <c r="B6" t="inlineStr">
        <is>
          <t>-16700.00</t>
        </is>
      </c>
      <c r="C6" t="inlineStr">
        <is>
          <t>-106400.00</t>
        </is>
      </c>
      <c r="D6" s="9" t="n">
        <v>-0.8344827586206897</v>
      </c>
      <c r="E6" t="inlineStr">
        <is>
          <t>-58000.00</t>
        </is>
      </c>
      <c r="F6" s="9" t="n">
        <v>-2.222222222222222</v>
      </c>
      <c r="G6" t="inlineStr">
        <is>
          <t>-18000.00</t>
        </is>
      </c>
      <c r="H6" s="8" t="n">
        <v>-0.4754098360655737</v>
      </c>
      <c r="I6" t="inlineStr">
        <is>
          <t>-12200.00</t>
        </is>
      </c>
      <c r="J6" s="9" t="n">
        <v>0.6280487804878049</v>
      </c>
      <c r="K6" t="inlineStr">
        <is>
          <t>-32800.00</t>
        </is>
      </c>
      <c r="L6" s="8" t="n">
        <v>0.407942238267148</v>
      </c>
      <c r="M6" t="inlineStr">
        <is>
          <t>-55400.00</t>
        </is>
      </c>
      <c r="N6" t="inlineStr">
        <is>
          <t>33100.00</t>
        </is>
      </c>
      <c r="O6" t="inlineStr">
        <is>
          <t>189200.00</t>
        </is>
      </c>
      <c r="P6" t="inlineStr">
        <is>
          <t>2706.04</t>
        </is>
      </c>
      <c r="Q6" t="inlineStr">
        <is>
          <t>-19900.00</t>
        </is>
      </c>
      <c r="R6" t="inlineStr">
        <is>
          <t>3759.75</t>
        </is>
      </c>
      <c r="S6" t="inlineStr">
        <is>
          <t>-1757.20</t>
        </is>
      </c>
    </row>
    <row r="7">
      <c r="A7" t="inlineStr">
        <is>
          <t>*期末现金及现金等价物余额</t>
        </is>
      </c>
      <c r="B7" t="inlineStr">
        <is>
          <t>305600.00</t>
        </is>
      </c>
      <c r="C7" t="inlineStr">
        <is>
          <t>280100.00</t>
        </is>
      </c>
      <c r="D7" s="5" t="n">
        <v>0.1058033951835768</v>
      </c>
      <c r="E7" t="inlineStr">
        <is>
          <t>253300.00</t>
        </is>
      </c>
      <c r="F7" s="9" t="n">
        <v>1.17798796216681</v>
      </c>
      <c r="G7" t="inlineStr">
        <is>
          <t>116300.00</t>
        </is>
      </c>
      <c r="H7" s="9" t="n">
        <v>0.7488721804511278</v>
      </c>
      <c r="I7" t="inlineStr">
        <is>
          <t>66500.00</t>
        </is>
      </c>
      <c r="J7" s="5" t="n">
        <v>-0.08402203856749312</v>
      </c>
      <c r="K7" t="inlineStr">
        <is>
          <t>72600.00</t>
        </is>
      </c>
      <c r="L7" s="5" t="n">
        <v>-0.1548311990686845</v>
      </c>
      <c r="M7" t="inlineStr">
        <is>
          <t>85900.00</t>
        </is>
      </c>
      <c r="N7" t="inlineStr">
        <is>
          <t>127400.00</t>
        </is>
      </c>
      <c r="O7" t="inlineStr">
        <is>
          <t>217700.00</t>
        </is>
      </c>
      <c r="P7" t="inlineStr">
        <is>
          <t>18500.00</t>
        </is>
      </c>
      <c r="Q7" t="inlineStr">
        <is>
          <t>4016.16</t>
        </is>
      </c>
      <c r="R7" t="inlineStr">
        <is>
          <t>5009.44</t>
        </is>
      </c>
      <c r="S7" t="inlineStr">
        <is>
          <t>14600.00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286800.00</t>
        </is>
      </c>
      <c r="C10" t="inlineStr">
        <is>
          <t>442900.00</t>
        </is>
      </c>
      <c r="D10" s="5" t="n">
        <v>0.0965585540975489</v>
      </c>
      <c r="E10" t="inlineStr">
        <is>
          <t>403900.00</t>
        </is>
      </c>
      <c r="F10" s="9" t="n">
        <v>0.9427609427609428</v>
      </c>
      <c r="G10" t="inlineStr">
        <is>
          <t>207900.00</t>
        </is>
      </c>
      <c r="H10" s="5" t="n">
        <v>0.2045191193511008</v>
      </c>
      <c r="I10" t="inlineStr">
        <is>
          <t>172600.00</t>
        </is>
      </c>
      <c r="J10" s="8" t="n">
        <v>-0.2639658848614073</v>
      </c>
      <c r="K10" t="inlineStr">
        <is>
          <t>234500.00</t>
        </is>
      </c>
      <c r="L10" s="5" t="n">
        <v>-0.1365979381443299</v>
      </c>
      <c r="M10" t="inlineStr">
        <is>
          <t>271600.00</t>
        </is>
      </c>
      <c r="N10" t="inlineStr">
        <is>
          <t>294100.00</t>
        </is>
      </c>
      <c r="O10" t="inlineStr">
        <is>
          <t>278000.00</t>
        </is>
      </c>
      <c r="P10" t="inlineStr">
        <is>
          <t>225200.00</t>
        </is>
      </c>
      <c r="Q10" t="inlineStr">
        <is>
          <t>71100.00</t>
        </is>
      </c>
      <c r="R10" t="inlineStr">
        <is>
          <t>28300.00</t>
        </is>
      </c>
      <c r="S10" t="inlineStr">
        <is>
          <t>27600.00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1072.61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255.83</t>
        </is>
      </c>
      <c r="L11" s="8" t="n">
        <v>-0.3730425192991055</v>
      </c>
      <c r="M11" t="inlineStr">
        <is>
          <t>408.05</t>
        </is>
      </c>
      <c r="N11" t="inlineStr">
        <is>
          <t>--</t>
        </is>
      </c>
      <c r="O11" t="inlineStr">
        <is>
          <t>1221.04</t>
        </is>
      </c>
      <c r="P11" t="inlineStr">
        <is>
          <t>118.45</t>
        </is>
      </c>
      <c r="Q11" t="inlineStr">
        <is>
          <t>21.54</t>
        </is>
      </c>
      <c r="R11" t="inlineStr">
        <is>
          <t>363.59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7388.62</t>
        </is>
      </c>
      <c r="C12" t="inlineStr">
        <is>
          <t>17900.00</t>
        </is>
      </c>
      <c r="D12" s="5" t="n">
        <v>0.1776315789473684</v>
      </c>
      <c r="E12" t="inlineStr">
        <is>
          <t>15200.00</t>
        </is>
      </c>
      <c r="F12" s="5" t="n">
        <v>-0.1005917159763314</v>
      </c>
      <c r="G12" t="inlineStr">
        <is>
          <t>16900.00</t>
        </is>
      </c>
      <c r="H12" s="5" t="n">
        <v>0.09032258064516129</v>
      </c>
      <c r="I12" t="inlineStr">
        <is>
          <t>15500.00</t>
        </is>
      </c>
      <c r="J12" s="9" t="n">
        <v>0.8613699682966662</v>
      </c>
      <c r="K12" t="inlineStr">
        <is>
          <t>8327.20</t>
        </is>
      </c>
      <c r="L12" s="9" t="n">
        <v>1.115220483641536</v>
      </c>
      <c r="M12" t="inlineStr">
        <is>
          <t>3936.80</t>
        </is>
      </c>
      <c r="N12" t="inlineStr">
        <is>
          <t>7458.84</t>
        </is>
      </c>
      <c r="O12" t="inlineStr">
        <is>
          <t>6181.45</t>
        </is>
      </c>
      <c r="P12" t="inlineStr">
        <is>
          <t>2102.54</t>
        </is>
      </c>
      <c r="Q12" t="inlineStr">
        <is>
          <t>851.76</t>
        </is>
      </c>
      <c r="R12" t="inlineStr">
        <is>
          <t>2544.89</t>
        </is>
      </c>
      <c r="S12" t="inlineStr">
        <is>
          <t>6903.14</t>
        </is>
      </c>
    </row>
    <row r="13">
      <c r="A13" t="inlineStr">
        <is>
          <t>经营活动现金流入小计</t>
        </is>
      </c>
      <c r="B13" t="inlineStr">
        <is>
          <t>294200.00</t>
        </is>
      </c>
      <c r="C13" t="inlineStr">
        <is>
          <t>460800.00</t>
        </is>
      </c>
      <c r="D13" s="5" t="n">
        <v>0.0968816948345632</v>
      </c>
      <c r="E13" t="inlineStr">
        <is>
          <t>420100.00</t>
        </is>
      </c>
      <c r="F13" s="9" t="n">
        <v>0.8679413072476656</v>
      </c>
      <c r="G13" t="inlineStr">
        <is>
          <t>224900.00</t>
        </is>
      </c>
      <c r="H13" s="5" t="n">
        <v>0.1956406166932483</v>
      </c>
      <c r="I13" t="inlineStr">
        <is>
          <t>188100.00</t>
        </is>
      </c>
      <c r="J13" s="5" t="n">
        <v>-0.2262443438914027</v>
      </c>
      <c r="K13" t="inlineStr">
        <is>
          <t>243100.00</t>
        </is>
      </c>
      <c r="L13" s="5" t="n">
        <v>-0.1192028985507246</v>
      </c>
      <c r="M13" t="inlineStr">
        <is>
          <t>276000.00</t>
        </is>
      </c>
      <c r="N13" t="inlineStr">
        <is>
          <t>301600.00</t>
        </is>
      </c>
      <c r="O13" t="inlineStr">
        <is>
          <t>285400.00</t>
        </is>
      </c>
      <c r="P13" t="inlineStr">
        <is>
          <t>227400.00</t>
        </is>
      </c>
      <c r="Q13" t="inlineStr">
        <is>
          <t>71900.00</t>
        </is>
      </c>
      <c r="R13" t="inlineStr">
        <is>
          <t>31200.00</t>
        </is>
      </c>
      <c r="S13" t="inlineStr">
        <is>
          <t>34500.00</t>
        </is>
      </c>
    </row>
    <row r="14">
      <c r="A14" t="inlineStr">
        <is>
          <t>购买商品、接受劳务支付的现金</t>
        </is>
      </c>
      <c r="B14" t="inlineStr">
        <is>
          <t>38000.00</t>
        </is>
      </c>
      <c r="C14" t="inlineStr">
        <is>
          <t>55100.00</t>
        </is>
      </c>
      <c r="D14" s="8" t="n">
        <v>-0.3808988764044944</v>
      </c>
      <c r="E14" t="inlineStr">
        <is>
          <t>89000.00</t>
        </is>
      </c>
      <c r="F14" s="8" t="n">
        <v>0.2517580872011252</v>
      </c>
      <c r="G14" t="inlineStr">
        <is>
          <t>71100.00</t>
        </is>
      </c>
      <c r="H14" s="8" t="n">
        <v>0.2950819672131147</v>
      </c>
      <c r="I14" t="inlineStr">
        <is>
          <t>54900.00</t>
        </is>
      </c>
      <c r="J14" s="5" t="n">
        <v>-0.1656534954407295</v>
      </c>
      <c r="K14" t="inlineStr">
        <is>
          <t>65800.00</t>
        </is>
      </c>
      <c r="L14" s="5" t="n">
        <v>0.175</v>
      </c>
      <c r="M14" t="inlineStr">
        <is>
          <t>56000.00</t>
        </is>
      </c>
      <c r="N14" t="inlineStr">
        <is>
          <t>103100.00</t>
        </is>
      </c>
      <c r="O14" t="inlineStr">
        <is>
          <t>103000.00</t>
        </is>
      </c>
      <c r="P14" t="inlineStr">
        <is>
          <t>75600.00</t>
        </is>
      </c>
      <c r="Q14" t="inlineStr">
        <is>
          <t>13600.00</t>
        </is>
      </c>
      <c r="R14" t="inlineStr">
        <is>
          <t>14200.00</t>
        </is>
      </c>
      <c r="S14" t="inlineStr">
        <is>
          <t>14500.00</t>
        </is>
      </c>
    </row>
    <row r="15">
      <c r="A15" t="inlineStr">
        <is>
          <t>支付给职工以及为职工支付的现金</t>
        </is>
      </c>
      <c r="B15" t="inlineStr">
        <is>
          <t>35200.00</t>
        </is>
      </c>
      <c r="C15" t="inlineStr">
        <is>
          <t>64500.00</t>
        </is>
      </c>
      <c r="D15" s="5" t="n">
        <v>0.2380038387715931</v>
      </c>
      <c r="E15" t="inlineStr">
        <is>
          <t>52100.00</t>
        </is>
      </c>
      <c r="F15" s="8" t="n">
        <v>0.3393316195372751</v>
      </c>
      <c r="G15" t="inlineStr">
        <is>
          <t>38900.00</t>
        </is>
      </c>
      <c r="H15" s="5" t="n">
        <v>-0.007653061224489796</v>
      </c>
      <c r="I15" t="inlineStr">
        <is>
          <t>39200.00</t>
        </is>
      </c>
      <c r="J15" s="5" t="n">
        <v>-0.1934156378600823</v>
      </c>
      <c r="K15" t="inlineStr">
        <is>
          <t>48600.00</t>
        </is>
      </c>
      <c r="L15" s="8" t="n">
        <v>0.2857142857142857</v>
      </c>
      <c r="M15" t="inlineStr">
        <is>
          <t>37800.00</t>
        </is>
      </c>
      <c r="N15" t="inlineStr">
        <is>
          <t>22300.00</t>
        </is>
      </c>
      <c r="O15" t="inlineStr">
        <is>
          <t>22300.00</t>
        </is>
      </c>
      <c r="P15" t="inlineStr">
        <is>
          <t>16400.00</t>
        </is>
      </c>
      <c r="Q15" t="inlineStr">
        <is>
          <t>11900.00</t>
        </is>
      </c>
      <c r="R15" t="inlineStr">
        <is>
          <t>8201.81</t>
        </is>
      </c>
      <c r="S15" t="inlineStr">
        <is>
          <t>6226.66</t>
        </is>
      </c>
    </row>
    <row r="16">
      <c r="A16" t="inlineStr">
        <is>
          <t>支付的各项税费</t>
        </is>
      </c>
      <c r="B16" t="inlineStr">
        <is>
          <t>16600.00</t>
        </is>
      </c>
      <c r="C16" t="inlineStr">
        <is>
          <t>24900.00</t>
        </is>
      </c>
      <c r="D16" s="5" t="n">
        <v>0.1474654377880184</v>
      </c>
      <c r="E16" t="inlineStr">
        <is>
          <t>21700.00</t>
        </is>
      </c>
      <c r="F16" s="9" t="n">
        <v>0.55</v>
      </c>
      <c r="G16" t="inlineStr">
        <is>
          <t>14000.00</t>
        </is>
      </c>
      <c r="H16" s="9" t="n">
        <v>0.7996616636072419</v>
      </c>
      <c r="I16" t="inlineStr">
        <is>
          <t>7779.24</t>
        </is>
      </c>
      <c r="J16" s="8" t="n">
        <v>-0.35173</v>
      </c>
      <c r="K16" t="inlineStr">
        <is>
          <t>12000.00</t>
        </is>
      </c>
      <c r="L16" s="8" t="n">
        <v>-0.2592592592592592</v>
      </c>
      <c r="M16" t="inlineStr">
        <is>
          <t>16200.00</t>
        </is>
      </c>
      <c r="N16" t="inlineStr">
        <is>
          <t>18000.00</t>
        </is>
      </c>
      <c r="O16" t="inlineStr">
        <is>
          <t>14600.00</t>
        </is>
      </c>
      <c r="P16" t="inlineStr">
        <is>
          <t>10900.00</t>
        </is>
      </c>
      <c r="Q16" t="inlineStr">
        <is>
          <t>3298.30</t>
        </is>
      </c>
      <c r="R16" t="inlineStr">
        <is>
          <t>4474.91</t>
        </is>
      </c>
      <c r="S16" t="inlineStr">
        <is>
          <t>3811.33</t>
        </is>
      </c>
    </row>
    <row r="17">
      <c r="A17" t="inlineStr">
        <is>
          <t>支付其他与经营活动有关的现金</t>
        </is>
      </c>
      <c r="B17" t="inlineStr">
        <is>
          <t>112000.00</t>
        </is>
      </c>
      <c r="C17" t="inlineStr">
        <is>
          <t>145700.00</t>
        </is>
      </c>
      <c r="D17" s="8" t="n">
        <v>0.3354720439963336</v>
      </c>
      <c r="E17" t="inlineStr">
        <is>
          <t>109100.00</t>
        </is>
      </c>
      <c r="F17" s="9" t="n">
        <v>1.147637795275591</v>
      </c>
      <c r="G17" t="inlineStr">
        <is>
          <t>50800.00</t>
        </is>
      </c>
      <c r="H17" s="8" t="n">
        <v>-0.3333333333333333</v>
      </c>
      <c r="I17" t="inlineStr">
        <is>
          <t>76200.00</t>
        </is>
      </c>
      <c r="J17" s="5" t="n">
        <v>-0.09285714285714286</v>
      </c>
      <c r="K17" t="inlineStr">
        <is>
          <t>84000.00</t>
        </is>
      </c>
      <c r="L17" s="5" t="n">
        <v>0.07006369426751592</v>
      </c>
      <c r="M17" t="inlineStr">
        <is>
          <t>78500.00</t>
        </is>
      </c>
      <c r="N17" t="inlineStr">
        <is>
          <t>83900.00</t>
        </is>
      </c>
      <c r="O17" t="inlineStr">
        <is>
          <t>94700.00</t>
        </is>
      </c>
      <c r="P17" t="inlineStr">
        <is>
          <t>60300.00</t>
        </is>
      </c>
      <c r="Q17" t="inlineStr">
        <is>
          <t>34900.00</t>
        </is>
      </c>
      <c r="R17" t="inlineStr">
        <is>
          <t>3061.53</t>
        </is>
      </c>
      <c r="S17" t="inlineStr">
        <is>
          <t>2347.78</t>
        </is>
      </c>
    </row>
    <row r="18">
      <c r="A18" t="inlineStr">
        <is>
          <t>经营活动现金流出小计</t>
        </is>
      </c>
      <c r="B18" t="inlineStr">
        <is>
          <t>201900.00</t>
        </is>
      </c>
      <c r="C18" t="inlineStr">
        <is>
          <t>290200.00</t>
        </is>
      </c>
      <c r="D18" s="5" t="n">
        <v>0.06769683590875644</v>
      </c>
      <c r="E18" t="inlineStr">
        <is>
          <t>271800.00</t>
        </is>
      </c>
      <c r="F18" s="9" t="n">
        <v>0.5549199084668193</v>
      </c>
      <c r="G18" t="inlineStr">
        <is>
          <t>174800.00</t>
        </is>
      </c>
      <c r="H18" s="5" t="n">
        <v>-0.01797752808988764</v>
      </c>
      <c r="I18" t="inlineStr">
        <is>
          <t>178000.00</t>
        </is>
      </c>
      <c r="J18" s="5" t="n">
        <v>-0.1539923954372624</v>
      </c>
      <c r="K18" t="inlineStr">
        <is>
          <t>210400.00</t>
        </is>
      </c>
      <c r="L18" s="5" t="n">
        <v>0.1167728237791932</v>
      </c>
      <c r="M18" t="inlineStr">
        <is>
          <t>188400.00</t>
        </is>
      </c>
      <c r="N18" t="inlineStr">
        <is>
          <t>227300.00</t>
        </is>
      </c>
      <c r="O18" t="inlineStr">
        <is>
          <t>234600.00</t>
        </is>
      </c>
      <c r="P18" t="inlineStr">
        <is>
          <t>163100.00</t>
        </is>
      </c>
      <c r="Q18" t="inlineStr">
        <is>
          <t>63700.00</t>
        </is>
      </c>
      <c r="R18" t="inlineStr">
        <is>
          <t>29900.00</t>
        </is>
      </c>
      <c r="S18" t="inlineStr">
        <is>
          <t>26800.00</t>
        </is>
      </c>
    </row>
    <row r="19">
      <c r="A19" t="inlineStr">
        <is>
          <t>经营活动产生的现金流量净额</t>
        </is>
      </c>
      <c r="B19" t="inlineStr">
        <is>
          <t>92299.99</t>
        </is>
      </c>
      <c r="C19" t="inlineStr">
        <is>
          <t>170600.00</t>
        </is>
      </c>
      <c r="D19" s="5" t="n">
        <v>0.1503708698583952</v>
      </c>
      <c r="E19" t="inlineStr">
        <is>
          <t>148300.00</t>
        </is>
      </c>
      <c r="F19" s="9" t="n">
        <v>1.960079840319361</v>
      </c>
      <c r="G19" t="inlineStr">
        <is>
          <t>50100.00</t>
        </is>
      </c>
      <c r="H19" s="9" t="n">
        <v>3.96039603960396</v>
      </c>
      <c r="I19" t="inlineStr">
        <is>
          <t>10100.00</t>
        </is>
      </c>
      <c r="J19" s="9" t="n">
        <v>-0.691131498470948</v>
      </c>
      <c r="K19" t="inlineStr">
        <is>
          <t>32700.00</t>
        </is>
      </c>
      <c r="L19" s="9" t="n">
        <v>-0.6267123287671232</v>
      </c>
      <c r="M19" t="inlineStr">
        <is>
          <t>87600.00</t>
        </is>
      </c>
      <c r="N19" t="inlineStr">
        <is>
          <t>74300.00</t>
        </is>
      </c>
      <c r="O19" t="inlineStr">
        <is>
          <t>50800.00</t>
        </is>
      </c>
      <c r="P19" t="inlineStr">
        <is>
          <t>64300.00</t>
        </is>
      </c>
      <c r="Q19" t="inlineStr">
        <is>
          <t>8219.03</t>
        </is>
      </c>
      <c r="R19" t="inlineStr">
        <is>
          <t>1308.23</t>
        </is>
      </c>
      <c r="S19" t="inlineStr">
        <is>
          <t>7682.79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6213.23</t>
        </is>
      </c>
      <c r="C21" t="inlineStr">
        <is>
          <t>5177.13</t>
        </is>
      </c>
      <c r="D21" s="8" t="n">
        <v>-0.482287</v>
      </c>
      <c r="E21" t="inlineStr">
        <is>
          <t>10000.00</t>
        </is>
      </c>
      <c r="F21" s="9" t="n">
        <v>-0.7619047619047619</v>
      </c>
      <c r="G21" t="inlineStr">
        <is>
          <t>42000.00</t>
        </is>
      </c>
      <c r="H21" s="8" t="n">
        <v>-0.4008559201141227</v>
      </c>
      <c r="I21" t="inlineStr">
        <is>
          <t>70100.00</t>
        </is>
      </c>
      <c r="J21" s="9" t="n">
        <v>1.596296296296296</v>
      </c>
      <c r="K21" t="inlineStr">
        <is>
          <t>27000.00</t>
        </is>
      </c>
      <c r="L21" s="9" t="n">
        <v>-0.686046511627907</v>
      </c>
      <c r="M21" t="inlineStr">
        <is>
          <t>86000.00</t>
        </is>
      </c>
      <c r="N21" t="inlineStr">
        <is>
          <t>307100.00</t>
        </is>
      </c>
      <c r="O21" t="inlineStr">
        <is>
          <t>91899.99</t>
        </is>
      </c>
      <c r="P21" t="inlineStr">
        <is>
          <t>236800.00</t>
        </is>
      </c>
      <c r="Q21" t="inlineStr">
        <is>
          <t>227600.00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5.07</t>
        </is>
      </c>
      <c r="D22" s="9" t="n">
        <v>-0.9026123703419132</v>
      </c>
      <c r="E22" t="inlineStr">
        <is>
          <t>52.06</t>
        </is>
      </c>
      <c r="F22" s="9" t="n">
        <v>-0.7797614011337677</v>
      </c>
      <c r="G22" t="inlineStr">
        <is>
          <t>236.38</t>
        </is>
      </c>
      <c r="H22" s="9" t="n">
        <v>-0.8288589632203882</v>
      </c>
      <c r="I22" t="inlineStr">
        <is>
          <t>1381.20</t>
        </is>
      </c>
      <c r="J22" s="9" t="n">
        <v>-0.852822552716741</v>
      </c>
      <c r="K22" t="inlineStr">
        <is>
          <t>9384.59</t>
        </is>
      </c>
      <c r="L22" s="9" t="n">
        <v>2.955236650229697</v>
      </c>
      <c r="M22" t="inlineStr">
        <is>
          <t>2372.70</t>
        </is>
      </c>
      <c r="N22" t="inlineStr">
        <is>
          <t>9356.04</t>
        </is>
      </c>
      <c r="O22" t="inlineStr">
        <is>
          <t>4623.96</t>
        </is>
      </c>
      <c r="P22" t="inlineStr">
        <is>
          <t>1757.67</t>
        </is>
      </c>
      <c r="Q22" t="inlineStr">
        <is>
          <t>487.19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57.73</t>
        </is>
      </c>
      <c r="C23" t="inlineStr">
        <is>
          <t>51.65</t>
        </is>
      </c>
      <c r="D23" s="9" t="n">
        <v>1.819323144104803</v>
      </c>
      <c r="E23" t="inlineStr">
        <is>
          <t>18.32</t>
        </is>
      </c>
      <c r="F23" s="9" t="n">
        <v>-0.7782350804987289</v>
      </c>
      <c r="G23" t="inlineStr">
        <is>
          <t>82.61</t>
        </is>
      </c>
      <c r="H23" s="9" t="n">
        <v>-0.5271051577079398</v>
      </c>
      <c r="I23" t="inlineStr">
        <is>
          <t>174.69</t>
        </is>
      </c>
      <c r="J23" s="9" t="n">
        <v>0.5323684210526316</v>
      </c>
      <c r="K23" t="inlineStr">
        <is>
          <t>114.00</t>
        </is>
      </c>
      <c r="L23" s="9" t="n">
        <v>4.897568546301087</v>
      </c>
      <c r="M23" t="inlineStr">
        <is>
          <t>19.33</t>
        </is>
      </c>
      <c r="N23" t="inlineStr">
        <is>
          <t>116.02</t>
        </is>
      </c>
      <c r="O23" t="inlineStr">
        <is>
          <t>39.16</t>
        </is>
      </c>
      <c r="P23" t="inlineStr">
        <is>
          <t>8.66</t>
        </is>
      </c>
      <c r="Q23" t="inlineStr">
        <is>
          <t>16.12</t>
        </is>
      </c>
      <c r="R23" t="inlineStr">
        <is>
          <t>99.65</t>
        </is>
      </c>
      <c r="S23" t="inlineStr">
        <is>
          <t>51.18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104.49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3556.00</t>
        </is>
      </c>
      <c r="L24" s="9" t="n">
        <v>-0.7749367088607595</v>
      </c>
      <c r="M24" t="inlineStr">
        <is>
          <t>15800.00</t>
        </is>
      </c>
      <c r="N24" t="inlineStr">
        <is>
          <t>961.53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1.65</t>
        </is>
      </c>
      <c r="C25" t="inlineStr">
        <is>
          <t>--</t>
        </is>
      </c>
      <c r="D25" t="inlineStr">
        <is>
          <t>--</t>
        </is>
      </c>
      <c r="E25" t="inlineStr">
        <is>
          <t>67400.00</t>
        </is>
      </c>
      <c r="F25" s="9" t="n">
        <v>14.1312421986548</v>
      </c>
      <c r="G25" t="inlineStr">
        <is>
          <t>4454.36</t>
        </is>
      </c>
      <c r="H25" s="8" t="n">
        <v>-0.2576066666666667</v>
      </c>
      <c r="I25" t="inlineStr">
        <is>
          <t>6000.00</t>
        </is>
      </c>
      <c r="J25" s="9" t="n">
        <v>10.98633557744172</v>
      </c>
      <c r="K25" t="inlineStr">
        <is>
          <t>500.57</t>
        </is>
      </c>
      <c r="L25" s="5" t="n">
        <v>-0.2136820609487905</v>
      </c>
      <c r="M25" t="inlineStr">
        <is>
          <t>636.60</t>
        </is>
      </c>
      <c r="N25" t="inlineStr">
        <is>
          <t>--</t>
        </is>
      </c>
      <c r="O25" t="inlineStr">
        <is>
          <t>--</t>
        </is>
      </c>
      <c r="P25" t="inlineStr">
        <is>
          <t>5116.31</t>
        </is>
      </c>
      <c r="Q25" t="inlineStr">
        <is>
          <t>49.14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6272.61</t>
        </is>
      </c>
      <c r="C26" t="inlineStr">
        <is>
          <t>5233.85</t>
        </is>
      </c>
      <c r="D26" s="9" t="n">
        <v>-0.9325534793814432</v>
      </c>
      <c r="E26" t="inlineStr">
        <is>
          <t>77600.00</t>
        </is>
      </c>
      <c r="F26" s="9" t="n">
        <v>0.6581196581196581</v>
      </c>
      <c r="G26" t="inlineStr">
        <is>
          <t>46800.00</t>
        </is>
      </c>
      <c r="H26" s="8" t="n">
        <v>-0.3976833976833977</v>
      </c>
      <c r="I26" t="inlineStr">
        <is>
          <t>77700.00</t>
        </is>
      </c>
      <c r="J26" s="9" t="n">
        <v>0.9185185185185185</v>
      </c>
      <c r="K26" t="inlineStr">
        <is>
          <t>40500.00</t>
        </is>
      </c>
      <c r="L26" s="9" t="n">
        <v>-0.6139180171591992</v>
      </c>
      <c r="M26" t="inlineStr">
        <is>
          <t>104900.00</t>
        </is>
      </c>
      <c r="N26" t="inlineStr">
        <is>
          <t>317500.00</t>
        </is>
      </c>
      <c r="O26" t="inlineStr">
        <is>
          <t>96600.00</t>
        </is>
      </c>
      <c r="P26" t="inlineStr">
        <is>
          <t>243700.00</t>
        </is>
      </c>
      <c r="Q26" t="inlineStr">
        <is>
          <t>228200.00</t>
        </is>
      </c>
      <c r="R26" t="inlineStr">
        <is>
          <t>99.65</t>
        </is>
      </c>
      <c r="S26" t="inlineStr">
        <is>
          <t>51.17</t>
        </is>
      </c>
    </row>
    <row r="27">
      <c r="A27" t="inlineStr">
        <is>
          <t>购建固定资产、无形资产和其他长期资产支付的现金</t>
        </is>
      </c>
      <c r="B27" t="inlineStr">
        <is>
          <t>5504.27</t>
        </is>
      </c>
      <c r="C27" t="inlineStr">
        <is>
          <t>19100.00</t>
        </is>
      </c>
      <c r="D27" s="8" t="n">
        <v>0.446969696969697</v>
      </c>
      <c r="E27" t="inlineStr">
        <is>
          <t>13200.00</t>
        </is>
      </c>
      <c r="F27" s="5" t="n">
        <v>-0.1428571428571428</v>
      </c>
      <c r="G27" t="inlineStr">
        <is>
          <t>15400.00</t>
        </is>
      </c>
      <c r="H27" s="9" t="n">
        <v>1.406911900772713</v>
      </c>
      <c r="I27" t="inlineStr">
        <is>
          <t>6398.24</t>
        </is>
      </c>
      <c r="J27" s="5" t="n">
        <v>0.085650874019676</v>
      </c>
      <c r="K27" t="inlineStr">
        <is>
          <t>5893.46</t>
        </is>
      </c>
      <c r="L27" s="8" t="n">
        <v>0.2915502433657894</v>
      </c>
      <c r="M27" t="inlineStr">
        <is>
          <t>4563.09</t>
        </is>
      </c>
      <c r="N27" t="inlineStr">
        <is>
          <t>23700.00</t>
        </is>
      </c>
      <c r="O27" t="inlineStr">
        <is>
          <t>6989.07</t>
        </is>
      </c>
      <c r="P27" t="inlineStr">
        <is>
          <t>6926.19</t>
        </is>
      </c>
      <c r="Q27" t="inlineStr">
        <is>
          <t>4448.88</t>
        </is>
      </c>
      <c r="R27" t="inlineStr">
        <is>
          <t>14700.00</t>
        </is>
      </c>
      <c r="S27" t="inlineStr">
        <is>
          <t>17100.00</t>
        </is>
      </c>
    </row>
    <row r="28">
      <c r="A28" t="inlineStr">
        <is>
          <t>投资支付的现金</t>
        </is>
      </c>
      <c r="B28" t="inlineStr">
        <is>
          <t>51000.00</t>
        </is>
      </c>
      <c r="C28" t="inlineStr">
        <is>
          <t>23900.00</t>
        </is>
      </c>
      <c r="D28" s="9" t="n">
        <v>0.5620915032679739</v>
      </c>
      <c r="E28" t="inlineStr">
        <is>
          <t>15300.00</t>
        </is>
      </c>
      <c r="F28" s="5" t="n">
        <v>0.1590909090909091</v>
      </c>
      <c r="G28" t="inlineStr">
        <is>
          <t>13200.00</t>
        </is>
      </c>
      <c r="H28" s="9" t="n">
        <v>-0.808695652173913</v>
      </c>
      <c r="I28" t="inlineStr">
        <is>
          <t>69000.00</t>
        </is>
      </c>
      <c r="J28" s="8" t="n">
        <v>0.4526315789473684</v>
      </c>
      <c r="K28" t="inlineStr">
        <is>
          <t>47500.00</t>
        </is>
      </c>
      <c r="L28" s="8" t="n">
        <v>-0.3649732620320856</v>
      </c>
      <c r="M28" t="inlineStr">
        <is>
          <t>74800.00</t>
        </is>
      </c>
      <c r="N28" t="inlineStr">
        <is>
          <t>336700.00</t>
        </is>
      </c>
      <c r="O28" t="inlineStr">
        <is>
          <t>130200.00</t>
        </is>
      </c>
      <c r="P28" t="inlineStr">
        <is>
          <t>284200.00</t>
        </is>
      </c>
      <c r="Q28" t="inlineStr">
        <is>
          <t>223500.00</t>
        </is>
      </c>
      <c r="R28" t="inlineStr">
        <is>
          <t>--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434.26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99399.99</t>
        </is>
      </c>
      <c r="N29" t="inlineStr">
        <is>
          <t>153700.00</t>
        </is>
      </c>
      <c r="O29" t="inlineStr">
        <is>
          <t>648.56</t>
        </is>
      </c>
      <c r="P29" t="inlineStr">
        <is>
          <t>999.34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4000.00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5409.45</t>
        </is>
      </c>
      <c r="J30" s="9" t="n">
        <v>9.818899999999999</v>
      </c>
      <c r="K30" t="inlineStr">
        <is>
          <t>500.00</t>
        </is>
      </c>
      <c r="L30" s="8" t="n">
        <v>-0.3579619143007563</v>
      </c>
      <c r="M30" t="inlineStr">
        <is>
          <t>778.77</t>
        </is>
      </c>
      <c r="N30" t="inlineStr">
        <is>
          <t>118.29</t>
        </is>
      </c>
      <c r="O30" t="inlineStr">
        <is>
          <t>6.40</t>
        </is>
      </c>
      <c r="P30" t="inlineStr">
        <is>
          <t>3983.00</t>
        </is>
      </c>
      <c r="Q30" t="inlineStr">
        <is>
          <t>114.94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56600.00</t>
        </is>
      </c>
      <c r="C31" t="inlineStr">
        <is>
          <t>43000.00</t>
        </is>
      </c>
      <c r="D31" s="8" t="n">
        <v>0.3069908814589666</v>
      </c>
      <c r="E31" t="inlineStr">
        <is>
          <t>32900.00</t>
        </is>
      </c>
      <c r="F31" s="5" t="n">
        <v>0.1503496503496503</v>
      </c>
      <c r="G31" t="inlineStr">
        <is>
          <t>28600.00</t>
        </is>
      </c>
      <c r="H31" s="9" t="n">
        <v>-0.6460396039603961</v>
      </c>
      <c r="I31" t="inlineStr">
        <is>
          <t>80800.00</t>
        </is>
      </c>
      <c r="J31" s="8" t="n">
        <v>0.4990723562152133</v>
      </c>
      <c r="K31" t="inlineStr">
        <is>
          <t>53900.00</t>
        </is>
      </c>
      <c r="L31" s="9" t="n">
        <v>-0.6997214484679666</v>
      </c>
      <c r="M31" t="inlineStr">
        <is>
          <t>179500.00</t>
        </is>
      </c>
      <c r="N31" t="inlineStr">
        <is>
          <t>514200.00</t>
        </is>
      </c>
      <c r="O31" t="inlineStr">
        <is>
          <t>137900.00</t>
        </is>
      </c>
      <c r="P31" t="inlineStr">
        <is>
          <t>296100.00</t>
        </is>
      </c>
      <c r="Q31" t="inlineStr">
        <is>
          <t>228000.00</t>
        </is>
      </c>
      <c r="R31" t="inlineStr">
        <is>
          <t>14700.00</t>
        </is>
      </c>
      <c r="S31" t="inlineStr">
        <is>
          <t>17100.00</t>
        </is>
      </c>
    </row>
    <row r="32">
      <c r="A32" t="inlineStr">
        <is>
          <t>投资活动产生的现金流量净额</t>
        </is>
      </c>
      <c r="B32" t="inlineStr">
        <is>
          <t>-50300.00</t>
        </is>
      </c>
      <c r="C32" t="inlineStr">
        <is>
          <t>-37800.00</t>
        </is>
      </c>
      <c r="D32" s="9" t="n">
        <v>-1.845637583892617</v>
      </c>
      <c r="E32" t="inlineStr">
        <is>
          <t>44700.00</t>
        </is>
      </c>
      <c r="F32" s="9" t="n">
        <v>1.456043956043956</v>
      </c>
      <c r="G32" t="inlineStr">
        <is>
          <t>18200.00</t>
        </is>
      </c>
      <c r="H32" s="9" t="n">
        <v>6.828812267407971</v>
      </c>
      <c r="I32" t="inlineStr">
        <is>
          <t>-3122.42</t>
        </is>
      </c>
      <c r="J32" s="9" t="n">
        <v>0.7669835820895522</v>
      </c>
      <c r="K32" t="inlineStr">
        <is>
          <t>-13400.00</t>
        </is>
      </c>
      <c r="L32" s="9" t="n">
        <v>0.8203753351206434</v>
      </c>
      <c r="M32" t="inlineStr">
        <is>
          <t>-74600.00</t>
        </is>
      </c>
      <c r="N32" t="inlineStr">
        <is>
          <t>-196700.00</t>
        </is>
      </c>
      <c r="O32" t="inlineStr">
        <is>
          <t>-41300.00</t>
        </is>
      </c>
      <c r="P32" t="inlineStr">
        <is>
          <t>-52500.00</t>
        </is>
      </c>
      <c r="Q32" t="inlineStr">
        <is>
          <t>114.40</t>
        </is>
      </c>
      <c r="R32" t="inlineStr">
        <is>
          <t>-14600.00</t>
        </is>
      </c>
      <c r="S32" t="inlineStr">
        <is>
          <t>-17000.00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124.00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166.67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10500.00</t>
        </is>
      </c>
      <c r="O34" t="inlineStr">
        <is>
          <t>188700.00</t>
        </is>
      </c>
      <c r="P34" t="inlineStr">
        <is>
          <t>11100.00</t>
        </is>
      </c>
      <c r="Q34" t="inlineStr">
        <is>
          <t>28000.00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124.00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166.67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10500.00</t>
        </is>
      </c>
      <c r="O35" t="inlineStr">
        <is>
          <t>--</t>
        </is>
      </c>
      <c r="P35" t="inlineStr">
        <is>
          <t>6.00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11800.00</t>
        </is>
      </c>
      <c r="L36" s="8" t="n">
        <v>-0.4010152284263959</v>
      </c>
      <c r="M36" t="inlineStr">
        <is>
          <t>19700.00</t>
        </is>
      </c>
      <c r="N36" t="inlineStr">
        <is>
          <t>39200.00</t>
        </is>
      </c>
      <c r="O36" t="inlineStr">
        <is>
          <t>--</t>
        </is>
      </c>
      <c r="P36" t="inlineStr">
        <is>
          <t>--</t>
        </is>
      </c>
      <c r="Q36" t="inlineStr">
        <is>
          <t>27800.00</t>
        </is>
      </c>
      <c r="R36" t="inlineStr">
        <is>
          <t>4918.00</t>
        </is>
      </c>
      <c r="S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5411.02</t>
        </is>
      </c>
      <c r="C37" t="inlineStr">
        <is>
          <t>--</t>
        </is>
      </c>
      <c r="D37" t="inlineStr">
        <is>
          <t>--</t>
        </is>
      </c>
      <c r="E37" t="inlineStr">
        <is>
          <t>20100.00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1587.72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905.03</t>
        </is>
      </c>
      <c r="P37" t="inlineStr">
        <is>
          <t>29500.00</t>
        </is>
      </c>
      <c r="Q37" t="inlineStr">
        <is>
          <t>--</t>
        </is>
      </c>
      <c r="R37" t="inlineStr">
        <is>
          <t>166.90</t>
        </is>
      </c>
      <c r="S37" t="inlineStr">
        <is>
          <t>176.13</t>
        </is>
      </c>
    </row>
    <row r="38">
      <c r="A38" t="inlineStr">
        <is>
          <t>筹资活动现金流入小计</t>
        </is>
      </c>
      <c r="B38" t="inlineStr">
        <is>
          <t>5411.02</t>
        </is>
      </c>
      <c r="C38" t="inlineStr">
        <is>
          <t>124.00</t>
        </is>
      </c>
      <c r="D38" s="9" t="n">
        <v>-0.9938308457711443</v>
      </c>
      <c r="E38" t="inlineStr">
        <is>
          <t>20100.00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1754.39</t>
        </is>
      </c>
      <c r="J38" s="9" t="n">
        <v>-0.8513228813559323</v>
      </c>
      <c r="K38" t="inlineStr">
        <is>
          <t>11800.00</t>
        </is>
      </c>
      <c r="L38" s="8" t="n">
        <v>-0.4010152284263959</v>
      </c>
      <c r="M38" t="inlineStr">
        <is>
          <t>19700.00</t>
        </is>
      </c>
      <c r="N38" t="inlineStr">
        <is>
          <t>49700.00</t>
        </is>
      </c>
      <c r="O38" t="inlineStr">
        <is>
          <t>189600.00</t>
        </is>
      </c>
      <c r="P38" t="inlineStr">
        <is>
          <t>40600.00</t>
        </is>
      </c>
      <c r="Q38" t="inlineStr">
        <is>
          <t>55800.00</t>
        </is>
      </c>
      <c r="R38" t="inlineStr">
        <is>
          <t>5084.90</t>
        </is>
      </c>
      <c r="S38" t="inlineStr">
        <is>
          <t>176.13</t>
        </is>
      </c>
    </row>
    <row r="39">
      <c r="A39" t="inlineStr">
        <is>
          <t>偿还债务支付的现金</t>
        </is>
      </c>
      <c r="B39" t="inlineStr">
        <is>
          <t>--</t>
        </is>
      </c>
      <c r="C39" t="inlineStr">
        <is>
          <t>0.00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24700.00</t>
        </is>
      </c>
      <c r="L39" s="8" t="n">
        <v>-0.4630434782608696</v>
      </c>
      <c r="M39" t="inlineStr">
        <is>
          <t>46000.00</t>
        </is>
      </c>
      <c r="N39" t="inlineStr">
        <is>
          <t>155.85</t>
        </is>
      </c>
      <c r="O39" t="inlineStr">
        <is>
          <t>--</t>
        </is>
      </c>
      <c r="P39" t="inlineStr">
        <is>
          <t>27800.00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分配股利、利润或偿付利息支付的现金</t>
        </is>
      </c>
      <c r="B40" t="inlineStr">
        <is>
          <t>21300.00</t>
        </is>
      </c>
      <c r="C40" t="inlineStr">
        <is>
          <t>27500.00</t>
        </is>
      </c>
      <c r="D40" s="9" t="n">
        <v>-0.5080500894454383</v>
      </c>
      <c r="E40" t="inlineStr">
        <is>
          <t>55900.00</t>
        </is>
      </c>
      <c r="F40" s="9" t="n">
        <v>7.020949169566309</v>
      </c>
      <c r="G40" t="inlineStr">
        <is>
          <t>6969.25</t>
        </is>
      </c>
      <c r="H40" s="9" t="n">
        <v>0.7710927573062262</v>
      </c>
      <c r="I40" t="inlineStr">
        <is>
          <t>3935.00</t>
        </is>
      </c>
      <c r="J40" s="9" t="n">
        <v>-0.80325</v>
      </c>
      <c r="K40" t="inlineStr">
        <is>
          <t>20000.00</t>
        </is>
      </c>
      <c r="L40" s="8" t="n">
        <v>-0.2932862190812721</v>
      </c>
      <c r="M40" t="inlineStr">
        <is>
          <t>28300.00</t>
        </is>
      </c>
      <c r="N40" t="inlineStr">
        <is>
          <t>16500.00</t>
        </is>
      </c>
      <c r="O40" t="inlineStr">
        <is>
          <t>--</t>
        </is>
      </c>
      <c r="P40" t="inlineStr">
        <is>
          <t>7059.62</t>
        </is>
      </c>
      <c r="Q40" t="inlineStr">
        <is>
          <t>98.20</t>
        </is>
      </c>
      <c r="R40" t="inlineStr">
        <is>
          <t>104.46</t>
        </is>
      </c>
      <c r="S40" t="inlineStr">
        <is>
          <t>1717.00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55900.00</t>
        </is>
      </c>
      <c r="F41" s="9" t="n">
        <v>7.020949169566309</v>
      </c>
      <c r="G41" t="inlineStr">
        <is>
          <t>6969.25</t>
        </is>
      </c>
      <c r="H41" s="9" t="n">
        <v>0.7710927573062262</v>
      </c>
      <c r="I41" t="inlineStr">
        <is>
          <t>3935.00</t>
        </is>
      </c>
      <c r="J41" s="9" t="n">
        <v>-0.799234693877551</v>
      </c>
      <c r="K41" t="inlineStr">
        <is>
          <t>19600.00</t>
        </is>
      </c>
      <c r="L41" t="inlineStr">
        <is>
          <t>--</t>
        </is>
      </c>
      <c r="M41" t="inlineStr">
        <is>
          <t>--</t>
        </is>
      </c>
      <c r="N41" t="inlineStr">
        <is>
          <t>1480.91</t>
        </is>
      </c>
      <c r="O41" t="inlineStr">
        <is>
          <t>--</t>
        </is>
      </c>
      <c r="P41" t="inlineStr">
        <is>
          <t>6080.00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891.97</t>
        </is>
      </c>
      <c r="C42" t="inlineStr">
        <is>
          <t>79000.00</t>
        </is>
      </c>
      <c r="D42" s="9" t="n">
        <v>2.558558558558559</v>
      </c>
      <c r="E42" t="inlineStr">
        <is>
          <t>22200.00</t>
        </is>
      </c>
      <c r="F42" s="9" t="n">
        <v>1.018181818181818</v>
      </c>
      <c r="G42" t="inlineStr">
        <is>
          <t>11000.00</t>
        </is>
      </c>
      <c r="H42" s="5" t="n">
        <v>0.1</v>
      </c>
      <c r="I42" t="inlineStr">
        <is>
          <t>10000.00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825.10</t>
        </is>
      </c>
      <c r="N42" t="inlineStr">
        <is>
          <t>--</t>
        </is>
      </c>
      <c r="O42" t="inlineStr">
        <is>
          <t>363.87</t>
        </is>
      </c>
      <c r="P42" t="inlineStr">
        <is>
          <t>3010.00</t>
        </is>
      </c>
      <c r="Q42" t="inlineStr">
        <is>
          <t>75600.00</t>
        </is>
      </c>
      <c r="R42" t="inlineStr">
        <is>
          <t>1220.68</t>
        </is>
      </c>
      <c r="S42" t="inlineStr">
        <is>
          <t>216.32</t>
        </is>
      </c>
    </row>
    <row r="43">
      <c r="A43" t="inlineStr">
        <is>
          <t>筹资活动现金流出小计</t>
        </is>
      </c>
      <c r="B43" t="inlineStr">
        <is>
          <t>22200.00</t>
        </is>
      </c>
      <c r="C43" t="inlineStr">
        <is>
          <t>106500.00</t>
        </is>
      </c>
      <c r="D43" s="8" t="n">
        <v>0.3636363636363636</v>
      </c>
      <c r="E43" t="inlineStr">
        <is>
          <t>78100.00</t>
        </is>
      </c>
      <c r="F43" s="9" t="n">
        <v>3.338888888888889</v>
      </c>
      <c r="G43" t="inlineStr">
        <is>
          <t>18000.00</t>
        </is>
      </c>
      <c r="H43" s="8" t="n">
        <v>0.2949640287769784</v>
      </c>
      <c r="I43" t="inlineStr">
        <is>
          <t>13900.00</t>
        </is>
      </c>
      <c r="J43" s="9" t="n">
        <v>-0.6890380313199105</v>
      </c>
      <c r="K43" t="inlineStr">
        <is>
          <t>44700.00</t>
        </is>
      </c>
      <c r="L43" s="8" t="n">
        <v>-0.4047936085219707</v>
      </c>
      <c r="M43" t="inlineStr">
        <is>
          <t>75100.00</t>
        </is>
      </c>
      <c r="N43" t="inlineStr">
        <is>
          <t>16700.00</t>
        </is>
      </c>
      <c r="O43" t="inlineStr">
        <is>
          <t>363.87</t>
        </is>
      </c>
      <c r="P43" t="inlineStr">
        <is>
          <t>37900.00</t>
        </is>
      </c>
      <c r="Q43" t="inlineStr">
        <is>
          <t>75700.00</t>
        </is>
      </c>
      <c r="R43" t="inlineStr">
        <is>
          <t>1325.14</t>
        </is>
      </c>
      <c r="S43" t="inlineStr">
        <is>
          <t>1933.32</t>
        </is>
      </c>
    </row>
    <row r="44">
      <c r="A44" t="inlineStr">
        <is>
          <t>筹资活动产生的现金流量净额</t>
        </is>
      </c>
      <c r="B44" t="inlineStr">
        <is>
          <t>-16700.00</t>
        </is>
      </c>
      <c r="C44" t="inlineStr">
        <is>
          <t>-106400.00</t>
        </is>
      </c>
      <c r="D44" s="9" t="n">
        <v>-0.8344827586206897</v>
      </c>
      <c r="E44" t="inlineStr">
        <is>
          <t>-58000.00</t>
        </is>
      </c>
      <c r="F44" s="9" t="n">
        <v>-2.222222222222222</v>
      </c>
      <c r="G44" t="inlineStr">
        <is>
          <t>-18000.00</t>
        </is>
      </c>
      <c r="H44" s="8" t="n">
        <v>-0.4754098360655737</v>
      </c>
      <c r="I44" t="inlineStr">
        <is>
          <t>-12200.00</t>
        </is>
      </c>
      <c r="J44" s="9" t="n">
        <v>0.6280487804878049</v>
      </c>
      <c r="K44" t="inlineStr">
        <is>
          <t>-32800.00</t>
        </is>
      </c>
      <c r="L44" s="8" t="n">
        <v>0.407942238267148</v>
      </c>
      <c r="M44" t="inlineStr">
        <is>
          <t>-55400.00</t>
        </is>
      </c>
      <c r="N44" t="inlineStr">
        <is>
          <t>33100.00</t>
        </is>
      </c>
      <c r="O44" t="inlineStr">
        <is>
          <t>189200.00</t>
        </is>
      </c>
      <c r="P44" t="inlineStr">
        <is>
          <t>2706.04</t>
        </is>
      </c>
      <c r="Q44" t="inlineStr">
        <is>
          <t>-19900.00</t>
        </is>
      </c>
      <c r="R44" t="inlineStr">
        <is>
          <t>3759.75</t>
        </is>
      </c>
      <c r="S44" t="inlineStr">
        <is>
          <t>-1757.20</t>
        </is>
      </c>
    </row>
    <row r="45">
      <c r="A45" t="inlineStr">
        <is>
          <t>四、汇率变动对现金及现金等价物的影响</t>
        </is>
      </c>
      <c r="B45" t="inlineStr">
        <is>
          <t>128.21</t>
        </is>
      </c>
      <c r="C45" t="inlineStr">
        <is>
          <t>420.47</t>
        </is>
      </c>
      <c r="D45" s="9" t="n">
        <v>-0.7839000472832679</v>
      </c>
      <c r="E45" t="inlineStr">
        <is>
          <t>1945.72</t>
        </is>
      </c>
      <c r="F45" s="9" t="n">
        <v>5.249781583085794</v>
      </c>
      <c r="G45" t="inlineStr">
        <is>
          <t>-457.84</t>
        </is>
      </c>
      <c r="H45" s="9" t="n">
        <v>0.5180327178558647</v>
      </c>
      <c r="I45" t="inlineStr">
        <is>
          <t>-949.94</t>
        </is>
      </c>
      <c r="J45" s="9" t="n">
        <v>-4.197482244437713</v>
      </c>
      <c r="K45" t="inlineStr">
        <is>
          <t>297.09</t>
        </is>
      </c>
      <c r="L45" s="9" t="n">
        <v>-0.6465486472981655</v>
      </c>
      <c r="M45" t="inlineStr">
        <is>
          <t>840.54</t>
        </is>
      </c>
      <c r="N45" t="inlineStr">
        <is>
          <t>-924.02</t>
        </is>
      </c>
      <c r="O45" t="inlineStr">
        <is>
          <t>432.19</t>
        </is>
      </c>
      <c r="P45" t="inlineStr">
        <is>
          <t>-103.50</t>
        </is>
      </c>
      <c r="Q45" t="inlineStr">
        <is>
          <t>-8.97</t>
        </is>
      </c>
      <c r="R45" t="inlineStr">
        <is>
          <t>-0.01</t>
        </is>
      </c>
      <c r="S45" t="inlineStr">
        <is>
          <t>0.00</t>
        </is>
      </c>
    </row>
    <row r="46">
      <c r="A46" t="inlineStr">
        <is>
          <t>五、现金及现金等价物净增加额</t>
        </is>
      </c>
      <c r="B46" t="inlineStr">
        <is>
          <t>25500.00</t>
        </is>
      </c>
      <c r="C46" t="inlineStr">
        <is>
          <t>26900.00</t>
        </is>
      </c>
      <c r="D46" s="9" t="n">
        <v>-0.8036496350364963</v>
      </c>
      <c r="E46" t="inlineStr">
        <is>
          <t>137000.00</t>
        </is>
      </c>
      <c r="F46" s="9" t="n">
        <v>1.751004016064257</v>
      </c>
      <c r="G46" t="inlineStr">
        <is>
          <t>49800.00</t>
        </is>
      </c>
      <c r="H46" s="9" t="n">
        <v>9.141338874239201</v>
      </c>
      <c r="I46" t="inlineStr">
        <is>
          <t>-6116.93</t>
        </is>
      </c>
      <c r="J46" s="9" t="n">
        <v>0.5400804511278195</v>
      </c>
      <c r="K46" t="inlineStr">
        <is>
          <t>-13300.00</t>
        </is>
      </c>
      <c r="L46" s="9" t="n">
        <v>0.6795180722891566</v>
      </c>
      <c r="M46" t="inlineStr">
        <is>
          <t>-41500.00</t>
        </is>
      </c>
      <c r="N46" t="inlineStr">
        <is>
          <t>-90300.00</t>
        </is>
      </c>
      <c r="O46" t="inlineStr">
        <is>
          <t>199200.00</t>
        </is>
      </c>
      <c r="P46" t="inlineStr">
        <is>
          <t>14500.00</t>
        </is>
      </c>
      <c r="Q46" t="inlineStr">
        <is>
          <t>-11500.00</t>
        </is>
      </c>
      <c r="R46" t="inlineStr">
        <is>
          <t>-9569.97</t>
        </is>
      </c>
      <c r="S46" t="inlineStr">
        <is>
          <t>-11100.00</t>
        </is>
      </c>
    </row>
    <row r="47">
      <c r="A47" t="inlineStr">
        <is>
          <t>加：期初现金及现金等价物余额</t>
        </is>
      </c>
      <c r="B47" t="inlineStr">
        <is>
          <t>280100.00</t>
        </is>
      </c>
      <c r="C47" t="inlineStr">
        <is>
          <t>253300.00</t>
        </is>
      </c>
      <c r="D47" s="9" t="n">
        <v>1.17798796216681</v>
      </c>
      <c r="E47" t="inlineStr">
        <is>
          <t>116300.00</t>
        </is>
      </c>
      <c r="F47" s="9" t="n">
        <v>0.7488721804511278</v>
      </c>
      <c r="G47" t="inlineStr">
        <is>
          <t>66500.00</t>
        </is>
      </c>
      <c r="H47" s="5" t="n">
        <v>-0.08402203856749312</v>
      </c>
      <c r="I47" t="inlineStr">
        <is>
          <t>72600.00</t>
        </is>
      </c>
      <c r="J47" s="5" t="n">
        <v>-0.1548311990686845</v>
      </c>
      <c r="K47" t="inlineStr">
        <is>
          <t>85900.00</t>
        </is>
      </c>
      <c r="L47" s="8" t="n">
        <v>-0.3257456828885401</v>
      </c>
      <c r="M47" t="inlineStr">
        <is>
          <t>127400.00</t>
        </is>
      </c>
      <c r="N47" t="inlineStr">
        <is>
          <t>217700.00</t>
        </is>
      </c>
      <c r="O47" t="inlineStr">
        <is>
          <t>18500.00</t>
        </is>
      </c>
      <c r="P47" t="inlineStr">
        <is>
          <t>4016.16</t>
        </is>
      </c>
      <c r="Q47" t="inlineStr">
        <is>
          <t>15500.00</t>
        </is>
      </c>
      <c r="R47" t="inlineStr">
        <is>
          <t>14600.00</t>
        </is>
      </c>
      <c r="S47" t="inlineStr">
        <is>
          <t>25700.00</t>
        </is>
      </c>
    </row>
    <row r="48">
      <c r="A48" t="inlineStr">
        <is>
          <t>六、期末现金及现金等价物余额</t>
        </is>
      </c>
      <c r="B48" t="inlineStr">
        <is>
          <t>305600.00</t>
        </is>
      </c>
      <c r="C48" t="inlineStr">
        <is>
          <t>280100.00</t>
        </is>
      </c>
      <c r="D48" s="5" t="n">
        <v>0.1058033951835768</v>
      </c>
      <c r="E48" t="inlineStr">
        <is>
          <t>253300.00</t>
        </is>
      </c>
      <c r="F48" s="9" t="n">
        <v>1.17798796216681</v>
      </c>
      <c r="G48" t="inlineStr">
        <is>
          <t>116300.00</t>
        </is>
      </c>
      <c r="H48" s="9" t="n">
        <v>0.7488721804511278</v>
      </c>
      <c r="I48" t="inlineStr">
        <is>
          <t>66500.00</t>
        </is>
      </c>
      <c r="J48" s="5" t="n">
        <v>-0.08402203856749312</v>
      </c>
      <c r="K48" t="inlineStr">
        <is>
          <t>72600.00</t>
        </is>
      </c>
      <c r="L48" s="5" t="n">
        <v>-0.1548311990686845</v>
      </c>
      <c r="M48" t="inlineStr">
        <is>
          <t>85900.00</t>
        </is>
      </c>
      <c r="N48" t="inlineStr">
        <is>
          <t>127400.00</t>
        </is>
      </c>
      <c r="O48" t="inlineStr">
        <is>
          <t>217700.00</t>
        </is>
      </c>
      <c r="P48" t="inlineStr">
        <is>
          <t>18500.00</t>
        </is>
      </c>
      <c r="Q48" t="inlineStr">
        <is>
          <t>4016.16</t>
        </is>
      </c>
      <c r="R48" t="inlineStr">
        <is>
          <t>5009.44</t>
        </is>
      </c>
      <c r="S48" t="inlineStr">
        <is>
          <t>14600.00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80900.00</t>
        </is>
      </c>
      <c r="C51" t="inlineStr">
        <is>
          <t>158100.00</t>
        </is>
      </c>
      <c r="D51" s="5" t="n">
        <v>0.1616458486407054</v>
      </c>
      <c r="E51" t="inlineStr">
        <is>
          <t>136100.00</t>
        </is>
      </c>
      <c r="F51" s="9" t="n">
        <v>0.6125594327677052</v>
      </c>
      <c r="G51" t="inlineStr">
        <is>
          <t>84399.99</t>
        </is>
      </c>
      <c r="H51" s="9" t="n">
        <v>2.473250617283951</v>
      </c>
      <c r="I51" t="inlineStr">
        <is>
          <t>24300.00</t>
        </is>
      </c>
      <c r="J51" s="9" t="n">
        <v>1.132137030995106</v>
      </c>
      <c r="K51" t="inlineStr">
        <is>
          <t>-183900.00</t>
        </is>
      </c>
      <c r="L51" s="9" t="n">
        <v>-7.191919191919192</v>
      </c>
      <c r="M51" t="inlineStr">
        <is>
          <t>29700.00</t>
        </is>
      </c>
      <c r="N51" t="inlineStr">
        <is>
          <t>168600.00</t>
        </is>
      </c>
      <c r="O51" t="inlineStr">
        <is>
          <t>67600.00</t>
        </is>
      </c>
      <c r="P51" t="inlineStr">
        <is>
          <t>65300.00</t>
        </is>
      </c>
      <c r="Q51" t="inlineStr">
        <is>
          <t>6210.37</t>
        </is>
      </c>
      <c r="R51" t="inlineStr">
        <is>
          <t>457.84</t>
        </is>
      </c>
      <c r="S51" t="inlineStr">
        <is>
          <t>6573.73</t>
        </is>
      </c>
    </row>
    <row r="52">
      <c r="A52" t="inlineStr">
        <is>
          <t>加：资产减值准备</t>
        </is>
      </c>
      <c r="B52" t="inlineStr">
        <is>
          <t>449.31</t>
        </is>
      </c>
      <c r="C52" t="inlineStr">
        <is>
          <t>6656.02</t>
        </is>
      </c>
      <c r="D52" s="9" t="n">
        <v>4.56444318115318</v>
      </c>
      <c r="E52" t="inlineStr">
        <is>
          <t>1196.17</t>
        </is>
      </c>
      <c r="F52" s="9" t="n">
        <v>8.996323283641955</v>
      </c>
      <c r="G52" t="inlineStr">
        <is>
          <t>-149.59</t>
        </is>
      </c>
      <c r="H52" s="9" t="n">
        <v>-1.570062116535193</v>
      </c>
      <c r="I52" t="inlineStr">
        <is>
          <t>262.41</t>
        </is>
      </c>
      <c r="J52" s="9" t="n">
        <v>-0.9987929622815087</v>
      </c>
      <c r="K52" t="inlineStr">
        <is>
          <t>217400.00</t>
        </is>
      </c>
      <c r="L52" s="9" t="n">
        <v>5.089635854341736</v>
      </c>
      <c r="M52" t="inlineStr">
        <is>
          <t>35700.00</t>
        </is>
      </c>
      <c r="N52" t="inlineStr">
        <is>
          <t>1348.44</t>
        </is>
      </c>
      <c r="O52" t="inlineStr">
        <is>
          <t>379.68</t>
        </is>
      </c>
      <c r="P52" t="inlineStr">
        <is>
          <t>502.35</t>
        </is>
      </c>
      <c r="Q52" t="inlineStr">
        <is>
          <t>49.92</t>
        </is>
      </c>
      <c r="R52" t="inlineStr">
        <is>
          <t>69.17</t>
        </is>
      </c>
      <c r="S52" t="inlineStr">
        <is>
          <t>178.02</t>
        </is>
      </c>
    </row>
    <row r="53">
      <c r="A53" t="inlineStr">
        <is>
          <t>固定资产折旧、油气资产折耗、生产性生物资产折旧</t>
        </is>
      </c>
      <c r="B53" t="inlineStr">
        <is>
          <t>1464.49</t>
        </is>
      </c>
      <c r="C53" t="inlineStr">
        <is>
          <t>2869.48</t>
        </is>
      </c>
      <c r="D53" s="5" t="n">
        <v>0.09689183145324359</v>
      </c>
      <c r="E53" t="inlineStr">
        <is>
          <t>2616.01</t>
        </is>
      </c>
      <c r="F53" s="9" t="n">
        <v>1.320618474394344</v>
      </c>
      <c r="G53" t="inlineStr">
        <is>
          <t>1127.29</t>
        </is>
      </c>
      <c r="H53" s="8" t="n">
        <v>0.3222722687498534</v>
      </c>
      <c r="I53" t="inlineStr">
        <is>
          <t>852.54</t>
        </is>
      </c>
      <c r="J53" s="5" t="n">
        <v>0.00932919754694196</v>
      </c>
      <c r="K53" t="inlineStr">
        <is>
          <t>844.66</t>
        </is>
      </c>
      <c r="L53" s="5" t="n">
        <v>0.02514746219384896</v>
      </c>
      <c r="M53" t="inlineStr">
        <is>
          <t>823.94</t>
        </is>
      </c>
      <c r="N53" t="inlineStr">
        <is>
          <t>737.11</t>
        </is>
      </c>
      <c r="O53" t="inlineStr">
        <is>
          <t>786.03</t>
        </is>
      </c>
      <c r="P53" t="inlineStr">
        <is>
          <t>647.01</t>
        </is>
      </c>
      <c r="Q53" t="inlineStr">
        <is>
          <t>480.59</t>
        </is>
      </c>
      <c r="R53" t="inlineStr">
        <is>
          <t>1301.73</t>
        </is>
      </c>
      <c r="S53" t="inlineStr">
        <is>
          <t>934.39</t>
        </is>
      </c>
    </row>
    <row r="54">
      <c r="A54" t="inlineStr">
        <is>
          <t>无形资产摊销</t>
        </is>
      </c>
      <c r="B54" t="inlineStr">
        <is>
          <t>750.78</t>
        </is>
      </c>
      <c r="C54" t="inlineStr">
        <is>
          <t>1281.38</t>
        </is>
      </c>
      <c r="D54" s="9" t="n">
        <v>1.448465624641724</v>
      </c>
      <c r="E54" t="inlineStr">
        <is>
          <t>523.34</t>
        </is>
      </c>
      <c r="F54" s="9" t="n">
        <v>0.7158688524590165</v>
      </c>
      <c r="G54" t="inlineStr">
        <is>
          <t>305.00</t>
        </is>
      </c>
      <c r="H54" s="5" t="n">
        <v>-0.08677166297383082</v>
      </c>
      <c r="I54" t="inlineStr">
        <is>
          <t>333.98</t>
        </is>
      </c>
      <c r="J54" s="8" t="n">
        <v>-0.4318811982240972</v>
      </c>
      <c r="K54" t="inlineStr">
        <is>
          <t>587.87</t>
        </is>
      </c>
      <c r="L54" s="8" t="n">
        <v>-0.364883698317866</v>
      </c>
      <c r="M54" t="inlineStr">
        <is>
          <t>925.61</t>
        </is>
      </c>
      <c r="N54" t="inlineStr">
        <is>
          <t>423.89</t>
        </is>
      </c>
      <c r="O54" t="inlineStr">
        <is>
          <t>413.52</t>
        </is>
      </c>
      <c r="P54" t="inlineStr">
        <is>
          <t>397.67</t>
        </is>
      </c>
      <c r="Q54" t="inlineStr">
        <is>
          <t>159.05</t>
        </is>
      </c>
      <c r="R54" t="inlineStr">
        <is>
          <t>241.85</t>
        </is>
      </c>
      <c r="S54" t="inlineStr">
        <is>
          <t>135.92</t>
        </is>
      </c>
    </row>
    <row r="55">
      <c r="A55" t="inlineStr">
        <is>
          <t>长期待摊费用摊销</t>
        </is>
      </c>
      <c r="B55" t="inlineStr">
        <is>
          <t>3699.85</t>
        </is>
      </c>
      <c r="C55" t="inlineStr">
        <is>
          <t>7434.56</t>
        </is>
      </c>
      <c r="D55" s="9" t="n">
        <v>0.6691535195741443</v>
      </c>
      <c r="E55" t="inlineStr">
        <is>
          <t>4454.09</t>
        </is>
      </c>
      <c r="F55" s="9" t="n">
        <v>0.6306388431264873</v>
      </c>
      <c r="G55" t="inlineStr">
        <is>
          <t>2731.50</t>
        </is>
      </c>
      <c r="H55" s="5" t="n">
        <v>0.02342084458915179</v>
      </c>
      <c r="I55" t="inlineStr">
        <is>
          <t>2668.99</t>
        </is>
      </c>
      <c r="J55" s="8" t="n">
        <v>-0.4362737746987571</v>
      </c>
      <c r="K55" t="inlineStr">
        <is>
          <t>4734.55</t>
        </is>
      </c>
      <c r="L55" s="8" t="n">
        <v>-0.3451258764182796</v>
      </c>
      <c r="M55" t="inlineStr">
        <is>
          <t>7229.71</t>
        </is>
      </c>
      <c r="N55" t="inlineStr">
        <is>
          <t>6882.85</t>
        </is>
      </c>
      <c r="O55" t="inlineStr">
        <is>
          <t>4847.56</t>
        </is>
      </c>
      <c r="P55" t="inlineStr">
        <is>
          <t>1850.68</t>
        </is>
      </c>
      <c r="Q55" t="inlineStr">
        <is>
          <t>544.90</t>
        </is>
      </c>
      <c r="R55" t="inlineStr">
        <is>
          <t>175.25</t>
        </is>
      </c>
      <c r="S55" t="inlineStr">
        <is>
          <t>24.11</t>
        </is>
      </c>
    </row>
    <row r="56">
      <c r="A56" t="inlineStr">
        <is>
          <t>处置固定资产、无形资产和其他长期资产的损失</t>
        </is>
      </c>
      <c r="B56" t="inlineStr">
        <is>
          <t>-73.39</t>
        </is>
      </c>
      <c r="C56" t="inlineStr">
        <is>
          <t>-55.46</t>
        </is>
      </c>
      <c r="D56" s="9" t="n">
        <v>-16.84571428571429</v>
      </c>
      <c r="E56" t="inlineStr">
        <is>
          <t>3.50</t>
        </is>
      </c>
      <c r="F56" s="9" t="n">
        <v>1.095733041575492</v>
      </c>
      <c r="G56" t="inlineStr">
        <is>
          <t>-36.56</t>
        </is>
      </c>
      <c r="H56" s="9" t="n">
        <v>-1.114824120603015</v>
      </c>
      <c r="I56" t="inlineStr">
        <is>
          <t>318.40</t>
        </is>
      </c>
      <c r="J56" s="9" t="n">
        <v>60.46718146718146</v>
      </c>
      <c r="K56" t="inlineStr">
        <is>
          <t>5.18</t>
        </is>
      </c>
      <c r="L56" s="9" t="n">
        <v>-0.913810316139767</v>
      </c>
      <c r="M56" t="inlineStr">
        <is>
          <t>60.10</t>
        </is>
      </c>
      <c r="N56" t="inlineStr">
        <is>
          <t>5.44</t>
        </is>
      </c>
      <c r="O56" t="inlineStr">
        <is>
          <t>26.49</t>
        </is>
      </c>
      <c r="P56" t="inlineStr">
        <is>
          <t>29.42</t>
        </is>
      </c>
      <c r="Q56" t="inlineStr">
        <is>
          <t>-0.29</t>
        </is>
      </c>
      <c r="R56" t="inlineStr">
        <is>
          <t>22.82</t>
        </is>
      </c>
      <c r="S56" t="inlineStr">
        <is>
          <t>25.17</t>
        </is>
      </c>
    </row>
    <row r="57">
      <c r="A57" t="inlineStr">
        <is>
          <t>固定资产报废损失</t>
        </is>
      </c>
      <c r="B57" t="inlineStr">
        <is>
          <t>--</t>
        </is>
      </c>
      <c r="C57" t="inlineStr">
        <is>
          <t>0.04</t>
        </is>
      </c>
      <c r="D57" s="9" t="n">
        <v>1.015384615384615</v>
      </c>
      <c r="E57" t="inlineStr">
        <is>
          <t>-2.60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-0.32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公允价值变动损失</t>
        </is>
      </c>
      <c r="B58" t="inlineStr">
        <is>
          <t>46.19</t>
        </is>
      </c>
      <c r="C58" t="inlineStr">
        <is>
          <t>-927.53</t>
        </is>
      </c>
      <c r="D58" s="9" t="n">
        <v>-4.942239034342061</v>
      </c>
      <c r="E58" t="inlineStr">
        <is>
          <t>235.28</t>
        </is>
      </c>
      <c r="F58" s="9" t="n">
        <v>-0.9130553677076519</v>
      </c>
      <c r="G58" t="inlineStr">
        <is>
          <t>2706.09</t>
        </is>
      </c>
      <c r="H58" s="9" t="n">
        <v>2.351592038558549</v>
      </c>
      <c r="I58" t="inlineStr">
        <is>
          <t>-2002.15</t>
        </is>
      </c>
      <c r="J58" s="9" t="n">
        <v>0.9089931818181818</v>
      </c>
      <c r="K58" t="inlineStr">
        <is>
          <t>-22000.00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-44.68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85.20</t>
        </is>
      </c>
      <c r="C59" t="inlineStr">
        <is>
          <t>135.74</t>
        </is>
      </c>
      <c r="D59" s="8" t="n">
        <v>-0.3215713714514195</v>
      </c>
      <c r="E59" t="inlineStr">
        <is>
          <t>200.08</t>
        </is>
      </c>
      <c r="F59" s="9" t="n">
        <v>2.183452665075577</v>
      </c>
      <c r="G59" t="inlineStr">
        <is>
          <t>62.85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350.71</t>
        </is>
      </c>
      <c r="L59" s="9" t="n">
        <v>-0.801063009098541</v>
      </c>
      <c r="M59" t="inlineStr">
        <is>
          <t>1762.92</t>
        </is>
      </c>
      <c r="N59" t="inlineStr">
        <is>
          <t>609.49</t>
        </is>
      </c>
      <c r="O59" t="inlineStr">
        <is>
          <t>-432.19</t>
        </is>
      </c>
      <c r="P59" t="inlineStr">
        <is>
          <t>1056.29</t>
        </is>
      </c>
      <c r="Q59" t="inlineStr">
        <is>
          <t>250.29</t>
        </is>
      </c>
      <c r="R59" t="inlineStr">
        <is>
          <t>113.66</t>
        </is>
      </c>
      <c r="S59" t="inlineStr">
        <is>
          <t>0.00</t>
        </is>
      </c>
    </row>
    <row r="60">
      <c r="A60" t="inlineStr">
        <is>
          <t>投资损失</t>
        </is>
      </c>
      <c r="B60" t="inlineStr">
        <is>
          <t>-410.87</t>
        </is>
      </c>
      <c r="C60" t="inlineStr">
        <is>
          <t>-7887.12</t>
        </is>
      </c>
      <c r="D60" s="9" t="n">
        <v>-7.378172055184462</v>
      </c>
      <c r="E60" t="inlineStr">
        <is>
          <t>1236.58</t>
        </is>
      </c>
      <c r="F60" s="9" t="n">
        <v>1.117769523809524</v>
      </c>
      <c r="G60" t="inlineStr">
        <is>
          <t>-10500.00</t>
        </is>
      </c>
      <c r="H60" s="9" t="n">
        <v>-1.388812168836694</v>
      </c>
      <c r="I60" t="inlineStr">
        <is>
          <t>-4395.49</t>
        </is>
      </c>
      <c r="J60" s="9" t="n">
        <v>-1.333768709216695</v>
      </c>
      <c r="K60" t="inlineStr">
        <is>
          <t>-1883.43</t>
        </is>
      </c>
      <c r="L60" s="9" t="n">
        <v>0.916292</v>
      </c>
      <c r="M60" t="inlineStr">
        <is>
          <t>-22500.00</t>
        </is>
      </c>
      <c r="N60" t="inlineStr">
        <is>
          <t>-59400.00</t>
        </is>
      </c>
      <c r="O60" t="inlineStr">
        <is>
          <t>-8043.62</t>
        </is>
      </c>
      <c r="P60" t="inlineStr">
        <is>
          <t>-6453.33</t>
        </is>
      </c>
      <c r="Q60" t="inlineStr">
        <is>
          <t>-385.74</t>
        </is>
      </c>
      <c r="R60" t="inlineStr">
        <is>
          <t>--</t>
        </is>
      </c>
      <c r="S60" t="inlineStr">
        <is>
          <t>--</t>
        </is>
      </c>
    </row>
    <row r="61">
      <c r="A61" t="inlineStr">
        <is>
          <t>递延所得税资产减少</t>
        </is>
      </c>
      <c r="B61" t="inlineStr">
        <is>
          <t>-1402.49</t>
        </is>
      </c>
      <c r="C61" t="inlineStr">
        <is>
          <t>-21.20</t>
        </is>
      </c>
      <c r="D61" s="9" t="n">
        <v>-1.008682688684654</v>
      </c>
      <c r="E61" t="inlineStr">
        <is>
          <t>2441.64</t>
        </is>
      </c>
      <c r="F61" s="5" t="n">
        <v>-0.2361138051646572</v>
      </c>
      <c r="G61" t="inlineStr">
        <is>
          <t>3196.34</t>
        </is>
      </c>
      <c r="H61" s="9" t="n">
        <v>0.7552952547268764</v>
      </c>
      <c r="I61" t="inlineStr">
        <is>
          <t>1820.97</t>
        </is>
      </c>
      <c r="J61" s="9" t="n">
        <v>1.726649853550308</v>
      </c>
      <c r="K61" t="inlineStr">
        <is>
          <t>-2505.98</t>
        </is>
      </c>
      <c r="L61" s="8" t="n">
        <v>0.2713861219173223</v>
      </c>
      <c r="M61" t="inlineStr">
        <is>
          <t>-3439.38</t>
        </is>
      </c>
      <c r="N61" t="inlineStr">
        <is>
          <t>160.88</t>
        </is>
      </c>
      <c r="O61" t="inlineStr">
        <is>
          <t>80.97</t>
        </is>
      </c>
      <c r="P61" t="inlineStr">
        <is>
          <t>895.45</t>
        </is>
      </c>
      <c r="Q61" t="inlineStr">
        <is>
          <t>-1138.78</t>
        </is>
      </c>
      <c r="R61" t="inlineStr">
        <is>
          <t>-410.89</t>
        </is>
      </c>
      <c r="S61" t="inlineStr">
        <is>
          <t>30.46</t>
        </is>
      </c>
    </row>
    <row r="62">
      <c r="A62" t="inlineStr">
        <is>
          <t>递延所得税负债增加</t>
        </is>
      </c>
      <c r="B62" t="inlineStr">
        <is>
          <t>1168.84</t>
        </is>
      </c>
      <c r="C62" t="inlineStr">
        <is>
          <t>243.41</t>
        </is>
      </c>
      <c r="D62" s="9" t="n">
        <v>1.062443081390725</v>
      </c>
      <c r="E62" t="inlineStr">
        <is>
          <t>-3898.11</t>
        </is>
      </c>
      <c r="F62" s="9" t="n">
        <v>-9.114190083287927</v>
      </c>
      <c r="G62" t="inlineStr">
        <is>
          <t>-385.41</t>
        </is>
      </c>
      <c r="H62" s="9" t="n">
        <v>0.8255084300693601</v>
      </c>
      <c r="I62" t="inlineStr">
        <is>
          <t>-2208.76</t>
        </is>
      </c>
      <c r="J62" s="9" t="n">
        <v>-1.358105676162065</v>
      </c>
      <c r="K62" t="inlineStr">
        <is>
          <t>6167.90</t>
        </is>
      </c>
      <c r="L62" s="9" t="n">
        <v>226.8476748443794</v>
      </c>
      <c r="M62" t="inlineStr">
        <is>
          <t>-27.31</t>
        </is>
      </c>
      <c r="N62" t="inlineStr">
        <is>
          <t>-6.42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  <c r="S62" t="inlineStr">
        <is>
          <t>--</t>
        </is>
      </c>
    </row>
    <row r="63">
      <c r="A63" t="inlineStr">
        <is>
          <t>存货的减少</t>
        </is>
      </c>
      <c r="B63" t="inlineStr">
        <is>
          <t>-41.86</t>
        </is>
      </c>
      <c r="C63" t="inlineStr">
        <is>
          <t>-913.49</t>
        </is>
      </c>
      <c r="D63" s="9" t="n">
        <v>-2.60486647926915</v>
      </c>
      <c r="E63" t="inlineStr">
        <is>
          <t>569.20</t>
        </is>
      </c>
      <c r="F63" s="9" t="n">
        <v>1.460290633263519</v>
      </c>
      <c r="G63" t="inlineStr">
        <is>
          <t>-1236.61</t>
        </is>
      </c>
      <c r="H63" s="9" t="n">
        <v>-1.831714666200347</v>
      </c>
      <c r="I63" t="inlineStr">
        <is>
          <t>1486.82</t>
        </is>
      </c>
      <c r="J63" s="9" t="n">
        <v>31.52012248468941</v>
      </c>
      <c r="K63" t="inlineStr">
        <is>
          <t>45.72</t>
        </is>
      </c>
      <c r="L63" s="9" t="n">
        <v>1.07226173541963</v>
      </c>
      <c r="M63" t="inlineStr">
        <is>
          <t>-632.70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-1576.39</t>
        </is>
      </c>
      <c r="S63" t="inlineStr">
        <is>
          <t>197.24</t>
        </is>
      </c>
    </row>
    <row r="64">
      <c r="A64" t="inlineStr">
        <is>
          <t>经营性应收项目的减少</t>
        </is>
      </c>
      <c r="B64" t="inlineStr">
        <is>
          <t>-4952.06</t>
        </is>
      </c>
      <c r="C64" t="inlineStr">
        <is>
          <t>-29900.00</t>
        </is>
      </c>
      <c r="D64" s="9" t="n">
        <v>-30.28596840012556</v>
      </c>
      <c r="E64" t="inlineStr">
        <is>
          <t>-955.70</t>
        </is>
      </c>
      <c r="F64" s="9" t="n">
        <v>0.9791786492374728</v>
      </c>
      <c r="G64" t="inlineStr">
        <is>
          <t>-45900.00</t>
        </is>
      </c>
      <c r="H64" s="9" t="n">
        <v>-14.43440847626295</v>
      </c>
      <c r="I64" t="inlineStr">
        <is>
          <t>3416.60</t>
        </is>
      </c>
      <c r="J64" s="9" t="n">
        <v>-0.7524202898550725</v>
      </c>
      <c r="K64" t="inlineStr">
        <is>
          <t>13800.00</t>
        </is>
      </c>
      <c r="L64" s="9" t="n">
        <v>-0.5123674911660777</v>
      </c>
      <c r="M64" t="inlineStr">
        <is>
          <t>28300.00</t>
        </is>
      </c>
      <c r="N64" t="inlineStr">
        <is>
          <t>-37700.00</t>
        </is>
      </c>
      <c r="O64" t="inlineStr">
        <is>
          <t>-25900.00</t>
        </is>
      </c>
      <c r="P64" t="inlineStr">
        <is>
          <t>-30900.00</t>
        </is>
      </c>
      <c r="Q64" t="inlineStr">
        <is>
          <t>-6877.31</t>
        </is>
      </c>
      <c r="R64" t="inlineStr">
        <is>
          <t>-406.99</t>
        </is>
      </c>
      <c r="S64" t="inlineStr">
        <is>
          <t>-3430.23</t>
        </is>
      </c>
    </row>
    <row r="65">
      <c r="A65" t="inlineStr">
        <is>
          <t>经营性应付项目的增加</t>
        </is>
      </c>
      <c r="B65" t="inlineStr">
        <is>
          <t>10700.00</t>
        </is>
      </c>
      <c r="C65" t="inlineStr">
        <is>
          <t>33700.00</t>
        </is>
      </c>
      <c r="D65" s="9" t="n">
        <v>8.494080989863589</v>
      </c>
      <c r="E65" t="inlineStr">
        <is>
          <t>3549.58</t>
        </is>
      </c>
      <c r="F65" s="9" t="n">
        <v>-0.7409065693430656</v>
      </c>
      <c r="G65" t="inlineStr">
        <is>
          <t>13700.00</t>
        </is>
      </c>
      <c r="H65" s="9" t="n">
        <v>1.820359281437126</v>
      </c>
      <c r="I65" t="inlineStr">
        <is>
          <t>-16700.00</t>
        </is>
      </c>
      <c r="J65" s="9" t="n">
        <v>-14.5974184871438</v>
      </c>
      <c r="K65" t="inlineStr">
        <is>
          <t>-1070.69</t>
        </is>
      </c>
      <c r="L65" s="9" t="n">
        <v>-1.156287997664489</v>
      </c>
      <c r="M65" t="inlineStr">
        <is>
          <t>6850.75</t>
        </is>
      </c>
      <c r="N65" t="inlineStr">
        <is>
          <t>-6368.46</t>
        </is>
      </c>
      <c r="O65" t="inlineStr">
        <is>
          <t>11100.00</t>
        </is>
      </c>
      <c r="P65" t="inlineStr">
        <is>
          <t>31000.00</t>
        </is>
      </c>
      <c r="Q65" t="inlineStr">
        <is>
          <t>8970.72</t>
        </is>
      </c>
      <c r="R65" t="inlineStr">
        <is>
          <t>1320.18</t>
        </is>
      </c>
      <c r="S65" t="inlineStr">
        <is>
          <t>3013.98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2879.77</t>
        </is>
      </c>
      <c r="N66" t="inlineStr">
        <is>
          <t>-944.27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92299.99</t>
        </is>
      </c>
      <c r="C67" t="inlineStr">
        <is>
          <t>170600.00</t>
        </is>
      </c>
      <c r="D67" s="5" t="n">
        <v>0.1503708698583952</v>
      </c>
      <c r="E67" t="inlineStr">
        <is>
          <t>148300.00</t>
        </is>
      </c>
      <c r="F67" s="9" t="n">
        <v>1.960079840319361</v>
      </c>
      <c r="G67" t="inlineStr">
        <is>
          <t>50100.00</t>
        </is>
      </c>
      <c r="H67" s="9" t="n">
        <v>3.96039603960396</v>
      </c>
      <c r="I67" t="inlineStr">
        <is>
          <t>10100.00</t>
        </is>
      </c>
      <c r="J67" s="9" t="n">
        <v>-0.691131498470948</v>
      </c>
      <c r="K67" t="inlineStr">
        <is>
          <t>32700.00</t>
        </is>
      </c>
      <c r="L67" s="9" t="n">
        <v>-0.6267123287671232</v>
      </c>
      <c r="M67" t="inlineStr">
        <is>
          <t>87600.00</t>
        </is>
      </c>
      <c r="N67" t="inlineStr">
        <is>
          <t>74300.00</t>
        </is>
      </c>
      <c r="O67" t="inlineStr">
        <is>
          <t>50800.00</t>
        </is>
      </c>
      <c r="P67" t="inlineStr">
        <is>
          <t>64300.00</t>
        </is>
      </c>
      <c r="Q67" t="inlineStr">
        <is>
          <t>8219.03</t>
        </is>
      </c>
      <c r="R67" t="inlineStr">
        <is>
          <t>1308.23</t>
        </is>
      </c>
      <c r="S67" t="inlineStr">
        <is>
          <t>7682.79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305600.00</t>
        </is>
      </c>
      <c r="C70" t="inlineStr">
        <is>
          <t>280100.00</t>
        </is>
      </c>
      <c r="D70" s="5" t="n">
        <v>0.1058033951835768</v>
      </c>
      <c r="E70" t="inlineStr">
        <is>
          <t>253300.00</t>
        </is>
      </c>
      <c r="F70" s="9" t="n">
        <v>1.17798796216681</v>
      </c>
      <c r="G70" t="inlineStr">
        <is>
          <t>116300.00</t>
        </is>
      </c>
      <c r="H70" s="9" t="n">
        <v>0.7488721804511278</v>
      </c>
      <c r="I70" t="inlineStr">
        <is>
          <t>66500.00</t>
        </is>
      </c>
      <c r="J70" s="5" t="n">
        <v>-0.08402203856749312</v>
      </c>
      <c r="K70" t="inlineStr">
        <is>
          <t>72600.00</t>
        </is>
      </c>
      <c r="L70" s="5" t="n">
        <v>-0.1548311990686845</v>
      </c>
      <c r="M70" t="inlineStr">
        <is>
          <t>85900.00</t>
        </is>
      </c>
      <c r="N70" t="inlineStr">
        <is>
          <t>127400.00</t>
        </is>
      </c>
      <c r="O70" t="inlineStr">
        <is>
          <t>217700.00</t>
        </is>
      </c>
      <c r="P70" t="inlineStr">
        <is>
          <t>18500.00</t>
        </is>
      </c>
      <c r="Q70" t="inlineStr">
        <is>
          <t>4016.16</t>
        </is>
      </c>
      <c r="R70" t="inlineStr">
        <is>
          <t>5009.44</t>
        </is>
      </c>
      <c r="S70" t="inlineStr">
        <is>
          <t>14600.00</t>
        </is>
      </c>
    </row>
    <row r="71">
      <c r="A71" t="inlineStr">
        <is>
          <t>减：现金的期初余额</t>
        </is>
      </c>
      <c r="B71" t="inlineStr">
        <is>
          <t>280100.00</t>
        </is>
      </c>
      <c r="C71" t="inlineStr">
        <is>
          <t>253300.00</t>
        </is>
      </c>
      <c r="D71" s="9" t="n">
        <v>1.17798796216681</v>
      </c>
      <c r="E71" t="inlineStr">
        <is>
          <t>116300.00</t>
        </is>
      </c>
      <c r="F71" s="9" t="n">
        <v>0.7488721804511278</v>
      </c>
      <c r="G71" t="inlineStr">
        <is>
          <t>66500.00</t>
        </is>
      </c>
      <c r="H71" s="5" t="n">
        <v>-0.08402203856749312</v>
      </c>
      <c r="I71" t="inlineStr">
        <is>
          <t>72600.00</t>
        </is>
      </c>
      <c r="J71" s="5" t="n">
        <v>-0.1548311990686845</v>
      </c>
      <c r="K71" t="inlineStr">
        <is>
          <t>85900.00</t>
        </is>
      </c>
      <c r="L71" s="8" t="n">
        <v>-0.3257456828885401</v>
      </c>
      <c r="M71" t="inlineStr">
        <is>
          <t>127400.00</t>
        </is>
      </c>
      <c r="N71" t="inlineStr">
        <is>
          <t>217700.00</t>
        </is>
      </c>
      <c r="O71" t="inlineStr">
        <is>
          <t>18500.00</t>
        </is>
      </c>
      <c r="P71" t="inlineStr">
        <is>
          <t>4016.16</t>
        </is>
      </c>
      <c r="Q71" t="inlineStr">
        <is>
          <t>15500.00</t>
        </is>
      </c>
      <c r="R71" t="inlineStr">
        <is>
          <t>14600.00</t>
        </is>
      </c>
      <c r="S71" t="inlineStr">
        <is>
          <t>25700.00</t>
        </is>
      </c>
    </row>
    <row r="72">
      <c r="A72" t="inlineStr">
        <is>
          <t>间接法-现金及现金等价物净增加额</t>
        </is>
      </c>
      <c r="B72" t="inlineStr">
        <is>
          <t>25500.00</t>
        </is>
      </c>
      <c r="C72" t="inlineStr">
        <is>
          <t>26900.00</t>
        </is>
      </c>
      <c r="D72" s="9" t="n">
        <v>-0.8036496350364963</v>
      </c>
      <c r="E72" t="inlineStr">
        <is>
          <t>137000.00</t>
        </is>
      </c>
      <c r="F72" s="9" t="n">
        <v>1.751004016064257</v>
      </c>
      <c r="G72" t="inlineStr">
        <is>
          <t>49800.00</t>
        </is>
      </c>
      <c r="H72" s="9" t="n">
        <v>9.141338874239201</v>
      </c>
      <c r="I72" t="inlineStr">
        <is>
          <t>-6116.93</t>
        </is>
      </c>
      <c r="J72" s="9" t="n">
        <v>0.5400804511278195</v>
      </c>
      <c r="K72" t="inlineStr">
        <is>
          <t>-13300.00</t>
        </is>
      </c>
      <c r="L72" s="9" t="n">
        <v>0.6795180722891566</v>
      </c>
      <c r="M72" t="inlineStr">
        <is>
          <t>-41500.00</t>
        </is>
      </c>
      <c r="N72" t="inlineStr">
        <is>
          <t>-90300.00</t>
        </is>
      </c>
      <c r="O72" t="inlineStr">
        <is>
          <t>199200.00</t>
        </is>
      </c>
      <c r="P72" t="inlineStr">
        <is>
          <t>14500.00</t>
        </is>
      </c>
      <c r="Q72" t="inlineStr">
        <is>
          <t>-11500.00</t>
        </is>
      </c>
      <c r="R72" t="inlineStr">
        <is>
          <t>-9569.97</t>
        </is>
      </c>
      <c r="S72" t="inlineStr">
        <is>
          <t>-11100.00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3.37037037037037</v>
      </c>
      <c r="C2" s="3" t="n">
        <v>2.393995486115386</v>
      </c>
      <c r="D2" s="3" t="n">
        <v>0.02528237457315441</v>
      </c>
      <c r="E2" s="3" t="n">
        <v>3.287260616153206</v>
      </c>
      <c r="F2" s="3" t="n">
        <v>2.12442864166583</v>
      </c>
      <c r="G2" s="6" t="n">
        <v>-0.2997906689012352</v>
      </c>
      <c r="H2" s="3" t="n">
        <v>4.694682675814751</v>
      </c>
      <c r="I2" s="3" t="n">
        <v>2.373699896487393</v>
      </c>
      <c r="J2" s="3" t="n">
        <v>0.1694335907264184</v>
      </c>
      <c r="K2" s="3" t="n">
        <v>4.014492753623188</v>
      </c>
      <c r="L2" s="3" t="n">
        <v>2.316245021365499</v>
      </c>
      <c r="M2" s="6" t="n">
        <v>0.3275579295336919</v>
      </c>
      <c r="N2" s="3" t="n">
        <v>3.023968042609853</v>
      </c>
      <c r="O2" s="3" t="n">
        <v>2.336104415679851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3.355853481481481</v>
      </c>
      <c r="C3" s="2" t="inlineStr">
        <is>
          <t>-</t>
        </is>
      </c>
      <c r="D3" s="3" t="n">
        <v>0.02357893497924335</v>
      </c>
      <c r="E3" s="3" t="n">
        <v>3.278548792672773</v>
      </c>
      <c r="F3" s="2" t="inlineStr">
        <is>
          <t>-</t>
        </is>
      </c>
      <c r="G3" s="6" t="n">
        <v>-0.2974999031998453</v>
      </c>
      <c r="H3" s="3" t="n">
        <v>4.666972727272728</v>
      </c>
      <c r="I3" s="2" t="inlineStr">
        <is>
          <t>-</t>
        </is>
      </c>
      <c r="J3" s="3" t="n">
        <v>0.1648071421210911</v>
      </c>
      <c r="K3" s="3" t="n">
        <v>4.006648447204969</v>
      </c>
      <c r="L3" s="2" t="inlineStr">
        <is>
          <t>-</t>
        </is>
      </c>
      <c r="M3" s="2" t="inlineStr">
        <is>
          <t>-</t>
        </is>
      </c>
      <c r="N3" s="2" t="inlineStr">
        <is>
          <t>-</t>
        </is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0.2075642965204236</v>
      </c>
      <c r="C4" s="3" t="n">
        <v>0.3447809561053073</v>
      </c>
      <c r="D4" s="3" t="n">
        <v>-0.03153414190107436</v>
      </c>
      <c r="E4" s="3" t="n">
        <v>0.2143227815256876</v>
      </c>
      <c r="F4" s="3" t="n">
        <v>0.3336917583793793</v>
      </c>
      <c r="G4" s="6" t="n">
        <v>0.4485717952581041</v>
      </c>
      <c r="H4" s="3" t="n">
        <v>0.1479545454545454</v>
      </c>
      <c r="I4" s="3" t="n">
        <v>0.317049975587761</v>
      </c>
      <c r="J4" s="3" t="n">
        <v>-0.02145734396200871</v>
      </c>
      <c r="K4" s="3" t="n">
        <v>0.1511988716502116</v>
      </c>
      <c r="L4" s="3" t="n">
        <v>0.3205118562920917</v>
      </c>
      <c r="M4" s="6" t="n">
        <v>-0.3821895201965317</v>
      </c>
      <c r="N4" s="3" t="n">
        <v>0.2447334200260078</v>
      </c>
      <c r="O4" s="3" t="n">
        <v>0.3301758315006293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1.153236459709379</v>
      </c>
      <c r="C7" s="3" t="n">
        <v>0.9202273633726784</v>
      </c>
      <c r="D7" s="3" t="n">
        <v>-0.04811019651024579</v>
      </c>
      <c r="E7" s="3" t="n">
        <v>1.211523072819418</v>
      </c>
      <c r="F7" s="3" t="n">
        <v>0.9456835141934874</v>
      </c>
      <c r="G7" s="3" t="n">
        <v>-0.02761458359199037</v>
      </c>
      <c r="H7" s="3" t="n">
        <v>1.245928880026587</v>
      </c>
      <c r="I7" s="3" t="n">
        <v>1.022676881666404</v>
      </c>
      <c r="J7" s="3" t="n">
        <v>0.2024518004643438</v>
      </c>
      <c r="K7" s="3" t="n">
        <v>1.036157024793388</v>
      </c>
      <c r="L7" s="3" t="n">
        <v>0.988940591259601</v>
      </c>
      <c r="M7" s="7" t="n">
        <v>0.8396782437447344</v>
      </c>
      <c r="N7" s="3" t="n">
        <v>0.5632273079906904</v>
      </c>
      <c r="O7" s="3" t="n">
        <v>0.8939489563399649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0.1532364597093791</v>
      </c>
      <c r="C8" s="3" t="n">
        <v>-0.07977263662732167</v>
      </c>
      <c r="D8" s="6" t="n">
        <v>-0.2755567623575508</v>
      </c>
      <c r="E8" s="3" t="n">
        <v>0.2115230728194185</v>
      </c>
      <c r="F8" s="3" t="n">
        <v>-0.05431648580651269</v>
      </c>
      <c r="G8" s="3" t="n">
        <v>-0.1399014511977968</v>
      </c>
      <c r="H8" s="3" t="n">
        <v>0.2459288800265869</v>
      </c>
      <c r="I8" s="3" t="n">
        <v>0.02267688166640391</v>
      </c>
      <c r="J8" s="7" t="n">
        <v>5.801690167592461</v>
      </c>
      <c r="K8" s="3" t="n">
        <v>0.03615702479338843</v>
      </c>
      <c r="L8" s="3" t="n">
        <v>-0.01105940874039913</v>
      </c>
      <c r="M8" s="7" t="n">
        <v>1.082782246818255</v>
      </c>
      <c r="N8" s="3" t="n">
        <v>-0.4367726920093095</v>
      </c>
      <c r="O8" s="3" t="n">
        <v>-0.1060510436600351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0.8346915017462165</v>
      </c>
      <c r="C10" s="3" t="n">
        <v>0.5731502812323926</v>
      </c>
      <c r="D10" s="3" t="n">
        <v>0.1127229505469403</v>
      </c>
      <c r="E10" s="3" t="n">
        <v>0.750134165324745</v>
      </c>
      <c r="F10" s="3" t="n">
        <v>0.55809859964085</v>
      </c>
      <c r="G10" s="3" t="n">
        <v>0.05982667617267657</v>
      </c>
      <c r="H10" s="3" t="n">
        <v>0.7077894736842105</v>
      </c>
      <c r="I10" s="3" t="n">
        <v>0.5936299326901794</v>
      </c>
      <c r="J10" s="3" t="n">
        <v>-0.01964168950203151</v>
      </c>
      <c r="K10" s="3" t="n">
        <v>0.7219701879455606</v>
      </c>
      <c r="L10" s="3" t="n">
        <v>0.5478369387032129</v>
      </c>
      <c r="M10" s="3" t="n">
        <v>0.01424363644490125</v>
      </c>
      <c r="N10" s="3" t="n">
        <v>0.7118311242022582</v>
      </c>
      <c r="O10" s="3" t="n">
        <v>0.6246075516521129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0.3681024447031432</v>
      </c>
      <c r="C11" s="3" t="n">
        <v>-0.1128728518190827</v>
      </c>
      <c r="D11" s="3" t="n">
        <v>0.007751439356290562</v>
      </c>
      <c r="E11" s="3" t="n">
        <v>0.3652710681696189</v>
      </c>
      <c r="F11" s="3" t="n">
        <v>-0.102398210945677</v>
      </c>
      <c r="G11" s="3" t="n">
        <v>0.02786598304436408</v>
      </c>
      <c r="H11" s="3" t="n">
        <v>0.3553683789473684</v>
      </c>
      <c r="I11" s="3" t="n">
        <v>-0.06679720687551446</v>
      </c>
      <c r="J11" s="7" t="n">
        <v>1.256516085250162</v>
      </c>
      <c r="K11" s="3" t="n">
        <v>0.1574854180168503</v>
      </c>
      <c r="L11" s="3" t="n">
        <v>-0.14237977209212</v>
      </c>
      <c r="M11" s="7" t="n">
        <v>1.174441433659774</v>
      </c>
      <c r="N11" s="3" t="n">
        <v>-0.9027982326951399</v>
      </c>
      <c r="O11" s="3" t="n">
        <v>-0.2649639830106204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0.1653084982537835</v>
      </c>
      <c r="C12" s="3" t="n">
        <v>0.4268497187676074</v>
      </c>
      <c r="D12" s="6" t="n">
        <v>-0.338410957750061</v>
      </c>
      <c r="E12" s="3" t="n">
        <v>0.2498658346752549</v>
      </c>
      <c r="F12" s="3" t="n">
        <v>0.44190140035915</v>
      </c>
      <c r="G12" s="3" t="n">
        <v>-0.1449115888274779</v>
      </c>
      <c r="H12" s="3" t="n">
        <v>0.2922105263157895</v>
      </c>
      <c r="I12" s="3" t="n">
        <v>0.4063700673098207</v>
      </c>
      <c r="J12" s="3" t="n">
        <v>0.05100429395166246</v>
      </c>
      <c r="K12" s="3" t="n">
        <v>0.2780298120544394</v>
      </c>
      <c r="L12" s="3" t="n">
        <v>0.4521630612967871</v>
      </c>
      <c r="M12" s="3" t="n">
        <v>-0.03518445118416871</v>
      </c>
      <c r="N12" s="3" t="n">
        <v>0.2881688757977418</v>
      </c>
      <c r="O12" s="3" t="n">
        <v>0.3753924483478872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0.004424633294528522</v>
      </c>
      <c r="C13" s="3" t="n">
        <v>0.005618082476971703</v>
      </c>
      <c r="D13" s="3" t="n">
        <v>-0.06043429180506357</v>
      </c>
      <c r="E13" s="3" t="n">
        <v>0.004709232420826624</v>
      </c>
      <c r="F13" s="3" t="n">
        <v>0.005529440219670135</v>
      </c>
      <c r="G13" s="3" t="n">
        <v>-0.06246420672417923</v>
      </c>
      <c r="H13" s="3" t="n">
        <v>0.005022989473684211</v>
      </c>
      <c r="I13" s="3" t="n">
        <v>0.006078153750410104</v>
      </c>
      <c r="J13" s="6" t="n">
        <v>0.4586105009588111</v>
      </c>
      <c r="K13" s="3" t="n">
        <v>0.003443681140635126</v>
      </c>
      <c r="L13" s="3" t="n">
        <v>0.006314441489400206</v>
      </c>
      <c r="M13" s="6" t="n">
        <v>-0.3375785219957551</v>
      </c>
      <c r="N13" s="3" t="n">
        <v>0.005198625429553265</v>
      </c>
      <c r="O13" s="3" t="n">
        <v>0.006394746262539611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0.255185215075458</v>
      </c>
      <c r="C14" s="3" t="n">
        <v>0.02396506170445276</v>
      </c>
      <c r="D14" s="3" t="n">
        <v>-0.04553979622217586</v>
      </c>
      <c r="E14" s="3" t="n">
        <v>0.26736077006188</v>
      </c>
      <c r="F14" s="3" t="n">
        <v>0.00938718055987775</v>
      </c>
      <c r="G14" s="6" t="n">
        <v>0.2584014039229371</v>
      </c>
      <c r="H14" s="3" t="n">
        <v>0.2124606419131529</v>
      </c>
      <c r="I14" s="3" t="n">
        <v>0.01777506733545963</v>
      </c>
      <c r="J14" s="7" t="n">
        <v>2.230625810160906</v>
      </c>
      <c r="K14" s="3" t="n">
        <v>0.06576454668470906</v>
      </c>
      <c r="L14" s="3" t="n">
        <v>0.0479067446303167</v>
      </c>
      <c r="M14" s="7" t="n">
        <v>1.178000560697738</v>
      </c>
      <c r="N14" s="3" t="n">
        <v>-0.3694625816172777</v>
      </c>
      <c r="O14" s="3" t="n">
        <v>-0.03995057986806466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0.3233128834355828</v>
      </c>
      <c r="C15" s="3" t="n">
        <v>0.409498124159796</v>
      </c>
      <c r="D15" s="3" t="n">
        <v>-0.01521413792637138</v>
      </c>
      <c r="E15" s="3" t="n">
        <v>0.3283078036425039</v>
      </c>
      <c r="F15" s="3" t="n">
        <v>-0.04959704705348612</v>
      </c>
      <c r="G15" s="6" t="n">
        <v>0.3143983411704438</v>
      </c>
      <c r="H15" s="3" t="n">
        <v>0.2497780112459308</v>
      </c>
      <c r="I15" s="3" t="n">
        <v>-0.005937647068619852</v>
      </c>
      <c r="J15" s="7" t="n">
        <v>2.038965803492158</v>
      </c>
      <c r="K15" s="3" t="n">
        <v>0.0821917808219178</v>
      </c>
      <c r="L15" s="3" t="n">
        <v>0.06081894925485577</v>
      </c>
      <c r="M15" s="7" t="n">
        <v>1.180115756776688</v>
      </c>
      <c r="N15" s="3" t="n">
        <v>-0.4563275434243176</v>
      </c>
      <c r="O15" s="3" t="n">
        <v>-0.08657260531364537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0.2740395809080326</v>
      </c>
      <c r="C16" s="3" t="n">
        <v>0.2132965693847902</v>
      </c>
      <c r="D16" s="6" t="n">
        <v>0.2715709569904478</v>
      </c>
      <c r="E16" s="3" t="n">
        <v>0.2155126140633387</v>
      </c>
      <c r="F16" s="3" t="n">
        <v>0.1957471425577342</v>
      </c>
      <c r="G16" s="6" t="n">
        <v>0.417846145153544</v>
      </c>
      <c r="H16" s="3" t="n">
        <v>0.152</v>
      </c>
      <c r="I16" s="3" t="n">
        <v>0.2031421808375464</v>
      </c>
      <c r="J16" s="6" t="n">
        <v>-0.4934427645788337</v>
      </c>
      <c r="K16" s="3" t="n">
        <v>0.3000648088139987</v>
      </c>
      <c r="L16" s="3" t="n">
        <v>0.1866639639827782</v>
      </c>
      <c r="M16" s="3" t="n">
        <v>0.09343831047247846</v>
      </c>
      <c r="N16" s="3" t="n">
        <v>0.2744231713303878</v>
      </c>
      <c r="O16" s="3" t="n">
        <v>0.2036511738279349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0.06658905704307334</v>
      </c>
      <c r="C17" s="3" t="n">
        <v>0.1500141574119064</v>
      </c>
      <c r="D17" s="7" t="n">
        <v>0.5128708935517761</v>
      </c>
      <c r="E17" s="3" t="n">
        <v>0.0440150295222759</v>
      </c>
      <c r="F17" s="3" t="n">
        <v>0.1377493686728571</v>
      </c>
      <c r="G17" s="6" t="n">
        <v>-0.3664503326339075</v>
      </c>
      <c r="H17" s="3" t="n">
        <v>0.06947368421052631</v>
      </c>
      <c r="I17" s="3" t="n">
        <v>0.14660510311956</v>
      </c>
      <c r="J17" s="6" t="n">
        <v>-0.4236672325976231</v>
      </c>
      <c r="K17" s="3" t="n">
        <v>0.1205443940375891</v>
      </c>
      <c r="L17" s="3" t="n">
        <v>0.1247780961901463</v>
      </c>
      <c r="M17" s="3" t="n">
        <v>0.05385807147883716</v>
      </c>
      <c r="N17" s="3" t="n">
        <v>0.1143838978890525</v>
      </c>
      <c r="O17" s="3" t="n">
        <v>0.1233195913543918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0.1227008149010477</v>
      </c>
      <c r="C18" s="3" t="n">
        <v>0.1544172126322163</v>
      </c>
      <c r="D18" s="3" t="n">
        <v>-0.1053165629720085</v>
      </c>
      <c r="E18" s="3" t="n">
        <v>0.1371443907675792</v>
      </c>
      <c r="F18" s="3" t="n">
        <v>0.157728275962282</v>
      </c>
      <c r="G18" s="3" t="n">
        <v>-0.0391801531769896</v>
      </c>
      <c r="H18" s="3" t="n">
        <v>0.1427368421052632</v>
      </c>
      <c r="I18" s="3" t="n">
        <v>0.157983975012655</v>
      </c>
      <c r="J18" s="6" t="n">
        <v>-0.296348410963511</v>
      </c>
      <c r="K18" s="3" t="n">
        <v>0.202851587815943</v>
      </c>
      <c r="L18" s="3" t="n">
        <v>0.1390388693941699</v>
      </c>
      <c r="M18" s="3" t="n">
        <v>0.1077980814506056</v>
      </c>
      <c r="N18" s="3" t="n">
        <v>0.1831124202258223</v>
      </c>
      <c r="O18" s="3" t="n">
        <v>0.1369778600588804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-0.01352679860302678</v>
      </c>
      <c r="C19" s="3" t="n">
        <v>0.01210110135665791</v>
      </c>
      <c r="D19" s="6" t="n">
        <v>-0.4743945751059053</v>
      </c>
      <c r="E19" s="3" t="n">
        <v>-0.009174476650563607</v>
      </c>
      <c r="F19" s="3" t="n">
        <v>0.0148955462490713</v>
      </c>
      <c r="G19" s="7" t="n">
        <v>-1.109922635114269</v>
      </c>
      <c r="H19" s="3" t="n">
        <v>-0.004348252631578947</v>
      </c>
      <c r="I19" s="3" t="n">
        <v>0.02288191002521413</v>
      </c>
      <c r="J19" s="7" t="n">
        <v>0.5604314992939814</v>
      </c>
      <c r="K19" s="3" t="n">
        <v>-0.009892093324692158</v>
      </c>
      <c r="L19" s="3" t="n">
        <v>0.02721749476138476</v>
      </c>
      <c r="M19" s="7" t="n">
        <v>-1.795260463384234</v>
      </c>
      <c r="N19" s="3" t="n">
        <v>-0.003538880706921944</v>
      </c>
      <c r="O19" s="3" t="n">
        <v>0.01611621807842377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0.6285185185185185</v>
      </c>
      <c r="C20" s="3" t="n">
        <v>-0.01648752535999172</v>
      </c>
      <c r="D20" s="3" t="n">
        <v>0.0940037384125454</v>
      </c>
      <c r="E20" s="3" t="n">
        <v>0.5745122218965454</v>
      </c>
      <c r="F20" s="3" t="n">
        <v>-0.01600169531806822</v>
      </c>
      <c r="G20" s="3" t="n">
        <v>-0.04309342528128814</v>
      </c>
      <c r="H20" s="3" t="n">
        <v>0.600384862091084</v>
      </c>
      <c r="I20" s="3" t="n">
        <v>0.04058565017782914</v>
      </c>
      <c r="J20" s="7" t="n">
        <v>2.287934421924007</v>
      </c>
      <c r="K20" s="3" t="n">
        <v>0.1826024442846873</v>
      </c>
      <c r="L20" s="3" t="n">
        <v>0.1169162252118311</v>
      </c>
      <c r="M20" s="7" t="n">
        <v>1.180949933476681</v>
      </c>
      <c r="N20" s="3" t="n">
        <v>-1.009132420091324</v>
      </c>
      <c r="O20" s="3" t="n">
        <v>-0.2168091574553652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1.031199068684517</v>
      </c>
      <c r="C21" s="3" t="n">
        <v>1.023095403391677</v>
      </c>
      <c r="D21" s="3" t="n">
        <v>-0.04871311465251082</v>
      </c>
      <c r="E21" s="3" t="n">
        <v>1.084004294149222</v>
      </c>
      <c r="F21" s="3" t="n">
        <v>1.041700517593186</v>
      </c>
      <c r="G21" s="3" t="n">
        <v>0.2383406438693614</v>
      </c>
      <c r="H21" s="3" t="n">
        <v>0.8753684210526316</v>
      </c>
      <c r="I21" s="3" t="n">
        <v>1.043320002248486</v>
      </c>
      <c r="J21" s="3" t="n">
        <v>-0.2174429468805269</v>
      </c>
      <c r="K21" s="3" t="n">
        <v>1.118600129617628</v>
      </c>
      <c r="L21" s="3" t="n">
        <v>1.116570456225527</v>
      </c>
      <c r="M21" s="3" t="n">
        <v>-0.02832048442170179</v>
      </c>
      <c r="N21" s="3" t="n">
        <v>1.151202749140893</v>
      </c>
      <c r="O21" s="3" t="n">
        <v>1.096787555016006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0.3851885301422443</v>
      </c>
      <c r="C22" s="3" t="n">
        <v>0.1475312873211853</v>
      </c>
      <c r="D22" s="3" t="n">
        <v>0.04907381877580894</v>
      </c>
      <c r="E22" s="3" t="n">
        <v>0.3671700916068334</v>
      </c>
      <c r="F22" s="3" t="n">
        <v>0.1717767367447044</v>
      </c>
      <c r="G22" s="7" t="n">
        <v>0.5236459490032068</v>
      </c>
      <c r="H22" s="3" t="n">
        <v>0.240981240981241</v>
      </c>
      <c r="I22" s="3" t="n">
        <v>0.2225319149685845</v>
      </c>
      <c r="J22" s="7" t="n">
        <v>3.118154672610118</v>
      </c>
      <c r="K22" s="3" t="n">
        <v>0.05851680185399769</v>
      </c>
      <c r="L22" s="3" t="n">
        <v>0.2429176397043841</v>
      </c>
      <c r="M22" s="7" t="n">
        <v>-0.5803611610164386</v>
      </c>
      <c r="N22" s="3" t="n">
        <v>0.1394456289978678</v>
      </c>
      <c r="O22" s="3" t="n">
        <v>0.2090299327772536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2.074814814814815</v>
      </c>
      <c r="C23" s="3" t="n">
        <v>1.287931529350045</v>
      </c>
      <c r="D23" s="3" t="n">
        <v>-0.01624453509964736</v>
      </c>
      <c r="E23" s="3" t="n">
        <v>2.109075770191507</v>
      </c>
      <c r="F23" s="3" t="n">
        <v>1.16960060828202</v>
      </c>
      <c r="G23" s="3" t="n">
        <v>0.05725810320004179</v>
      </c>
      <c r="H23" s="3" t="n">
        <v>1.994854202401372</v>
      </c>
      <c r="I23" s="3" t="n">
        <v>1.197190569884287</v>
      </c>
      <c r="J23" s="6" t="n">
        <v>0.4488941049020497</v>
      </c>
      <c r="K23" s="3" t="n">
        <v>1.376811594202898</v>
      </c>
      <c r="L23" s="3" t="n">
        <v>1.005383390558868</v>
      </c>
      <c r="M23" s="6" t="n">
        <v>0.4242224617718683</v>
      </c>
      <c r="N23" s="3" t="n">
        <v>0.966711051930759</v>
      </c>
      <c r="O23" s="3" t="n">
        <v>0.9842977872139961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1.263703703703704</v>
      </c>
      <c r="C24" s="3" t="n">
        <v>0.3629594091855251</v>
      </c>
      <c r="D24" s="3" t="n">
        <v>0.02340401088883923</v>
      </c>
      <c r="E24" s="3" t="n">
        <v>1.234804329725229</v>
      </c>
      <c r="F24" s="3" t="n">
        <v>0.3975021730252657</v>
      </c>
      <c r="G24" s="6" t="n">
        <v>0.4369080323948273</v>
      </c>
      <c r="H24" s="3" t="n">
        <v>0.8593481989708405</v>
      </c>
      <c r="I24" s="3" t="n">
        <v>0.4589338378715201</v>
      </c>
      <c r="J24" s="7" t="n">
        <v>3.109556238642732</v>
      </c>
      <c r="K24" s="3" t="n">
        <v>0.2091097308488613</v>
      </c>
      <c r="L24" s="3" t="n">
        <v>0.4908984831502295</v>
      </c>
      <c r="M24" s="7" t="n">
        <v>-0.5197510462767743</v>
      </c>
      <c r="N24" s="3" t="n">
        <v>0.4354194407456725</v>
      </c>
      <c r="O24" s="3" t="n">
        <v>0.4399058862616623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1.243440233236152</v>
      </c>
      <c r="C25" s="3" t="n">
        <v>0.3271879700257666</v>
      </c>
      <c r="D25" s="3" t="n">
        <v>0.03885532635171392</v>
      </c>
      <c r="E25" s="3" t="n">
        <v>1.196933010492333</v>
      </c>
      <c r="F25" s="3" t="n">
        <v>0.3458369808793347</v>
      </c>
      <c r="G25" s="7" t="n">
        <v>0.5552961872864447</v>
      </c>
      <c r="H25" s="3" t="n">
        <v>0.7695852534562212</v>
      </c>
      <c r="I25" s="3" t="n">
        <v>0.3762999816063216</v>
      </c>
      <c r="J25" s="7" t="n">
        <v>3.084135602500342</v>
      </c>
      <c r="K25" s="3" t="n">
        <v>0.1884328358208955</v>
      </c>
      <c r="L25" s="3" t="n">
        <v>0.4052695982774611</v>
      </c>
      <c r="M25" s="6" t="n">
        <v>-0.4577513807111234</v>
      </c>
      <c r="N25" s="3" t="n">
        <v>0.3475026567481403</v>
      </c>
      <c r="O25" s="3" t="n">
        <v>0.3703869922521381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0.3972060535506403</v>
      </c>
      <c r="C26" s="3" t="n">
        <v>0.1489857045302458</v>
      </c>
      <c r="D26" s="3" t="n">
        <v>-0.002029834437164101</v>
      </c>
      <c r="E26" s="3" t="n">
        <v>0.3980139559849705</v>
      </c>
      <c r="F26" s="3" t="n">
        <v>0.1795925343617824</v>
      </c>
      <c r="G26" s="7" t="n">
        <v>0.8867927055175751</v>
      </c>
      <c r="H26" s="3" t="n">
        <v>0.2109473684210526</v>
      </c>
      <c r="I26" s="3" t="n">
        <v>0.2324729297265132</v>
      </c>
      <c r="J26" s="7" t="n">
        <v>2.222690984887962</v>
      </c>
      <c r="K26" s="3" t="n">
        <v>0.06545690213869086</v>
      </c>
      <c r="L26" s="3" t="n">
        <v>0.2701501056442989</v>
      </c>
      <c r="M26" s="7" t="n">
        <v>-0.5922455362186138</v>
      </c>
      <c r="N26" s="3" t="n">
        <v>0.1605301914580265</v>
      </c>
      <c r="O26" s="3" t="n">
        <v>0.2349343277998444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4.506820566631689</v>
      </c>
      <c r="C31" s="3" t="n">
        <v>9.302399311613591</v>
      </c>
      <c r="D31" s="3" t="n">
        <v>-0.02086117855921835</v>
      </c>
      <c r="E31" s="3" t="n">
        <v>4.60284126003706</v>
      </c>
      <c r="F31" s="3" t="n">
        <v>9.059259808213536</v>
      </c>
      <c r="G31" s="3" t="n">
        <v>0.124062286661682</v>
      </c>
      <c r="H31" s="3" t="n">
        <v>4.094827586206897</v>
      </c>
      <c r="I31" s="3" t="n">
        <v>8.032319527709774</v>
      </c>
      <c r="J31" s="6" t="n">
        <v>0.4211148233401123</v>
      </c>
      <c r="K31" s="3" t="n">
        <v>2.881419234360411</v>
      </c>
      <c r="L31" s="3" t="n">
        <v>7.548337927942239</v>
      </c>
      <c r="M31" s="3" t="n">
        <v>0.2002377124962244</v>
      </c>
      <c r="N31" s="3" t="n">
        <v>2.400707130229817</v>
      </c>
      <c r="O31" s="3" t="n">
        <v>7.030414829435574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79.87892898719441</v>
      </c>
      <c r="C32" s="2" t="n">
        <v>70.36541261922891</v>
      </c>
      <c r="D32" s="3" t="n">
        <v>0.02130563930507993</v>
      </c>
      <c r="E32" s="2" t="n">
        <v>78.21256038647343</v>
      </c>
      <c r="F32" s="2" t="n">
        <v>68.45440475365108</v>
      </c>
      <c r="G32" s="3" t="n">
        <v>-0.1103695837266551</v>
      </c>
      <c r="H32" s="2" t="n">
        <v>87.9157894736842</v>
      </c>
      <c r="I32" s="2" t="n">
        <v>68.8727229477942</v>
      </c>
      <c r="J32" s="6" t="n">
        <v>-0.2963270922404049</v>
      </c>
      <c r="K32" s="2" t="n">
        <v>124.9384316267012</v>
      </c>
      <c r="L32" s="2" t="n">
        <v>87.30380824498755</v>
      </c>
      <c r="M32" s="3" t="n">
        <v>-0.1668317120945776</v>
      </c>
      <c r="N32" s="2" t="n">
        <v>149.9558173784978</v>
      </c>
      <c r="O32" s="2" t="n">
        <v>86.60538757966587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181.4329007641206</v>
      </c>
      <c r="C33" s="2" t="inlineStr">
        <is>
          <t>-</t>
        </is>
      </c>
      <c r="D33" s="3" t="n">
        <v>0.004021760074679708</v>
      </c>
      <c r="E33" s="3" t="n">
        <v>180.7061440088963</v>
      </c>
      <c r="F33" s="2" t="inlineStr">
        <is>
          <t>-</t>
        </is>
      </c>
      <c r="G33" s="3" t="n">
        <v>0.1558528301059094</v>
      </c>
      <c r="H33" s="3" t="n">
        <v>156.3400973741081</v>
      </c>
      <c r="I33" s="2" t="inlineStr">
        <is>
          <t>-</t>
        </is>
      </c>
      <c r="J33" s="2" t="inlineStr">
        <is>
          <t>-</t>
        </is>
      </c>
      <c r="K33" s="2" t="inlineStr">
        <is>
          <t>-</t>
        </is>
      </c>
      <c r="L33" s="2" t="inlineStr">
        <is>
          <t>-</t>
        </is>
      </c>
      <c r="M33" s="2" t="inlineStr">
        <is>
          <t>-</t>
        </is>
      </c>
      <c r="N33" s="2" t="inlineStr">
        <is>
          <t>-</t>
        </is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1.984204620462046</v>
      </c>
      <c r="C34" s="2" t="inlineStr">
        <is>
          <t>-</t>
        </is>
      </c>
      <c r="D34" s="3" t="n">
        <v>-0.00400565031018891</v>
      </c>
      <c r="E34" s="2" t="n">
        <v>1.992184615384615</v>
      </c>
      <c r="F34" s="2" t="inlineStr">
        <is>
          <t>-</t>
        </is>
      </c>
      <c r="G34" s="3" t="n">
        <v>-0.1348379534543588</v>
      </c>
      <c r="H34" s="2" t="n">
        <v>2.30267222578576</v>
      </c>
      <c r="I34" s="2" t="inlineStr">
        <is>
          <t>-</t>
        </is>
      </c>
      <c r="J34" s="2" t="inlineStr">
        <is>
          <t>-</t>
        </is>
      </c>
      <c r="K34" s="2" t="inlineStr">
        <is>
          <t>-</t>
        </is>
      </c>
      <c r="L34" s="2" t="inlineStr">
        <is>
          <t>-</t>
        </is>
      </c>
      <c r="M34" s="2" t="inlineStr">
        <is>
          <t>-</t>
        </is>
      </c>
      <c r="N34" s="2" t="inlineStr">
        <is>
          <t>-</t>
        </is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1.010826076723935</v>
      </c>
      <c r="C35" s="3" t="n">
        <v>1.175886462810935</v>
      </c>
      <c r="D35" s="3" t="n">
        <v>-0.09321359059319548</v>
      </c>
      <c r="E35" s="3" t="n">
        <v>1.114734480179506</v>
      </c>
      <c r="F35" s="3" t="n">
        <v>1.169195505968497</v>
      </c>
      <c r="G35" s="3" t="n">
        <v>0.09736809038302541</v>
      </c>
      <c r="H35" s="3" t="n">
        <v>1.015825491873396</v>
      </c>
      <c r="I35" s="3" t="n">
        <v>1.106287311749614</v>
      </c>
      <c r="J35" s="6" t="n">
        <v>0.3858150747851579</v>
      </c>
      <c r="K35" s="3" t="n">
        <v>0.7330166270783848</v>
      </c>
      <c r="L35" s="3" t="n">
        <v>0.9948991463288431</v>
      </c>
      <c r="M35" s="3" t="n">
        <v>-0.1415752754563148</v>
      </c>
      <c r="N35" s="3" t="n">
        <v>0.8539090337455461</v>
      </c>
      <c r="O35" s="3" t="n">
        <v>0.946701401391278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356.1443538998836</v>
      </c>
      <c r="C36" s="2" t="n">
        <v>414.1815324692543</v>
      </c>
      <c r="D36" s="3" t="n">
        <v>0.1027955311484799</v>
      </c>
      <c r="E36" s="2" t="n">
        <v>322.9468599033817</v>
      </c>
      <c r="F36" s="2" t="n">
        <v>414.707001156596</v>
      </c>
      <c r="G36" s="3" t="n">
        <v>-0.08872874219355135</v>
      </c>
      <c r="H36" s="2" t="n">
        <v>354.3915789473684</v>
      </c>
      <c r="I36" s="2" t="n">
        <v>465.7337631564791</v>
      </c>
      <c r="J36" s="6" t="n">
        <v>-0.278403000375047</v>
      </c>
      <c r="K36" s="2" t="n">
        <v>491.1211924821776</v>
      </c>
      <c r="L36" s="2" t="n">
        <v>560.2773446578236</v>
      </c>
      <c r="M36" s="3" t="n">
        <v>0.1649245081233795</v>
      </c>
      <c r="N36" s="2" t="n">
        <v>421.5905743740795</v>
      </c>
      <c r="O36" s="2" t="n">
        <v>513.2653353386441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0.6932450972480025</v>
      </c>
      <c r="C37" s="3" t="n">
        <v>0.5012214637478076</v>
      </c>
      <c r="D37" s="3" t="n">
        <v>-0.05288132916238409</v>
      </c>
      <c r="E37" s="3" t="n">
        <v>0.7319516746881446</v>
      </c>
      <c r="F37" s="3" t="n">
        <v>0.4837805558247378</v>
      </c>
      <c r="G37" s="3" t="n">
        <v>0.224285485346802</v>
      </c>
      <c r="H37" s="3" t="n">
        <v>0.5978602894902454</v>
      </c>
      <c r="I37" s="3" t="n">
        <v>0.4614194359027606</v>
      </c>
      <c r="J37" s="6" t="n">
        <v>0.4316874722400887</v>
      </c>
      <c r="K37" s="3" t="n">
        <v>0.4175913396481732</v>
      </c>
      <c r="L37" s="3" t="n">
        <v>0.4422141677337652</v>
      </c>
      <c r="M37" s="3" t="n">
        <v>0.02040299121196939</v>
      </c>
      <c r="N37" s="3" t="n">
        <v>0.4092415871421397</v>
      </c>
      <c r="O37" s="3" t="n">
        <v>0.4056718628860092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519.2968568102445</v>
      </c>
      <c r="C38" s="2" t="n">
        <v>1076.458388018058</v>
      </c>
      <c r="D38" s="3" t="n">
        <v>0.05583390000707812</v>
      </c>
      <c r="E38" s="2" t="n">
        <v>491.8357487922705</v>
      </c>
      <c r="F38" s="2" t="n">
        <v>1056.359653916883</v>
      </c>
      <c r="G38" s="3" t="n">
        <v>-0.183197046792782</v>
      </c>
      <c r="H38" s="2" t="n">
        <v>602.1473684210526</v>
      </c>
      <c r="I38" s="2" t="n">
        <v>1077.422930303006</v>
      </c>
      <c r="J38" s="6" t="n">
        <v>-0.3015235382095293</v>
      </c>
      <c r="K38" s="2" t="n">
        <v>862.0868438107583</v>
      </c>
      <c r="L38" s="2" t="n">
        <v>1227.594708210937</v>
      </c>
      <c r="M38" s="3" t="n">
        <v>-0.01999503273479844</v>
      </c>
      <c r="N38" s="2" t="n">
        <v>879.6759941089838</v>
      </c>
      <c r="O38" s="2" t="n">
        <v>1124.409848757395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1.261932035127912</v>
      </c>
      <c r="C44" s="3" t="n">
        <v>1.993156727035651</v>
      </c>
      <c r="D44" s="3" t="n">
        <v>-0.0085287487370737</v>
      </c>
      <c r="E44" s="3" t="n">
        <v>1.272787318361955</v>
      </c>
      <c r="F44" s="3" t="n">
        <v>2.208151297259395</v>
      </c>
      <c r="G44" s="3" t="n">
        <v>0.08447264921340214</v>
      </c>
      <c r="H44" s="3" t="n">
        <v>1.173646305681515</v>
      </c>
      <c r="I44" s="3" t="n">
        <v>1.732737213262234</v>
      </c>
      <c r="J44" s="3" t="n">
        <v>-0.003807691453969131</v>
      </c>
      <c r="K44" s="3" t="n">
        <v>1.178132269857095</v>
      </c>
      <c r="L44" s="3" t="n">
        <v>1.604567723325454</v>
      </c>
      <c r="M44" s="3" t="n">
        <v>-0.1101960697880352</v>
      </c>
      <c r="N44" s="3" t="n">
        <v>1.324035812672176</v>
      </c>
      <c r="O44" s="3" t="n">
        <v>1.617460129656176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0.3681024447031432</v>
      </c>
      <c r="C45" s="3" t="n">
        <v>-0.1128728518190827</v>
      </c>
      <c r="D45" s="3" t="n">
        <v>0.007751439356290562</v>
      </c>
      <c r="E45" s="3" t="n">
        <v>0.3652710681696189</v>
      </c>
      <c r="F45" s="3" t="n">
        <v>-0.102398210945677</v>
      </c>
      <c r="G45" s="3" t="n">
        <v>0.02786598304436408</v>
      </c>
      <c r="H45" s="3" t="n">
        <v>0.3553683789473684</v>
      </c>
      <c r="I45" s="3" t="n">
        <v>-0.06679720687551446</v>
      </c>
      <c r="J45" s="7" t="n">
        <v>1.256516085250162</v>
      </c>
      <c r="K45" s="3" t="n">
        <v>0.1574854180168503</v>
      </c>
      <c r="L45" s="3" t="n">
        <v>-0.14237977209212</v>
      </c>
      <c r="M45" s="7" t="n">
        <v>1.174441433659774</v>
      </c>
      <c r="N45" s="3" t="n">
        <v>-0.9027982326951399</v>
      </c>
      <c r="O45" s="3" t="n">
        <v>-0.2649639830106204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0.6932450972480025</v>
      </c>
      <c r="C46" s="3" t="n">
        <v>0.5012214637478076</v>
      </c>
      <c r="D46" s="3" t="n">
        <v>-0.05288132916238409</v>
      </c>
      <c r="E46" s="3" t="n">
        <v>0.7319516746881446</v>
      </c>
      <c r="F46" s="3" t="n">
        <v>0.4837805558247378</v>
      </c>
      <c r="G46" s="3" t="n">
        <v>0.224285485346802</v>
      </c>
      <c r="H46" s="3" t="n">
        <v>0.5978602894902454</v>
      </c>
      <c r="I46" s="3" t="n">
        <v>0.4614194359027606</v>
      </c>
      <c r="J46" s="6" t="n">
        <v>0.4316874722400887</v>
      </c>
      <c r="K46" s="3" t="n">
        <v>0.4175913396481732</v>
      </c>
      <c r="L46" s="3" t="n">
        <v>0.4422141677337652</v>
      </c>
      <c r="M46" s="3" t="n">
        <v>0.02040299121196939</v>
      </c>
      <c r="N46" s="3" t="n">
        <v>0.4092415871421397</v>
      </c>
      <c r="O46" s="3" t="n">
        <v>0.4056718628860092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0.3220263977947265</v>
      </c>
      <c r="C47" s="3" t="n">
        <v>0.09201076429812272</v>
      </c>
      <c r="D47" s="3" t="n">
        <v>-0.0536801474797334</v>
      </c>
      <c r="E47" s="3" t="n">
        <v>0.3402933975622475</v>
      </c>
      <c r="F47" s="3" t="n">
        <v>-0.104648444862208</v>
      </c>
      <c r="G47" s="6" t="n">
        <v>0.3647019042861719</v>
      </c>
      <c r="H47" s="3" t="n">
        <v>0.2493536474840952</v>
      </c>
      <c r="I47" s="3" t="n">
        <v>-0.0366797105096217</v>
      </c>
      <c r="J47" s="7" t="n">
        <v>2.218324583872584</v>
      </c>
      <c r="K47" s="3" t="n">
        <v>0.0774793346617792</v>
      </c>
      <c r="L47" s="3" t="n">
        <v>0.05405887383336982</v>
      </c>
      <c r="M47" s="7" t="n">
        <v>1.15838559848878</v>
      </c>
      <c r="N47" s="3" t="n">
        <v>-0.4891816895035926</v>
      </c>
      <c r="O47" s="3" t="n">
        <v>-0.1310227452727514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1.263703703703704</v>
      </c>
      <c r="C63" s="3" t="n">
        <v>0.3629594091855251</v>
      </c>
      <c r="D63" s="3" t="n">
        <v>0.02340401088883923</v>
      </c>
      <c r="E63" s="3" t="n">
        <v>1.234804329725229</v>
      </c>
      <c r="F63" s="3" t="n">
        <v>0.3975021730252657</v>
      </c>
      <c r="G63" s="6" t="n">
        <v>0.4369080323948273</v>
      </c>
      <c r="H63" s="3" t="n">
        <v>0.8593481989708405</v>
      </c>
      <c r="I63" s="3" t="n">
        <v>0.4589338378715201</v>
      </c>
      <c r="J63" s="7" t="n">
        <v>3.109556238642732</v>
      </c>
      <c r="K63" s="3" t="n">
        <v>0.2091097308488613</v>
      </c>
      <c r="L63" s="3" t="n">
        <v>0.4908984831502295</v>
      </c>
      <c r="M63" s="7" t="n">
        <v>-0.5197510462767743</v>
      </c>
      <c r="N63" s="3" t="n">
        <v>0.4354194407456725</v>
      </c>
      <c r="O63" s="3" t="n">
        <v>0.4399058862616623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1.243440233236152</v>
      </c>
      <c r="C64" s="3" t="n">
        <v>0.3271879700257666</v>
      </c>
      <c r="D64" s="3" t="n">
        <v>0.03885532635171392</v>
      </c>
      <c r="E64" s="3" t="n">
        <v>1.196933010492333</v>
      </c>
      <c r="F64" s="3" t="n">
        <v>0.3458369808793347</v>
      </c>
      <c r="G64" s="7" t="n">
        <v>0.5552961872864447</v>
      </c>
      <c r="H64" s="3" t="n">
        <v>0.7695852534562212</v>
      </c>
      <c r="I64" s="3" t="n">
        <v>0.3762999816063216</v>
      </c>
      <c r="J64" s="7" t="n">
        <v>3.084135602500342</v>
      </c>
      <c r="K64" s="3" t="n">
        <v>0.1884328358208955</v>
      </c>
      <c r="L64" s="3" t="n">
        <v>0.4052695982774611</v>
      </c>
      <c r="M64" s="6" t="n">
        <v>-0.4577513807111234</v>
      </c>
      <c r="N64" s="3" t="n">
        <v>0.3475026567481403</v>
      </c>
      <c r="O64" s="3" t="n">
        <v>0.3703869922521381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0.3972060535506403</v>
      </c>
      <c r="C67" s="3" t="n">
        <v>0.1489857045302458</v>
      </c>
      <c r="D67" s="3" t="n">
        <v>-0.002029834437164101</v>
      </c>
      <c r="E67" s="3" t="n">
        <v>0.3980139559849705</v>
      </c>
      <c r="F67" s="3" t="n">
        <v>0.1795925343617824</v>
      </c>
      <c r="G67" s="7" t="n">
        <v>0.8867927055175751</v>
      </c>
      <c r="H67" s="3" t="n">
        <v>0.2109473684210526</v>
      </c>
      <c r="I67" s="3" t="n">
        <v>0.2324729297265132</v>
      </c>
      <c r="J67" s="7" t="n">
        <v>2.222690984887962</v>
      </c>
      <c r="K67" s="3" t="n">
        <v>0.06545690213869086</v>
      </c>
      <c r="L67" s="3" t="n">
        <v>0.2701501056442989</v>
      </c>
      <c r="M67" s="7" t="n">
        <v>-0.5922455362186138</v>
      </c>
      <c r="N67" s="3" t="n">
        <v>0.1605301914580265</v>
      </c>
      <c r="O67" s="3" t="n">
        <v>0.2349343277998444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0.2580937972768533</v>
      </c>
      <c r="C69" s="3" t="n">
        <v>0.06929381735084908</v>
      </c>
      <c r="D69" s="3" t="n">
        <v>0.006095915075852326</v>
      </c>
      <c r="E69" s="3" t="n">
        <v>0.2565300121086317</v>
      </c>
      <c r="F69" s="3" t="n">
        <v>0.08667881670573231</v>
      </c>
      <c r="G69" s="7" t="n">
        <v>1.252958190175607</v>
      </c>
      <c r="H69" s="3" t="n">
        <v>0.1138636363636364</v>
      </c>
      <c r="I69" s="3" t="n">
        <v>0.09684035886704334</v>
      </c>
      <c r="J69" s="7" t="n">
        <v>2.996500900090011</v>
      </c>
      <c r="K69" s="3" t="n">
        <v>0.02849083215796897</v>
      </c>
      <c r="L69" s="3" t="n">
        <v>0.1096206573824301</v>
      </c>
      <c r="M69" s="7" t="n">
        <v>-0.664993120344371</v>
      </c>
      <c r="N69" s="3" t="n">
        <v>0.08504551365409622</v>
      </c>
      <c r="O69" s="3" t="n">
        <v>0.09028319594153687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0.004424633294528522</v>
      </c>
      <c r="C76" s="3" t="n">
        <v>0.005618082476971703</v>
      </c>
      <c r="D76" s="3" t="n">
        <v>-0.06043429180506357</v>
      </c>
      <c r="E76" s="3" t="n">
        <v>0.004709232420826624</v>
      </c>
      <c r="F76" s="3" t="n">
        <v>0.005529440219670135</v>
      </c>
      <c r="G76" s="3" t="n">
        <v>-0.06246420672417923</v>
      </c>
      <c r="H76" s="3" t="n">
        <v>0.005022989473684211</v>
      </c>
      <c r="I76" s="3" t="n">
        <v>0.006078153750410104</v>
      </c>
      <c r="J76" s="6" t="n">
        <v>0.4586105009588111</v>
      </c>
      <c r="K76" s="3" t="n">
        <v>0.003443681140635126</v>
      </c>
      <c r="L76" s="3" t="n">
        <v>0.006314441489400206</v>
      </c>
      <c r="M76" s="6" t="n">
        <v>-0.3375785219957551</v>
      </c>
      <c r="N76" s="3" t="n">
        <v>0.005198625429553265</v>
      </c>
      <c r="O76" s="3" t="n">
        <v>0.006394746262539611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0.06894519740718916</v>
      </c>
      <c r="C77" s="3" t="n">
        <v>-0.1319137988821011</v>
      </c>
      <c r="D77" s="7" t="n">
        <v>3.158846282085863</v>
      </c>
      <c r="E77" s="3" t="n">
        <v>0.01657796242774566</v>
      </c>
      <c r="F77" s="3" t="n">
        <v>0.04160763694455621</v>
      </c>
      <c r="G77" s="7" t="n">
        <v>-0.83087657431689</v>
      </c>
      <c r="H77" s="3" t="n">
        <v>0.09802286324786326</v>
      </c>
      <c r="I77" s="3" t="n">
        <v>0.04573159639845922</v>
      </c>
      <c r="J77" s="7" t="n">
        <v>1.262778761174683</v>
      </c>
      <c r="K77" s="3" t="n">
        <v>0.04331968503937007</v>
      </c>
      <c r="L77" s="3" t="n">
        <v>-0.1902810297271231</v>
      </c>
      <c r="M77" s="7" t="n">
        <v>2.086755508677622</v>
      </c>
      <c r="N77" s="3" t="n">
        <v>-0.03986148190045249</v>
      </c>
      <c r="O77" s="3" t="n">
        <v>0.06871488125725375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429500</v>
      </c>
      <c r="C2" s="2" t="n">
        <v>372600</v>
      </c>
      <c r="D2" s="2" t="n">
        <v>237500</v>
      </c>
      <c r="E2" s="2" t="n">
        <v>154300</v>
      </c>
      <c r="F2" s="2" t="n">
        <v>203700</v>
      </c>
      <c r="G2" s="2" t="n">
        <v>279520</v>
      </c>
    </row>
    <row r="3">
      <c r="A3" t="inlineStr">
        <is>
          <t>二、营业总成本(万元)</t>
        </is>
      </c>
      <c r="B3" s="2" t="n">
        <v>272700</v>
      </c>
      <c r="C3" s="2" t="n">
        <v>240500</v>
      </c>
      <c r="D3" s="2" t="n">
        <v>155900</v>
      </c>
      <c r="E3" s="2" t="n">
        <v>138400</v>
      </c>
      <c r="F3" s="2" t="n">
        <v>393100</v>
      </c>
      <c r="G3" s="2" t="n">
        <v>240120</v>
      </c>
    </row>
    <row r="4">
      <c r="A4" t="inlineStr">
        <is>
          <t>营业税金及附加(万元)</t>
        </is>
      </c>
      <c r="B4" s="2" t="n">
        <v>1900.38</v>
      </c>
      <c r="C4" s="2" t="n">
        <v>1754.66</v>
      </c>
      <c r="D4" s="2" t="n">
        <v>1192.96</v>
      </c>
      <c r="E4" s="2" t="n">
        <v>531.36</v>
      </c>
      <c r="F4" s="2" t="n">
        <v>1058.96</v>
      </c>
      <c r="G4" s="2" t="n">
        <v>1287.664</v>
      </c>
    </row>
    <row r="5">
      <c r="A5" t="inlineStr">
        <is>
          <t>销售费用(万元)</t>
        </is>
      </c>
      <c r="B5" s="2" t="n">
        <v>117700</v>
      </c>
      <c r="C5" s="2" t="n">
        <v>80300</v>
      </c>
      <c r="D5" s="2" t="n">
        <v>36100</v>
      </c>
      <c r="E5" s="2" t="n">
        <v>46300</v>
      </c>
      <c r="F5" s="2" t="n">
        <v>55900</v>
      </c>
      <c r="G5" s="2" t="n">
        <v>67260</v>
      </c>
    </row>
    <row r="6">
      <c r="A6" t="inlineStr">
        <is>
          <t>管理费用(万元)</t>
        </is>
      </c>
      <c r="B6" s="2" t="n">
        <v>28600</v>
      </c>
      <c r="C6" s="2" t="n">
        <v>16400</v>
      </c>
      <c r="D6" s="2" t="n">
        <v>16500</v>
      </c>
      <c r="E6" s="2" t="n">
        <v>18600</v>
      </c>
      <c r="F6" s="2" t="n">
        <v>23300</v>
      </c>
      <c r="G6" s="2" t="n">
        <v>20680</v>
      </c>
    </row>
    <row r="7">
      <c r="A7" t="inlineStr">
        <is>
          <t>研发费用(万元)</t>
        </is>
      </c>
      <c r="B7" s="2" t="n">
        <v>52700</v>
      </c>
      <c r="C7" s="2" t="n">
        <v>51100</v>
      </c>
      <c r="D7" s="2" t="n">
        <v>33900</v>
      </c>
      <c r="E7" s="2" t="n">
        <v>31300</v>
      </c>
      <c r="F7" s="2" t="n">
        <v>37300</v>
      </c>
      <c r="G7" s="2" t="n">
        <v>41260</v>
      </c>
    </row>
    <row r="8">
      <c r="A8" t="inlineStr">
        <is>
          <t>毛利润=营业收入-营业成本-管销研费用-营业税金及附加</t>
        </is>
      </c>
      <c r="B8" s="2" t="n">
        <v>-44100.38</v>
      </c>
      <c r="C8" s="2" t="n">
        <v>-17454.66</v>
      </c>
      <c r="D8" s="2" t="n">
        <v>-6092.960000000006</v>
      </c>
      <c r="E8" s="2" t="n">
        <v>-80831.36</v>
      </c>
      <c r="F8" s="2" t="n">
        <v>-306958.96</v>
      </c>
      <c r="G8" s="2" t="n">
        <v>-91087.66399999999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0.6349243306169965</v>
      </c>
      <c r="C11" s="3" t="n">
        <v>0.6454643048845947</v>
      </c>
      <c r="D11" s="3" t="n">
        <v>0.6564210526315789</v>
      </c>
      <c r="E11" s="3" t="n">
        <v>0.8969539857420609</v>
      </c>
      <c r="F11" s="3" t="n">
        <v>1.929798723613157</v>
      </c>
      <c r="G11" s="3" t="n">
        <v>0.9527124794976775</v>
      </c>
    </row>
    <row r="12">
      <c r="A12" t="inlineStr">
        <is>
          <t>销售费用/收入</t>
        </is>
      </c>
      <c r="B12" s="3" t="n">
        <v>0.2740395809080326</v>
      </c>
      <c r="C12" s="3" t="n">
        <v>0.2155126140633387</v>
      </c>
      <c r="D12" s="3" t="n">
        <v>0.152</v>
      </c>
      <c r="E12" s="3" t="n">
        <v>0.3000648088139987</v>
      </c>
      <c r="F12" s="3" t="n">
        <v>0.2744231713303878</v>
      </c>
      <c r="G12" s="5" t="n">
        <v>0.2432080350231516</v>
      </c>
    </row>
    <row r="13">
      <c r="A13" t="inlineStr">
        <is>
          <t>管理费用/收入</t>
        </is>
      </c>
      <c r="B13" s="3" t="n">
        <v>0.06658905704307334</v>
      </c>
      <c r="C13" s="3" t="n">
        <v>0.0440150295222759</v>
      </c>
      <c r="D13" s="3" t="n">
        <v>0.06947368421052631</v>
      </c>
      <c r="E13" s="3" t="n">
        <v>0.1205443940375891</v>
      </c>
      <c r="F13" s="3" t="n">
        <v>0.1143838978890525</v>
      </c>
      <c r="G13" s="5" t="n">
        <v>0.08300121254050344</v>
      </c>
    </row>
    <row r="14">
      <c r="A14" t="inlineStr">
        <is>
          <t>研发费用/收入</t>
        </is>
      </c>
      <c r="B14" s="3" t="n">
        <v>0.1227008149010477</v>
      </c>
      <c r="C14" s="3" t="n">
        <v>0.1371443907675792</v>
      </c>
      <c r="D14" s="3" t="n">
        <v>0.1427368421052632</v>
      </c>
      <c r="E14" s="3" t="n">
        <v>0.202851587815943</v>
      </c>
      <c r="F14" s="3" t="n">
        <v>0.1831124202258223</v>
      </c>
      <c r="G14" s="5" t="n">
        <v>0.1577092111631311</v>
      </c>
    </row>
    <row r="15">
      <c r="A15" t="inlineStr">
        <is>
          <t>毛利润率=营业利润/收入</t>
        </is>
      </c>
      <c r="B15" s="3" t="n">
        <v>-0.1026784167636787</v>
      </c>
      <c r="C15" s="3" t="n">
        <v>-0.04684557165861514</v>
      </c>
      <c r="D15" s="3" t="n">
        <v>-0.02565456842105266</v>
      </c>
      <c r="E15" s="3" t="n">
        <v>-0.5238584575502269</v>
      </c>
      <c r="F15" s="3" t="n">
        <v>-1.506916838487972</v>
      </c>
      <c r="G15" s="5" t="n">
        <v>-0.4411907705763092</v>
      </c>
    </row>
    <row r="16">
      <c r="A16" t="inlineStr">
        <is>
          <t>所得税/利润总额</t>
        </is>
      </c>
      <c r="B16" s="3" t="n">
        <v>0.06894519740718916</v>
      </c>
      <c r="C16" s="3" t="n">
        <v>0.01657796242774566</v>
      </c>
      <c r="D16" s="3" t="n">
        <v>0.09802286324786326</v>
      </c>
      <c r="E16" s="3" t="n">
        <v>0.04331968503937007</v>
      </c>
      <c r="F16" s="3" t="n">
        <v>-0.03986148190045249</v>
      </c>
      <c r="G16" s="5" t="n">
        <v>0.03740084524434313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2024-10-12T19:55:07Z</dcterms:created>
  <dcterms:modified xmlns:dcterms="http://purl.org/dc/terms/" xmlns:xsi="http://www.w3.org/2001/XMLSchema-instance" xsi:type="dcterms:W3CDTF">2024-10-19T12:52:33Z</dcterms:modified>
</cp:coreProperties>
</file>