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中国黄金资产负债表" sheetId="1" state="visible" r:id="rId1"/>
    <sheet xmlns:r="http://schemas.openxmlformats.org/officeDocument/2006/relationships" name="中国黄金利润表" sheetId="2" state="visible" r:id="rId2"/>
    <sheet xmlns:r="http://schemas.openxmlformats.org/officeDocument/2006/relationships" name="中国黄金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4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0000"/>
        <bgColor rgb="FFFF000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1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  <xf numFmtId="10" fontId="2" fillId="3" borderId="2" applyAlignment="1" pivotButton="0" quotePrefix="0" xfId="1">
      <alignment horizontal="right"/>
    </xf>
    <xf numFmtId="10" fontId="2" fillId="2" borderId="2" applyAlignment="1" pivotButton="0" quotePrefix="0" xfId="1">
      <alignment horizontal="right"/>
    </xf>
    <xf numFmtId="10" fontId="2" fillId="2" borderId="2" pivotButton="0" quotePrefix="0" xfId="1"/>
    <xf numFmtId="10" fontId="2" fillId="3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9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t="inlineStr">
        <is>
          <t>diff</t>
        </is>
      </c>
      <c r="D1" s="1" t="inlineStr">
        <is>
          <t>2022-12-31</t>
        </is>
      </c>
      <c r="E1" t="inlineStr">
        <is>
          <t>diff</t>
        </is>
      </c>
      <c r="F1" s="1" t="inlineStr">
        <is>
          <t>2021-12-31</t>
        </is>
      </c>
      <c r="G1" t="inlineStr">
        <is>
          <t>diff</t>
        </is>
      </c>
      <c r="H1" s="1" t="inlineStr">
        <is>
          <t>2020-12-31</t>
        </is>
      </c>
      <c r="I1" t="inlineStr">
        <is>
          <t>diff</t>
        </is>
      </c>
      <c r="J1" s="1" t="inlineStr">
        <is>
          <t>2019-12-31</t>
        </is>
      </c>
      <c r="K1" t="inlineStr">
        <is>
          <t>diff</t>
        </is>
      </c>
      <c r="L1" s="1" t="inlineStr">
        <is>
          <t>2018-12-31</t>
        </is>
      </c>
      <c r="M1" s="1" t="inlineStr">
        <is>
          <t>2017-12-31</t>
        </is>
      </c>
      <c r="N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747100.00</t>
        </is>
      </c>
      <c r="C3" s="5" t="n">
        <v>0.0669810149930041</v>
      </c>
      <c r="D3" t="inlineStr">
        <is>
          <t>700199.90</t>
        </is>
      </c>
      <c r="E3" s="5" t="n">
        <v>0.05483564326604402</v>
      </c>
      <c r="F3" t="inlineStr">
        <is>
          <t>663800.00</t>
        </is>
      </c>
      <c r="G3" s="8" t="n">
        <v>0.257673361121637</v>
      </c>
      <c r="H3" t="inlineStr">
        <is>
          <t>527800.00</t>
        </is>
      </c>
      <c r="I3" s="5" t="n">
        <v>0.111860122182431</v>
      </c>
      <c r="J3" t="inlineStr">
        <is>
          <t>474700.00</t>
        </is>
      </c>
      <c r="K3" s="5" t="n">
        <v>0.1070429104477612</v>
      </c>
      <c r="L3" t="inlineStr">
        <is>
          <t>428800.00</t>
        </is>
      </c>
      <c r="M3" t="inlineStr">
        <is>
          <t>392200.00</t>
        </is>
      </c>
      <c r="N3" t="inlineStr">
        <is>
          <t>162900.00</t>
        </is>
      </c>
    </row>
    <row r="4">
      <c r="A4" t="inlineStr">
        <is>
          <t>*资产合计</t>
        </is>
      </c>
      <c r="B4" t="inlineStr">
        <is>
          <t>1311000.00</t>
        </is>
      </c>
      <c r="C4" s="5" t="n">
        <v>0.1272570937231298</v>
      </c>
      <c r="D4" t="inlineStr">
        <is>
          <t>1163000.00</t>
        </is>
      </c>
      <c r="E4" s="5" t="n">
        <v>0.05535390199637023</v>
      </c>
      <c r="F4" t="inlineStr">
        <is>
          <t>1102000.00</t>
        </is>
      </c>
      <c r="G4" s="5" t="n">
        <v>0.2207822333867545</v>
      </c>
      <c r="H4" t="inlineStr">
        <is>
          <t>902699.90</t>
        </is>
      </c>
      <c r="I4" s="5" t="n">
        <v>0.0706913770608469</v>
      </c>
      <c r="J4" t="inlineStr">
        <is>
          <t>843100.00</t>
        </is>
      </c>
      <c r="K4" s="5" t="n">
        <v>0.1396321790170075</v>
      </c>
      <c r="L4" t="inlineStr">
        <is>
          <t>739800.10</t>
        </is>
      </c>
      <c r="M4" t="inlineStr">
        <is>
          <t>645100.00</t>
        </is>
      </c>
      <c r="N4" t="inlineStr">
        <is>
          <t>446500.00</t>
        </is>
      </c>
    </row>
    <row r="5">
      <c r="A5" t="inlineStr">
        <is>
          <t>*负债合计</t>
        </is>
      </c>
      <c r="B5" t="inlineStr">
        <is>
          <t>563900.00</t>
        </is>
      </c>
      <c r="C5" s="5" t="n">
        <v>0.2184528954191876</v>
      </c>
      <c r="D5" t="inlineStr">
        <is>
          <t>462800.00</t>
        </is>
      </c>
      <c r="E5" s="5" t="n">
        <v>0.05613874942948426</v>
      </c>
      <c r="F5" t="inlineStr">
        <is>
          <t>438200.00</t>
        </is>
      </c>
      <c r="G5" s="5" t="n">
        <v>0.1688450253400907</v>
      </c>
      <c r="H5" t="inlineStr">
        <is>
          <t>374900.00</t>
        </is>
      </c>
      <c r="I5" s="5" t="n">
        <v>0.01792017377138203</v>
      </c>
      <c r="J5" t="inlineStr">
        <is>
          <t>368300.00</t>
        </is>
      </c>
      <c r="K5" s="5" t="n">
        <v>0.1842443729903537</v>
      </c>
      <c r="L5" t="inlineStr">
        <is>
          <t>311000.00</t>
        </is>
      </c>
      <c r="M5" t="inlineStr">
        <is>
          <t>252900.00</t>
        </is>
      </c>
      <c r="N5" t="inlineStr">
        <is>
          <t>283600.00</t>
        </is>
      </c>
    </row>
    <row r="6">
      <c r="A6" t="inlineStr">
        <is>
          <t>*归属于母公司所有者权益合计</t>
        </is>
      </c>
      <c r="B6" t="inlineStr">
        <is>
          <t>738399.90</t>
        </is>
      </c>
      <c r="C6" s="5" t="n">
        <v>0.06736036426712926</v>
      </c>
      <c r="D6" t="inlineStr">
        <is>
          <t>691800.00</t>
        </is>
      </c>
      <c r="E6" s="5" t="n">
        <v>0.05521659548505186</v>
      </c>
      <c r="F6" t="inlineStr">
        <is>
          <t>655600.00</t>
        </is>
      </c>
      <c r="G6" s="8" t="n">
        <v>0.2610117330255818</v>
      </c>
      <c r="H6" t="inlineStr">
        <is>
          <t>519900.00</t>
        </is>
      </c>
      <c r="I6" s="5" t="n">
        <v>0.1064056182166418</v>
      </c>
      <c r="J6" t="inlineStr">
        <is>
          <t>469900.00</t>
        </is>
      </c>
      <c r="K6" s="5" t="n">
        <v>0.1061676082862524</v>
      </c>
      <c r="L6" t="inlineStr">
        <is>
          <t>424800.00</t>
        </is>
      </c>
      <c r="M6" t="inlineStr">
        <is>
          <t>388300.00</t>
        </is>
      </c>
      <c r="N6" t="inlineStr">
        <is>
          <t>158400.00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  <c r="N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货币资金</t>
        </is>
      </c>
      <c r="B9" t="inlineStr">
        <is>
          <t>603300.00</t>
        </is>
      </c>
      <c r="C9" s="5" t="n">
        <v>0.1445645987478657</v>
      </c>
      <c r="D9" t="inlineStr">
        <is>
          <t>527100.00</t>
        </is>
      </c>
      <c r="E9" s="5" t="n">
        <v>0.1394293125810636</v>
      </c>
      <c r="F9" t="inlineStr">
        <is>
          <t>462600.00</t>
        </is>
      </c>
      <c r="G9" s="8" t="n">
        <v>0.3526315789473684</v>
      </c>
      <c r="H9" t="inlineStr">
        <is>
          <t>342000.00</t>
        </is>
      </c>
      <c r="I9" s="5" t="n">
        <v>0.1438127090301003</v>
      </c>
      <c r="J9" t="inlineStr">
        <is>
          <t>299000.00</t>
        </is>
      </c>
      <c r="K9" s="5" t="n">
        <v>0.1394817073170732</v>
      </c>
      <c r="L9" t="inlineStr">
        <is>
          <t>262400.00</t>
        </is>
      </c>
      <c r="M9" t="inlineStr">
        <is>
          <t>280100.00</t>
        </is>
      </c>
      <c r="N9" t="inlineStr">
        <is>
          <t>51600.00</t>
        </is>
      </c>
    </row>
    <row r="10">
      <c r="A10" t="inlineStr">
        <is>
          <t>应收票据及应收账款</t>
        </is>
      </c>
      <c r="B10" t="inlineStr">
        <is>
          <t>123700.00</t>
        </is>
      </c>
      <c r="C10" s="5" t="n">
        <v>0.06546080964685616</v>
      </c>
      <c r="D10" t="inlineStr">
        <is>
          <t>116100.00</t>
        </is>
      </c>
      <c r="E10" s="5" t="n">
        <v>0.03291814946619217</v>
      </c>
      <c r="F10" t="inlineStr">
        <is>
          <t>112400.00</t>
        </is>
      </c>
      <c r="G10" s="8" t="n">
        <v>0.473132372214941</v>
      </c>
      <c r="H10" t="inlineStr">
        <is>
          <t>76300.00</t>
        </is>
      </c>
      <c r="I10" s="5" t="n">
        <v>-0.2093264248704663</v>
      </c>
      <c r="J10" t="inlineStr">
        <is>
          <t>96500.00</t>
        </is>
      </c>
      <c r="K10" s="5" t="n">
        <v>-0.1195255474452555</v>
      </c>
      <c r="L10" t="inlineStr">
        <is>
          <t>109600.00</t>
        </is>
      </c>
      <c r="M10" t="inlineStr">
        <is>
          <t>48000.00</t>
        </is>
      </c>
      <c r="N10" t="inlineStr">
        <is>
          <t>80800.00</t>
        </is>
      </c>
    </row>
    <row r="11">
      <c r="A11" t="inlineStr">
        <is>
          <t>其中：应收票据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11200.00</t>
        </is>
      </c>
      <c r="N11" t="inlineStr">
        <is>
          <t>11200.00</t>
        </is>
      </c>
    </row>
    <row r="12">
      <c r="A12" t="inlineStr">
        <is>
          <t>应收账款</t>
        </is>
      </c>
      <c r="B12" t="inlineStr">
        <is>
          <t>123700.00</t>
        </is>
      </c>
      <c r="C12" s="5" t="n">
        <v>0.06546080964685616</v>
      </c>
      <c r="D12" t="inlineStr">
        <is>
          <t>116100.00</t>
        </is>
      </c>
      <c r="E12" s="5" t="n">
        <v>0.03291814946619217</v>
      </c>
      <c r="F12" t="inlineStr">
        <is>
          <t>112400.00</t>
        </is>
      </c>
      <c r="G12" s="8" t="n">
        <v>0.473132372214941</v>
      </c>
      <c r="H12" t="inlineStr">
        <is>
          <t>76300.00</t>
        </is>
      </c>
      <c r="I12" s="5" t="n">
        <v>-0.2093264248704663</v>
      </c>
      <c r="J12" t="inlineStr">
        <is>
          <t>96500.00</t>
        </is>
      </c>
      <c r="K12" s="5" t="n">
        <v>-0.1195255474452555</v>
      </c>
      <c r="L12" t="inlineStr">
        <is>
          <t>109600.00</t>
        </is>
      </c>
      <c r="M12" t="inlineStr">
        <is>
          <t>36700.00</t>
        </is>
      </c>
      <c r="N12" t="inlineStr">
        <is>
          <t>69600.00</t>
        </is>
      </c>
    </row>
    <row r="13">
      <c r="A13" t="inlineStr">
        <is>
          <t>预付款项</t>
        </is>
      </c>
      <c r="B13" t="inlineStr">
        <is>
          <t>5094.14</t>
        </is>
      </c>
      <c r="C13" s="8" t="n">
        <v>-0.3827028245356159</v>
      </c>
      <c r="D13" t="inlineStr">
        <is>
          <t>8252.33</t>
        </is>
      </c>
      <c r="E13" s="5" t="n">
        <v>-0.01753765637574938</v>
      </c>
      <c r="F13" t="inlineStr">
        <is>
          <t>8399.64</t>
        </is>
      </c>
      <c r="G13" s="9" t="n">
        <v>-0.7162283783783784</v>
      </c>
      <c r="H13" t="inlineStr">
        <is>
          <t>29600.00</t>
        </is>
      </c>
      <c r="I13" s="9" t="n">
        <v>0.5336787564766839</v>
      </c>
      <c r="J13" t="inlineStr">
        <is>
          <t>19300.00</t>
        </is>
      </c>
      <c r="K13" s="9" t="n">
        <v>0.8037383177570093</v>
      </c>
      <c r="L13" t="inlineStr">
        <is>
          <t>10700.00</t>
        </is>
      </c>
      <c r="M13" t="inlineStr">
        <is>
          <t>9984.20</t>
        </is>
      </c>
      <c r="N13" t="inlineStr">
        <is>
          <t>27100.00</t>
        </is>
      </c>
    </row>
    <row r="14">
      <c r="A14" t="inlineStr">
        <is>
          <t>其他应收款合计</t>
        </is>
      </c>
      <c r="B14" t="inlineStr">
        <is>
          <t>2743.11</t>
        </is>
      </c>
      <c r="C14" s="5" t="n">
        <v>-0.1808726655956426</v>
      </c>
      <c r="D14" t="inlineStr">
        <is>
          <t>3348.82</t>
        </is>
      </c>
      <c r="E14" s="9" t="n">
        <v>0.9094978246862474</v>
      </c>
      <c r="F14" t="inlineStr">
        <is>
          <t>1753.77</t>
        </is>
      </c>
      <c r="G14" s="9" t="n">
        <v>-0.8747307142857143</v>
      </c>
      <c r="H14" t="inlineStr">
        <is>
          <t>14000.00</t>
        </is>
      </c>
      <c r="I14" s="8" t="n">
        <v>-0.282051282051282</v>
      </c>
      <c r="J14" t="inlineStr">
        <is>
          <t>19500.00</t>
        </is>
      </c>
      <c r="K14" s="5" t="n">
        <v>-0.180672268907563</v>
      </c>
      <c r="L14" t="inlineStr">
        <is>
          <t>23800.00</t>
        </is>
      </c>
      <c r="M14" t="inlineStr">
        <is>
          <t>13500.00</t>
        </is>
      </c>
      <c r="N14" t="inlineStr">
        <is>
          <t>16500.00</t>
        </is>
      </c>
    </row>
    <row r="15">
      <c r="A15" t="inlineStr">
        <is>
          <t>其他应收款</t>
        </is>
      </c>
      <c r="B15" t="inlineStr">
        <is>
          <t>2743.11</t>
        </is>
      </c>
      <c r="C15" s="5" t="n">
        <v>-0.1808726655956426</v>
      </c>
      <c r="D15" t="inlineStr">
        <is>
          <t>3348.82</t>
        </is>
      </c>
      <c r="E15" s="9" t="n">
        <v>0.9094978246862474</v>
      </c>
      <c r="F15" t="inlineStr">
        <is>
          <t>1753.77</t>
        </is>
      </c>
      <c r="G15" s="9" t="n">
        <v>-0.8747307142857143</v>
      </c>
      <c r="H15" t="inlineStr">
        <is>
          <t>14000.00</t>
        </is>
      </c>
      <c r="I15" s="8" t="n">
        <v>-0.282051282051282</v>
      </c>
      <c r="J15" t="inlineStr">
        <is>
          <t>19500.00</t>
        </is>
      </c>
      <c r="K15" t="inlineStr">
        <is>
          <t>--</t>
        </is>
      </c>
      <c r="L15" t="inlineStr">
        <is>
          <t>--</t>
        </is>
      </c>
      <c r="M15" t="inlineStr">
        <is>
          <t>--</t>
        </is>
      </c>
      <c r="N15" t="inlineStr">
        <is>
          <t>--</t>
        </is>
      </c>
    </row>
    <row r="16">
      <c r="A16" t="inlineStr">
        <is>
          <t>存货</t>
        </is>
      </c>
      <c r="B16" t="inlineStr">
        <is>
          <t>448400.00</t>
        </is>
      </c>
      <c r="C16" s="5" t="n">
        <v>0.1351898734177215</v>
      </c>
      <c r="D16" t="inlineStr">
        <is>
          <t>395000.00</t>
        </is>
      </c>
      <c r="E16" s="5" t="n">
        <v>-0.0412621359223301</v>
      </c>
      <c r="F16" t="inlineStr">
        <is>
          <t>412000.00</t>
        </is>
      </c>
      <c r="G16" s="5" t="n">
        <v>0.1174396528342826</v>
      </c>
      <c r="H16" t="inlineStr">
        <is>
          <t>368700.00</t>
        </is>
      </c>
      <c r="I16" s="5" t="n">
        <v>0.08505002942907593</v>
      </c>
      <c r="J16" t="inlineStr">
        <is>
          <t>339800.00</t>
        </is>
      </c>
      <c r="K16" s="8" t="n">
        <v>0.2617898254734497</v>
      </c>
      <c r="L16" t="inlineStr">
        <is>
          <t>269300.00</t>
        </is>
      </c>
      <c r="M16" t="inlineStr">
        <is>
          <t>236300.00</t>
        </is>
      </c>
      <c r="N16" t="inlineStr">
        <is>
          <t>227600.00</t>
        </is>
      </c>
    </row>
    <row r="17">
      <c r="A17" t="inlineStr">
        <is>
          <t>其他流动资产</t>
        </is>
      </c>
      <c r="B17" t="inlineStr">
        <is>
          <t>57500.00</t>
        </is>
      </c>
      <c r="C17" s="5" t="n">
        <v>0.1710794297352342</v>
      </c>
      <c r="D17" t="inlineStr">
        <is>
          <t>49100.00</t>
        </is>
      </c>
      <c r="E17" s="5" t="n">
        <v>-0.006072874493927126</v>
      </c>
      <c r="F17" t="inlineStr">
        <is>
          <t>49400.00</t>
        </is>
      </c>
      <c r="G17" s="5" t="n">
        <v>0.09534368070953436</v>
      </c>
      <c r="H17" t="inlineStr">
        <is>
          <t>45100.00</t>
        </is>
      </c>
      <c r="I17" s="5" t="n">
        <v>0.1053921568627451</v>
      </c>
      <c r="J17" t="inlineStr">
        <is>
          <t>40800.00</t>
        </is>
      </c>
      <c r="K17" s="5" t="n">
        <v>0.004926108374384237</v>
      </c>
      <c r="L17" t="inlineStr">
        <is>
          <t>40600.00</t>
        </is>
      </c>
      <c r="M17" t="inlineStr">
        <is>
          <t>36800.00</t>
        </is>
      </c>
      <c r="N17" t="inlineStr">
        <is>
          <t>25600.00</t>
        </is>
      </c>
    </row>
    <row r="18">
      <c r="A18" t="inlineStr">
        <is>
          <t>总现金</t>
        </is>
      </c>
      <c r="B18" t="inlineStr">
        <is>
          <t>603300.00</t>
        </is>
      </c>
      <c r="C18" s="5" t="n">
        <v>0.1445645987478657</v>
      </c>
      <c r="D18" t="inlineStr">
        <is>
          <t>527100.00</t>
        </is>
      </c>
      <c r="E18" s="5" t="n">
        <v>0.1394293125810636</v>
      </c>
      <c r="F18" t="inlineStr">
        <is>
          <t>462600.00</t>
        </is>
      </c>
      <c r="G18" s="8" t="n">
        <v>0.3526315789473684</v>
      </c>
      <c r="H18" t="inlineStr">
        <is>
          <t>342000.00</t>
        </is>
      </c>
      <c r="I18" s="5" t="n">
        <v>0.1438127090301003</v>
      </c>
      <c r="J18" t="inlineStr">
        <is>
          <t>299000.00</t>
        </is>
      </c>
      <c r="K18" s="5" t="n">
        <v>0.1394817073170732</v>
      </c>
      <c r="L18" t="inlineStr">
        <is>
          <t>262400.00</t>
        </is>
      </c>
      <c r="M18" t="inlineStr">
        <is>
          <t>280100.00</t>
        </is>
      </c>
      <c r="N18" t="inlineStr">
        <is>
          <t>51600.00</t>
        </is>
      </c>
    </row>
    <row r="19">
      <c r="A19" t="inlineStr">
        <is>
          <t>流动资产合计</t>
        </is>
      </c>
      <c r="B19" t="inlineStr">
        <is>
          <t>1240800.00</t>
        </is>
      </c>
      <c r="C19" s="5" t="n">
        <v>0.1291291291291291</v>
      </c>
      <c r="D19" t="inlineStr">
        <is>
          <t>1098900.00</t>
        </is>
      </c>
      <c r="E19" s="5" t="n">
        <v>0.05007166746297181</v>
      </c>
      <c r="F19" t="inlineStr">
        <is>
          <t>1046500.00</t>
        </is>
      </c>
      <c r="G19" s="5" t="n">
        <v>0.1951804476930105</v>
      </c>
      <c r="H19" t="inlineStr">
        <is>
          <t>875600.00</t>
        </is>
      </c>
      <c r="I19" s="5" t="n">
        <v>0.07448766719842925</v>
      </c>
      <c r="J19" t="inlineStr">
        <is>
          <t>814900.00</t>
        </is>
      </c>
      <c r="K19" s="5" t="n">
        <v>0.1374930206588498</v>
      </c>
      <c r="L19" t="inlineStr">
        <is>
          <t>716400.00</t>
        </is>
      </c>
      <c r="M19" t="inlineStr">
        <is>
          <t>624700.00</t>
        </is>
      </c>
      <c r="N19" t="inlineStr">
        <is>
          <t>429200.00</t>
        </is>
      </c>
    </row>
    <row r="20">
      <c r="A20" t="inlineStr">
        <is>
          <t>非流动资产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可供出售金融资产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5.00</t>
        </is>
      </c>
      <c r="N21" t="inlineStr">
        <is>
          <t>5.00</t>
        </is>
      </c>
    </row>
    <row r="22">
      <c r="A22" t="inlineStr">
        <is>
          <t>长期股权投资</t>
        </is>
      </c>
      <c r="B22" t="inlineStr">
        <is>
          <t>13000.00</t>
        </is>
      </c>
      <c r="C22" s="9" t="n">
        <v>1.817994411700313</v>
      </c>
      <c r="D22" t="inlineStr">
        <is>
          <t>4613.21</t>
        </is>
      </c>
      <c r="E22" s="5" t="n">
        <v>0.004496402877697762</v>
      </c>
      <c r="F22" t="inlineStr">
        <is>
          <t>4592.56</t>
        </is>
      </c>
      <c r="G22" s="9" t="n">
        <v>3.009778755653344</v>
      </c>
      <c r="H22" t="inlineStr">
        <is>
          <t>1145.34</t>
        </is>
      </c>
      <c r="I22" s="5" t="n">
        <v>-0.03307668929186511</v>
      </c>
      <c r="J22" t="inlineStr">
        <is>
          <t>1184.52</t>
        </is>
      </c>
      <c r="K22" s="5" t="n">
        <v>-0.03720261076656722</v>
      </c>
      <c r="L22" t="inlineStr">
        <is>
          <t>1230.29</t>
        </is>
      </c>
      <c r="M22" t="inlineStr">
        <is>
          <t>1231.91</t>
        </is>
      </c>
      <c r="N22" t="inlineStr">
        <is>
          <t>1256.50</t>
        </is>
      </c>
    </row>
    <row r="23">
      <c r="A23" t="inlineStr">
        <is>
          <t>其他权益工具投资</t>
        </is>
      </c>
      <c r="B23" t="inlineStr">
        <is>
          <t>--</t>
        </is>
      </c>
      <c r="C23" t="inlineStr">
        <is>
          <t>--</t>
        </is>
      </c>
      <c r="D23" t="inlineStr">
        <is>
          <t>467.86</t>
        </is>
      </c>
      <c r="E23" s="5" t="n">
        <v>-0.07304895686802845</v>
      </c>
      <c r="F23" t="inlineStr">
        <is>
          <t>504.73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</row>
    <row r="24">
      <c r="A24" t="inlineStr">
        <is>
          <t>投资性房地产</t>
        </is>
      </c>
      <c r="B24" t="inlineStr">
        <is>
          <t>605.87</t>
        </is>
      </c>
      <c r="C24" s="8" t="n">
        <v>0.3282253644634441</v>
      </c>
      <c r="D24" t="inlineStr">
        <is>
          <t>456.15</t>
        </is>
      </c>
      <c r="E24" s="5" t="n">
        <v>-0.05930997504691602</v>
      </c>
      <c r="F24" t="inlineStr">
        <is>
          <t>484.91</t>
        </is>
      </c>
      <c r="G24" s="5" t="n">
        <v>-0.05597087567651744</v>
      </c>
      <c r="H24" t="inlineStr">
        <is>
          <t>513.66</t>
        </is>
      </c>
      <c r="I24" s="5" t="n">
        <v>-0.05302164374469966</v>
      </c>
      <c r="J24" t="inlineStr">
        <is>
          <t>542.42</t>
        </is>
      </c>
      <c r="K24" s="5" t="n">
        <v>-0.05033527671271251</v>
      </c>
      <c r="L24" t="inlineStr">
        <is>
          <t>571.17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固定资产合计</t>
        </is>
      </c>
      <c r="B25" t="inlineStr">
        <is>
          <t>9500.79</t>
        </is>
      </c>
      <c r="C25" s="5" t="n">
        <v>-0.05932772277227714</v>
      </c>
      <c r="D25" t="inlineStr">
        <is>
          <t>10100.00</t>
        </is>
      </c>
      <c r="E25" s="5" t="n">
        <v>-0.04716981132075472</v>
      </c>
      <c r="F25" t="inlineStr">
        <is>
          <t>10600.00</t>
        </is>
      </c>
      <c r="G25" s="5" t="n">
        <v>0.1458158803595268</v>
      </c>
      <c r="H25" t="inlineStr">
        <is>
          <t>9251.05</t>
        </is>
      </c>
      <c r="I25" s="5" t="n">
        <v>0.07191315360452162</v>
      </c>
      <c r="J25" t="inlineStr">
        <is>
          <t>8630.41</t>
        </is>
      </c>
      <c r="K25" s="5" t="n">
        <v>-0.03396519977389373</v>
      </c>
      <c r="L25" t="inlineStr">
        <is>
          <t>8933.85</t>
        </is>
      </c>
      <c r="M25" t="inlineStr">
        <is>
          <t>9641.02</t>
        </is>
      </c>
      <c r="N25" t="inlineStr">
        <is>
          <t>2751.98</t>
        </is>
      </c>
    </row>
    <row r="26">
      <c r="A26" t="inlineStr">
        <is>
          <t>其中：固定资产</t>
        </is>
      </c>
      <c r="B26" t="inlineStr">
        <is>
          <t>9500.79</t>
        </is>
      </c>
      <c r="C26" s="5" t="n">
        <v>-0.05932772277227714</v>
      </c>
      <c r="D26" t="inlineStr">
        <is>
          <t>10100.00</t>
        </is>
      </c>
      <c r="E26" s="5" t="n">
        <v>-0.04716981132075472</v>
      </c>
      <c r="F26" t="inlineStr">
        <is>
          <t>10600.00</t>
        </is>
      </c>
      <c r="G26" s="5" t="n">
        <v>0.1458158803595268</v>
      </c>
      <c r="H26" t="inlineStr">
        <is>
          <t>9251.05</t>
        </is>
      </c>
      <c r="I26" s="5" t="n">
        <v>0.07191315360452162</v>
      </c>
      <c r="J26" t="inlineStr">
        <is>
          <t>8630.41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在建工程合计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138.34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  <c r="N27" t="inlineStr">
        <is>
          <t>2663.90</t>
        </is>
      </c>
    </row>
    <row r="28">
      <c r="A28" t="inlineStr">
        <is>
          <t>其中：在建工程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138.34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  <c r="N28" t="inlineStr">
        <is>
          <t>--</t>
        </is>
      </c>
    </row>
    <row r="29">
      <c r="A29" t="inlineStr">
        <is>
          <t>无形资产</t>
        </is>
      </c>
      <c r="B29" t="inlineStr">
        <is>
          <t>1304.50</t>
        </is>
      </c>
      <c r="C29" s="5" t="n">
        <v>-0.06663423080500569</v>
      </c>
      <c r="D29" t="inlineStr">
        <is>
          <t>1397.63</t>
        </is>
      </c>
      <c r="E29" s="5" t="n">
        <v>-0.09031560996882301</v>
      </c>
      <c r="F29" t="inlineStr">
        <is>
          <t>1536.39</t>
        </is>
      </c>
      <c r="G29" s="5" t="n">
        <v>0.01807687975031655</v>
      </c>
      <c r="H29" t="inlineStr">
        <is>
          <t>1509.11</t>
        </is>
      </c>
      <c r="I29" s="5" t="n">
        <v>0.1059396870763255</v>
      </c>
      <c r="J29" t="inlineStr">
        <is>
          <t>1364.55</t>
        </is>
      </c>
      <c r="K29" s="9" t="n">
        <v>0.9136538299722324</v>
      </c>
      <c r="L29" t="inlineStr">
        <is>
          <t>713.06</t>
        </is>
      </c>
      <c r="M29" t="inlineStr">
        <is>
          <t>760.91</t>
        </is>
      </c>
      <c r="N29" t="inlineStr">
        <is>
          <t>827.21</t>
        </is>
      </c>
    </row>
    <row r="30">
      <c r="A30" t="inlineStr">
        <is>
          <t>商誉</t>
        </is>
      </c>
      <c r="B30" t="inlineStr">
        <is>
          <t>481.97</t>
        </is>
      </c>
      <c r="C30" s="5" t="n">
        <v>0</v>
      </c>
      <c r="D30" t="inlineStr">
        <is>
          <t>481.97</t>
        </is>
      </c>
      <c r="E30" s="5" t="n">
        <v>0</v>
      </c>
      <c r="F30" t="inlineStr">
        <is>
          <t>481.97</t>
        </is>
      </c>
      <c r="G30" s="5" t="n">
        <v>0</v>
      </c>
      <c r="H30" t="inlineStr">
        <is>
          <t>481.97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长期待摊费用</t>
        </is>
      </c>
      <c r="B31" t="inlineStr">
        <is>
          <t>7967.86</t>
        </is>
      </c>
      <c r="C31" s="9" t="n">
        <v>0.6730590347405222</v>
      </c>
      <c r="D31" t="inlineStr">
        <is>
          <t>4762.45</t>
        </is>
      </c>
      <c r="E31" s="5" t="n">
        <v>-0.07158021143825194</v>
      </c>
      <c r="F31" t="inlineStr">
        <is>
          <t>5129.63</t>
        </is>
      </c>
      <c r="G31" s="5" t="n">
        <v>-0.070385754310423</v>
      </c>
      <c r="H31" t="inlineStr">
        <is>
          <t>5518.02</t>
        </is>
      </c>
      <c r="I31" s="5" t="n">
        <v>-0.1306891760324406</v>
      </c>
      <c r="J31" t="inlineStr">
        <is>
          <t>6347.58</t>
        </is>
      </c>
      <c r="K31" s="5" t="n">
        <v>-0.172559161763134</v>
      </c>
      <c r="L31" t="inlineStr">
        <is>
          <t>7671.34</t>
        </is>
      </c>
      <c r="M31" t="inlineStr">
        <is>
          <t>6570.62</t>
        </is>
      </c>
      <c r="N31" t="inlineStr">
        <is>
          <t>6504.75</t>
        </is>
      </c>
    </row>
    <row r="32">
      <c r="A32" t="inlineStr">
        <is>
          <t>递延所得税资产</t>
        </is>
      </c>
      <c r="B32" t="inlineStr">
        <is>
          <t>17800.00</t>
        </is>
      </c>
      <c r="C32" s="5" t="n">
        <v>0.08536585365853659</v>
      </c>
      <c r="D32" t="inlineStr">
        <is>
          <t>16400.00</t>
        </is>
      </c>
      <c r="E32" s="9" t="n">
        <v>1.431254067532529</v>
      </c>
      <c r="F32" t="inlineStr">
        <is>
          <t>6745.49</t>
        </is>
      </c>
      <c r="G32" s="5" t="n">
        <v>-0.2244147314853248</v>
      </c>
      <c r="H32" t="inlineStr">
        <is>
          <t>8697.29</t>
        </is>
      </c>
      <c r="I32" s="5" t="n">
        <v>-0.1388821782178217</v>
      </c>
      <c r="J32" t="inlineStr">
        <is>
          <t>10100.00</t>
        </is>
      </c>
      <c r="K32" s="9" t="n">
        <v>1.343925866962481</v>
      </c>
      <c r="L32" t="inlineStr">
        <is>
          <t>4309.01</t>
        </is>
      </c>
      <c r="M32" t="inlineStr">
        <is>
          <t>2203.22</t>
        </is>
      </c>
      <c r="N32" t="inlineStr">
        <is>
          <t>3270.61</t>
        </is>
      </c>
    </row>
    <row r="33">
      <c r="A33" t="inlineStr">
        <is>
          <t>非流动资产合计</t>
        </is>
      </c>
      <c r="B33" t="inlineStr">
        <is>
          <t>70300.00</t>
        </is>
      </c>
      <c r="C33" s="5" t="n">
        <v>0.09672386895475819</v>
      </c>
      <c r="D33" t="inlineStr">
        <is>
          <t>64100.00</t>
        </is>
      </c>
      <c r="E33" s="5" t="n">
        <v>0.154954954954955</v>
      </c>
      <c r="F33" t="inlineStr">
        <is>
          <t>55500.00</t>
        </is>
      </c>
      <c r="G33" s="9" t="n">
        <v>1.047970479704797</v>
      </c>
      <c r="H33" t="inlineStr">
        <is>
          <t>27100.00</t>
        </is>
      </c>
      <c r="I33" s="5" t="n">
        <v>-0.03900709219858156</v>
      </c>
      <c r="J33" t="inlineStr">
        <is>
          <t>28200.00</t>
        </is>
      </c>
      <c r="K33" s="5" t="n">
        <v>0.2051282051282051</v>
      </c>
      <c r="L33" t="inlineStr">
        <is>
          <t>23400.00</t>
        </is>
      </c>
      <c r="M33" t="inlineStr">
        <is>
          <t>20400.00</t>
        </is>
      </c>
      <c r="N33" t="inlineStr">
        <is>
          <t>17300.00</t>
        </is>
      </c>
    </row>
    <row r="34">
      <c r="A34" t="inlineStr">
        <is>
          <t>资产合计</t>
        </is>
      </c>
      <c r="B34" t="inlineStr">
        <is>
          <t>1311000.00</t>
        </is>
      </c>
      <c r="C34" s="5" t="n">
        <v>0.1272570937231298</v>
      </c>
      <c r="D34" t="inlineStr">
        <is>
          <t>1163000.00</t>
        </is>
      </c>
      <c r="E34" s="5" t="n">
        <v>0.05535390199637023</v>
      </c>
      <c r="F34" t="inlineStr">
        <is>
          <t>1102000.00</t>
        </is>
      </c>
      <c r="G34" s="5" t="n">
        <v>0.2207822333867545</v>
      </c>
      <c r="H34" t="inlineStr">
        <is>
          <t>902699.90</t>
        </is>
      </c>
      <c r="I34" s="5" t="n">
        <v>0.0706913770608469</v>
      </c>
      <c r="J34" t="inlineStr">
        <is>
          <t>843100.00</t>
        </is>
      </c>
      <c r="K34" s="5" t="n">
        <v>0.1396321790170075</v>
      </c>
      <c r="L34" t="inlineStr">
        <is>
          <t>739800.10</t>
        </is>
      </c>
      <c r="M34" t="inlineStr">
        <is>
          <t>645100.00</t>
        </is>
      </c>
      <c r="N34" t="inlineStr">
        <is>
          <t>446500.00</t>
        </is>
      </c>
    </row>
    <row r="35">
      <c r="A35" t="inlineStr">
        <is>
          <t>流动负债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短期借款</t>
        </is>
      </c>
      <c r="B36" t="inlineStr">
        <is>
          <t>--</t>
        </is>
      </c>
      <c r="C36" t="inlineStr">
        <is>
          <t>--</t>
        </is>
      </c>
      <c r="D36" t="inlineStr">
        <is>
          <t>--</t>
        </is>
      </c>
      <c r="E36" t="inlineStr">
        <is>
          <t>--</t>
        </is>
      </c>
      <c r="F36" t="inlineStr">
        <is>
          <t>--</t>
        </is>
      </c>
      <c r="G36" t="inlineStr">
        <is>
          <t>--</t>
        </is>
      </c>
      <c r="H36" t="inlineStr">
        <is>
          <t>--</t>
        </is>
      </c>
      <c r="I36" t="inlineStr">
        <is>
          <t>--</t>
        </is>
      </c>
      <c r="J36" t="inlineStr">
        <is>
          <t>--</t>
        </is>
      </c>
      <c r="K36" t="inlineStr">
        <is>
          <t>--</t>
        </is>
      </c>
      <c r="L36" t="inlineStr">
        <is>
          <t>--</t>
        </is>
      </c>
      <c r="M36" t="inlineStr">
        <is>
          <t>11400.00</t>
        </is>
      </c>
      <c r="N36" t="inlineStr">
        <is>
          <t>11400.00</t>
        </is>
      </c>
    </row>
    <row r="37">
      <c r="A37" t="inlineStr">
        <is>
          <t>以公允价值计量且其变动计入当期损益的金融负债</t>
        </is>
      </c>
      <c r="B37" t="inlineStr">
        <is>
          <t>408600.00</t>
        </is>
      </c>
      <c r="C37" s="5" t="n">
        <v>0.2028260229614366</v>
      </c>
      <c r="D37" t="inlineStr">
        <is>
          <t>339700.00</t>
        </is>
      </c>
      <c r="E37" s="5" t="n">
        <v>-0.005853087503658179</v>
      </c>
      <c r="F37" t="inlineStr">
        <is>
          <t>341700.00</t>
        </is>
      </c>
      <c r="G37" s="5" t="n">
        <v>0.1001287830006439</v>
      </c>
      <c r="H37" t="inlineStr">
        <is>
          <t>310600.00</t>
        </is>
      </c>
      <c r="I37" s="5" t="n">
        <v>0.02474430880897394</v>
      </c>
      <c r="J37" t="inlineStr">
        <is>
          <t>303100.00</t>
        </is>
      </c>
      <c r="K37" s="5" t="n">
        <v>0.2336182336182336</v>
      </c>
      <c r="L37" t="inlineStr">
        <is>
          <t>245700.00</t>
        </is>
      </c>
      <c r="M37" t="inlineStr">
        <is>
          <t>180700.00</t>
        </is>
      </c>
      <c r="N37" t="inlineStr">
        <is>
          <t>159600.00</t>
        </is>
      </c>
    </row>
    <row r="38">
      <c r="A38" t="inlineStr">
        <is>
          <t>应付票据及应付账款</t>
        </is>
      </c>
      <c r="B38" t="inlineStr">
        <is>
          <t>9510.89</t>
        </is>
      </c>
      <c r="C38" s="8" t="n">
        <v>-0.4941015957446809</v>
      </c>
      <c r="D38" t="inlineStr">
        <is>
          <t>18800.00</t>
        </is>
      </c>
      <c r="E38" s="5" t="n">
        <v>0.06214689265536723</v>
      </c>
      <c r="F38" t="inlineStr">
        <is>
          <t>17700.00</t>
        </is>
      </c>
      <c r="G38" s="9" t="n">
        <v>0.5</v>
      </c>
      <c r="H38" t="inlineStr">
        <is>
          <t>11800.00</t>
        </is>
      </c>
      <c r="I38" s="5" t="n">
        <v>-0.04838709677419355</v>
      </c>
      <c r="J38" t="inlineStr">
        <is>
          <t>12400.00</t>
        </is>
      </c>
      <c r="K38" s="5" t="n">
        <v>0.05084745762711865</v>
      </c>
      <c r="L38" t="inlineStr">
        <is>
          <t>11800.00</t>
        </is>
      </c>
      <c r="M38" t="inlineStr">
        <is>
          <t>8638.92</t>
        </is>
      </c>
      <c r="N38" t="inlineStr">
        <is>
          <t>20700.00</t>
        </is>
      </c>
    </row>
    <row r="39">
      <c r="A39" t="inlineStr">
        <is>
          <t>应付账款</t>
        </is>
      </c>
      <c r="B39" t="inlineStr">
        <is>
          <t>9510.89</t>
        </is>
      </c>
      <c r="C39" s="8" t="n">
        <v>-0.4941015957446809</v>
      </c>
      <c r="D39" t="inlineStr">
        <is>
          <t>18800.00</t>
        </is>
      </c>
      <c r="E39" s="5" t="n">
        <v>0.06214689265536723</v>
      </c>
      <c r="F39" t="inlineStr">
        <is>
          <t>17700.00</t>
        </is>
      </c>
      <c r="G39" s="9" t="n">
        <v>0.5</v>
      </c>
      <c r="H39" t="inlineStr">
        <is>
          <t>11800.00</t>
        </is>
      </c>
      <c r="I39" s="5" t="n">
        <v>-0.04838709677419355</v>
      </c>
      <c r="J39" t="inlineStr">
        <is>
          <t>12400.00</t>
        </is>
      </c>
      <c r="K39" s="5" t="n">
        <v>0.05084745762711865</v>
      </c>
      <c r="L39" t="inlineStr">
        <is>
          <t>11800.00</t>
        </is>
      </c>
      <c r="M39" t="inlineStr">
        <is>
          <t>8638.92</t>
        </is>
      </c>
      <c r="N39" t="inlineStr">
        <is>
          <t>--</t>
        </is>
      </c>
    </row>
    <row r="40">
      <c r="A40" t="inlineStr">
        <is>
          <t>预收款项</t>
        </is>
      </c>
      <c r="B40" t="inlineStr">
        <is>
          <t>--</t>
        </is>
      </c>
      <c r="C40" t="inlineStr">
        <is>
          <t>--</t>
        </is>
      </c>
      <c r="D40" t="inlineStr">
        <is>
          <t>--</t>
        </is>
      </c>
      <c r="E40" t="inlineStr">
        <is>
          <t>--</t>
        </is>
      </c>
      <c r="F40" t="inlineStr">
        <is>
          <t>--</t>
        </is>
      </c>
      <c r="G40" t="inlineStr">
        <is>
          <t>--</t>
        </is>
      </c>
      <c r="H40" t="inlineStr">
        <is>
          <t>--</t>
        </is>
      </c>
      <c r="I40" t="inlineStr">
        <is>
          <t>--</t>
        </is>
      </c>
      <c r="J40" t="inlineStr">
        <is>
          <t>18700.00</t>
        </is>
      </c>
      <c r="K40" s="5" t="n">
        <v>-0.08333333333333333</v>
      </c>
      <c r="L40" t="inlineStr">
        <is>
          <t>20400.00</t>
        </is>
      </c>
      <c r="M40" t="inlineStr">
        <is>
          <t>25900.00</t>
        </is>
      </c>
      <c r="N40" t="inlineStr">
        <is>
          <t>68500.00</t>
        </is>
      </c>
    </row>
    <row r="41">
      <c r="A41" t="inlineStr">
        <is>
          <t>合同负债</t>
        </is>
      </c>
      <c r="B41" t="inlineStr">
        <is>
          <t>61300.00</t>
        </is>
      </c>
      <c r="C41" s="9" t="n">
        <v>1.597457627118644</v>
      </c>
      <c r="D41" t="inlineStr">
        <is>
          <t>23600.00</t>
        </is>
      </c>
      <c r="E41" s="9" t="n">
        <v>0.7878787878787878</v>
      </c>
      <c r="F41" t="inlineStr">
        <is>
          <t>13200.00</t>
        </is>
      </c>
      <c r="G41" s="5" t="n">
        <v>0.08196721311475409</v>
      </c>
      <c r="H41" t="inlineStr">
        <is>
          <t>12200.00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</row>
    <row r="42">
      <c r="A42" t="inlineStr">
        <is>
          <t>应付职工薪酬</t>
        </is>
      </c>
      <c r="B42" t="inlineStr">
        <is>
          <t>4274.26</t>
        </is>
      </c>
      <c r="C42" s="9" t="n">
        <v>0.8654463880451101</v>
      </c>
      <c r="D42" t="inlineStr">
        <is>
          <t>2291.28</t>
        </is>
      </c>
      <c r="E42" s="8" t="n">
        <v>0.3064212650952757</v>
      </c>
      <c r="F42" t="inlineStr">
        <is>
          <t>1753.86</t>
        </is>
      </c>
      <c r="G42" s="8" t="n">
        <v>-0.4444518354508566</v>
      </c>
      <c r="H42" t="inlineStr">
        <is>
          <t>3156.99</t>
        </is>
      </c>
      <c r="I42" s="5" t="n">
        <v>0.05738783849413015</v>
      </c>
      <c r="J42" t="inlineStr">
        <is>
          <t>2985.65</t>
        </is>
      </c>
      <c r="K42" s="8" t="n">
        <v>0.3220024530315309</v>
      </c>
      <c r="L42" t="inlineStr">
        <is>
          <t>2258.43</t>
        </is>
      </c>
      <c r="M42" t="inlineStr">
        <is>
          <t>3099.75</t>
        </is>
      </c>
      <c r="N42" t="inlineStr">
        <is>
          <t>1784.18</t>
        </is>
      </c>
    </row>
    <row r="43">
      <c r="A43" t="inlineStr">
        <is>
          <t>应交税费</t>
        </is>
      </c>
      <c r="B43" t="inlineStr">
        <is>
          <t>12100.00</t>
        </is>
      </c>
      <c r="C43" s="5" t="n">
        <v>-0.01626016260162602</v>
      </c>
      <c r="D43" t="inlineStr">
        <is>
          <t>12300.00</t>
        </is>
      </c>
      <c r="E43" s="9" t="n">
        <v>0.8681198512794344</v>
      </c>
      <c r="F43" t="inlineStr">
        <is>
          <t>6584.16</t>
        </is>
      </c>
      <c r="G43" s="8" t="n">
        <v>-0.2963423301147263</v>
      </c>
      <c r="H43" t="inlineStr">
        <is>
          <t>9357.05</t>
        </is>
      </c>
      <c r="I43" s="8" t="n">
        <v>0.2696236332995927</v>
      </c>
      <c r="J43" t="inlineStr">
        <is>
          <t>7369.94</t>
        </is>
      </c>
      <c r="K43" s="8" t="n">
        <v>-0.3477929203539823</v>
      </c>
      <c r="L43" t="inlineStr">
        <is>
          <t>11300.00</t>
        </is>
      </c>
      <c r="M43" t="inlineStr">
        <is>
          <t>8079.84</t>
        </is>
      </c>
      <c r="N43" t="inlineStr">
        <is>
          <t>6046.18</t>
        </is>
      </c>
    </row>
    <row r="44">
      <c r="A44" t="inlineStr">
        <is>
          <t>其他应付款合计</t>
        </is>
      </c>
      <c r="B44" t="inlineStr">
        <is>
          <t>32900.00</t>
        </is>
      </c>
      <c r="C44" s="5" t="n">
        <v>0.07166123778501629</v>
      </c>
      <c r="D44" t="inlineStr">
        <is>
          <t>30700.00</t>
        </is>
      </c>
      <c r="E44" s="5" t="n">
        <v>0.03716216216216216</v>
      </c>
      <c r="F44" t="inlineStr">
        <is>
          <t>29600.00</t>
        </is>
      </c>
      <c r="G44" s="5" t="n">
        <v>0.1340996168582375</v>
      </c>
      <c r="H44" t="inlineStr">
        <is>
          <t>26100.00</t>
        </is>
      </c>
      <c r="I44" s="5" t="n">
        <v>0.1012658227848101</v>
      </c>
      <c r="J44" t="inlineStr">
        <is>
          <t>23700.00</t>
        </is>
      </c>
      <c r="K44" s="5" t="n">
        <v>0.2153846153846154</v>
      </c>
      <c r="L44" t="inlineStr">
        <is>
          <t>19500.00</t>
        </is>
      </c>
      <c r="M44" t="inlineStr">
        <is>
          <t>14700.00</t>
        </is>
      </c>
      <c r="N44" t="inlineStr">
        <is>
          <t>14900.00</t>
        </is>
      </c>
    </row>
    <row r="45">
      <c r="A45" t="inlineStr">
        <is>
          <t>其中：应付利息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879.67</t>
        </is>
      </c>
      <c r="G45" s="9" t="n">
        <v>4.368424264616135</v>
      </c>
      <c r="H45" t="inlineStr">
        <is>
          <t>163.86</t>
        </is>
      </c>
      <c r="I45" s="9" t="n">
        <v>-0.8190332092725325</v>
      </c>
      <c r="J45" t="inlineStr">
        <is>
          <t>905.47</t>
        </is>
      </c>
      <c r="K45" s="8" t="n">
        <v>-0.2515601623395409</v>
      </c>
      <c r="L45" t="inlineStr">
        <is>
          <t>1209.81</t>
        </is>
      </c>
      <c r="M45" t="inlineStr">
        <is>
          <t>279.93</t>
        </is>
      </c>
      <c r="N45" t="inlineStr">
        <is>
          <t>29.42</t>
        </is>
      </c>
    </row>
    <row r="46">
      <c r="A46" t="inlineStr">
        <is>
          <t>应付股利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</row>
    <row r="47">
      <c r="A47" t="inlineStr">
        <is>
          <t>其他应付款</t>
        </is>
      </c>
      <c r="B47" t="inlineStr">
        <is>
          <t>32900.00</t>
        </is>
      </c>
      <c r="C47" s="5" t="n">
        <v>0.07166123778501629</v>
      </c>
      <c r="D47" t="inlineStr">
        <is>
          <t>30700.00</t>
        </is>
      </c>
      <c r="E47" s="5" t="n">
        <v>0.06597222222222222</v>
      </c>
      <c r="F47" t="inlineStr">
        <is>
          <t>28800.00</t>
        </is>
      </c>
      <c r="G47" s="5" t="n">
        <v>0.1076923076923077</v>
      </c>
      <c r="H47" t="inlineStr">
        <is>
          <t>26000.00</t>
        </is>
      </c>
      <c r="I47" s="5" t="n">
        <v>0.1403508771929824</v>
      </c>
      <c r="J47" t="inlineStr">
        <is>
          <t>22800.00</t>
        </is>
      </c>
      <c r="K47" t="inlineStr">
        <is>
          <t>--</t>
        </is>
      </c>
      <c r="L47" t="inlineStr">
        <is>
          <t>--</t>
        </is>
      </c>
      <c r="M47" t="inlineStr">
        <is>
          <t>--</t>
        </is>
      </c>
      <c r="N47" t="inlineStr">
        <is>
          <t>--</t>
        </is>
      </c>
    </row>
    <row r="48">
      <c r="A48" t="inlineStr">
        <is>
          <t>一年内到期的非流动负债</t>
        </is>
      </c>
      <c r="B48" t="inlineStr">
        <is>
          <t>4090.85</t>
        </is>
      </c>
      <c r="C48" s="5" t="n">
        <v>-0.1912790950533962</v>
      </c>
      <c r="D48" t="inlineStr">
        <is>
          <t>5058.42</t>
        </is>
      </c>
      <c r="E48" s="9" t="n">
        <v>0.5723539834011999</v>
      </c>
      <c r="F48" t="inlineStr">
        <is>
          <t>3217.10</t>
        </is>
      </c>
      <c r="G48" t="inlineStr">
        <is>
          <t>--</t>
        </is>
      </c>
      <c r="H48" t="inlineStr">
        <is>
          <t>--</t>
        </is>
      </c>
      <c r="I48" t="inlineStr">
        <is>
          <t>--</t>
        </is>
      </c>
      <c r="J48" t="inlineStr">
        <is>
          <t>--</t>
        </is>
      </c>
      <c r="K48" t="inlineStr">
        <is>
          <t>--</t>
        </is>
      </c>
      <c r="L48" t="inlineStr">
        <is>
          <t>--</t>
        </is>
      </c>
      <c r="M48" t="inlineStr">
        <is>
          <t>--</t>
        </is>
      </c>
      <c r="N48" t="inlineStr">
        <is>
          <t>--</t>
        </is>
      </c>
    </row>
    <row r="49">
      <c r="A49" t="inlineStr">
        <is>
          <t>其他流动负债</t>
        </is>
      </c>
      <c r="B49" t="inlineStr">
        <is>
          <t>8335.16</t>
        </is>
      </c>
      <c r="C49" s="9" t="n">
        <v>1.672664950122969</v>
      </c>
      <c r="D49" t="inlineStr">
        <is>
          <t>3118.67</t>
        </is>
      </c>
      <c r="E49" s="9" t="n">
        <v>0.6746604949873005</v>
      </c>
      <c r="F49" t="inlineStr">
        <is>
          <t>1862.27</t>
        </is>
      </c>
      <c r="G49" s="5" t="n">
        <v>0.1785400120241749</v>
      </c>
      <c r="H49" t="inlineStr">
        <is>
          <t>1580.15</t>
        </is>
      </c>
      <c r="I49" t="inlineStr">
        <is>
          <t>--</t>
        </is>
      </c>
      <c r="J49" t="inlineStr">
        <is>
          <t>--</t>
        </is>
      </c>
      <c r="K49" t="inlineStr">
        <is>
          <t>--</t>
        </is>
      </c>
      <c r="L49" t="inlineStr">
        <is>
          <t>--</t>
        </is>
      </c>
      <c r="M49" t="inlineStr">
        <is>
          <t>--</t>
        </is>
      </c>
      <c r="N49" t="inlineStr">
        <is>
          <t>--</t>
        </is>
      </c>
    </row>
    <row r="50">
      <c r="A50" t="inlineStr">
        <is>
          <t>流动负债合计</t>
        </is>
      </c>
      <c r="B50" t="inlineStr">
        <is>
          <t>541300.00</t>
        </is>
      </c>
      <c r="C50" s="5" t="n">
        <v>0.242939150401837</v>
      </c>
      <c r="D50" t="inlineStr">
        <is>
          <t>435500.00</t>
        </is>
      </c>
      <c r="E50" s="5" t="n">
        <v>0.04763050276641809</v>
      </c>
      <c r="F50" t="inlineStr">
        <is>
          <t>415700.00</t>
        </is>
      </c>
      <c r="G50" s="5" t="n">
        <v>0.1091248665955176</v>
      </c>
      <c r="H50" t="inlineStr">
        <is>
          <t>374800.00</t>
        </is>
      </c>
      <c r="I50" s="5" t="n">
        <v>0.01764865598696715</v>
      </c>
      <c r="J50" t="inlineStr">
        <is>
          <t>368300.00</t>
        </is>
      </c>
      <c r="K50" s="5" t="n">
        <v>0.1842443729903537</v>
      </c>
      <c r="L50" t="inlineStr">
        <is>
          <t>311000.00</t>
        </is>
      </c>
      <c r="M50" t="inlineStr">
        <is>
          <t>252400.00</t>
        </is>
      </c>
      <c r="N50" t="inlineStr">
        <is>
          <t>282800.00</t>
        </is>
      </c>
    </row>
    <row r="51">
      <c r="A51" t="inlineStr">
        <is>
          <t>非流动负债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递延所得税负债</t>
        </is>
      </c>
      <c r="B52" t="inlineStr">
        <is>
          <t>4998.68</t>
        </is>
      </c>
      <c r="C52" s="5" t="n">
        <v>-0.2078839528788344</v>
      </c>
      <c r="D52" t="inlineStr">
        <is>
          <t>6310.54</t>
        </is>
      </c>
      <c r="E52" t="inlineStr">
        <is>
          <t>--</t>
        </is>
      </c>
      <c r="F52" t="inlineStr">
        <is>
          <t>--</t>
        </is>
      </c>
      <c r="G52" t="inlineStr">
        <is>
          <t>--</t>
        </is>
      </c>
      <c r="H52" t="inlineStr">
        <is>
          <t>128.81</t>
        </is>
      </c>
      <c r="I52" t="inlineStr">
        <is>
          <t>--</t>
        </is>
      </c>
      <c r="J52" t="inlineStr">
        <is>
          <t>--</t>
        </is>
      </c>
      <c r="K52" t="inlineStr">
        <is>
          <t>--</t>
        </is>
      </c>
      <c r="L52" t="inlineStr">
        <is>
          <t>--</t>
        </is>
      </c>
      <c r="M52" t="inlineStr">
        <is>
          <t>432.67</t>
        </is>
      </c>
      <c r="N52" t="inlineStr">
        <is>
          <t>728.88</t>
        </is>
      </c>
    </row>
    <row r="53">
      <c r="A53" t="inlineStr">
        <is>
          <t>非流动负债合计</t>
        </is>
      </c>
      <c r="B53" t="inlineStr">
        <is>
          <t>22600.00</t>
        </is>
      </c>
      <c r="C53" s="5" t="n">
        <v>-0.1721611721611722</v>
      </c>
      <c r="D53" t="inlineStr">
        <is>
          <t>27300.00</t>
        </is>
      </c>
      <c r="E53" s="5" t="n">
        <v>0.2133333333333333</v>
      </c>
      <c r="F53" t="inlineStr">
        <is>
          <t>22500.00</t>
        </is>
      </c>
      <c r="G53" s="9" t="n">
        <v>173.6758792019253</v>
      </c>
      <c r="H53" t="inlineStr">
        <is>
          <t>128.81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432.67</t>
        </is>
      </c>
      <c r="N53" t="inlineStr">
        <is>
          <t>728.88</t>
        </is>
      </c>
    </row>
    <row r="54">
      <c r="A54" t="inlineStr">
        <is>
          <t>负债合计</t>
        </is>
      </c>
      <c r="B54" t="inlineStr">
        <is>
          <t>563900.00</t>
        </is>
      </c>
      <c r="C54" s="5" t="n">
        <v>0.2184528954191876</v>
      </c>
      <c r="D54" t="inlineStr">
        <is>
          <t>462800.00</t>
        </is>
      </c>
      <c r="E54" s="5" t="n">
        <v>0.05613874942948426</v>
      </c>
      <c r="F54" t="inlineStr">
        <is>
          <t>438200.00</t>
        </is>
      </c>
      <c r="G54" s="5" t="n">
        <v>0.1688450253400907</v>
      </c>
      <c r="H54" t="inlineStr">
        <is>
          <t>374900.00</t>
        </is>
      </c>
      <c r="I54" s="5" t="n">
        <v>0.01792017377138203</v>
      </c>
      <c r="J54" t="inlineStr">
        <is>
          <t>368300.00</t>
        </is>
      </c>
      <c r="K54" s="5" t="n">
        <v>0.1842443729903537</v>
      </c>
      <c r="L54" t="inlineStr">
        <is>
          <t>311000.00</t>
        </is>
      </c>
      <c r="M54" t="inlineStr">
        <is>
          <t>252900.00</t>
        </is>
      </c>
      <c r="N54" t="inlineStr">
        <is>
          <t>283600.00</t>
        </is>
      </c>
    </row>
    <row r="55">
      <c r="A55" t="inlineStr">
        <is>
          <t>所有者权益（或股东权益）</t>
        </is>
      </c>
      <c r="B55" t="inlineStr">
        <is>
          <t>--</t>
        </is>
      </c>
      <c r="C55" t="inlineStr">
        <is>
          <t>--</t>
        </is>
      </c>
      <c r="D55" t="inlineStr">
        <is>
          <t>--</t>
        </is>
      </c>
      <c r="E55" t="inlineStr">
        <is>
          <t>--</t>
        </is>
      </c>
      <c r="F55" t="inlineStr">
        <is>
          <t>--</t>
        </is>
      </c>
      <c r="G55" t="inlineStr">
        <is>
          <t>--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  <c r="N55" t="inlineStr">
        <is>
          <t>--</t>
        </is>
      </c>
    </row>
    <row r="56">
      <c r="A56" t="inlineStr">
        <is>
          <t>实收资本（或股本）</t>
        </is>
      </c>
      <c r="B56" t="inlineStr">
        <is>
          <t>168000.00</t>
        </is>
      </c>
      <c r="C56" s="5" t="n">
        <v>0</v>
      </c>
      <c r="D56" t="inlineStr">
        <is>
          <t>168000.00</t>
        </is>
      </c>
      <c r="E56" s="5" t="n">
        <v>0</v>
      </c>
      <c r="F56" t="inlineStr">
        <is>
          <t>168000.00</t>
        </is>
      </c>
      <c r="G56" s="5" t="n">
        <v>0.12</v>
      </c>
      <c r="H56" t="inlineStr">
        <is>
          <t>150000.00</t>
        </is>
      </c>
      <c r="I56" s="5" t="n">
        <v>0</v>
      </c>
      <c r="J56" t="inlineStr">
        <is>
          <t>150000.00</t>
        </is>
      </c>
      <c r="K56" s="5" t="n">
        <v>0</v>
      </c>
      <c r="L56" t="inlineStr">
        <is>
          <t>150000.00</t>
        </is>
      </c>
      <c r="M56" t="inlineStr">
        <is>
          <t>144100.00</t>
        </is>
      </c>
      <c r="N56" t="inlineStr">
        <is>
          <t>85900.00</t>
        </is>
      </c>
    </row>
    <row r="57">
      <c r="A57" t="inlineStr">
        <is>
          <t>资本公积</t>
        </is>
      </c>
      <c r="B57" t="inlineStr">
        <is>
          <t>239700.00</t>
        </is>
      </c>
      <c r="C57" s="5" t="n">
        <v>0</v>
      </c>
      <c r="D57" t="inlineStr">
        <is>
          <t>239700.00</t>
        </is>
      </c>
      <c r="E57" s="5" t="n">
        <v>0</v>
      </c>
      <c r="F57" t="inlineStr">
        <is>
          <t>239700.00</t>
        </is>
      </c>
      <c r="G57" s="8" t="n">
        <v>0.372852233676976</v>
      </c>
      <c r="H57" t="inlineStr">
        <is>
          <t>174600.00</t>
        </is>
      </c>
      <c r="I57" s="5" t="n">
        <v>0</v>
      </c>
      <c r="J57" t="inlineStr">
        <is>
          <t>174600.00</t>
        </is>
      </c>
      <c r="K57" s="5" t="n">
        <v>0</v>
      </c>
      <c r="L57" t="inlineStr">
        <is>
          <t>174600.00</t>
        </is>
      </c>
      <c r="M57" t="inlineStr">
        <is>
          <t>170200.00</t>
        </is>
      </c>
      <c r="N57" t="inlineStr">
        <is>
          <t>3023.23</t>
        </is>
      </c>
    </row>
    <row r="58">
      <c r="A58" t="inlineStr">
        <is>
          <t>其他综合收益</t>
        </is>
      </c>
      <c r="B58" t="inlineStr">
        <is>
          <t>-500.00</t>
        </is>
      </c>
      <c r="C58" s="9" t="n">
        <v>-14.55693839452396</v>
      </c>
      <c r="D58" t="inlineStr">
        <is>
          <t>-32.14</t>
        </is>
      </c>
      <c r="E58" s="9" t="n">
        <v>-7.79492600422833</v>
      </c>
      <c r="F58" t="inlineStr">
        <is>
          <t>4.73</t>
        </is>
      </c>
      <c r="G58" t="inlineStr">
        <is>
          <t>--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盈余公积</t>
        </is>
      </c>
      <c r="B59" t="inlineStr">
        <is>
          <t>26200.00</t>
        </is>
      </c>
      <c r="C59" s="8" t="n">
        <v>0.2657004830917875</v>
      </c>
      <c r="D59" t="inlineStr">
        <is>
          <t>20700.00</t>
        </is>
      </c>
      <c r="E59" s="5" t="n">
        <v>0.09523809523809523</v>
      </c>
      <c r="F59" t="inlineStr">
        <is>
          <t>18900.00</t>
        </is>
      </c>
      <c r="G59" s="9" t="n">
        <v>1.618907402916825</v>
      </c>
      <c r="H59" t="inlineStr">
        <is>
          <t>7216.75</t>
        </is>
      </c>
      <c r="I59" s="9" t="n">
        <v>1.307366435399815</v>
      </c>
      <c r="J59" t="inlineStr">
        <is>
          <t>3127.70</t>
        </is>
      </c>
      <c r="K59" s="5" t="n">
        <v>0.123515994037035</v>
      </c>
      <c r="L59" t="inlineStr">
        <is>
          <t>2783.85</t>
        </is>
      </c>
      <c r="M59" t="inlineStr">
        <is>
          <t>6662.74</t>
        </is>
      </c>
      <c r="N59" t="inlineStr">
        <is>
          <t>4231.00</t>
        </is>
      </c>
    </row>
    <row r="60">
      <c r="A60" t="inlineStr">
        <is>
          <t>未分配利润</t>
        </is>
      </c>
      <c r="B60" t="inlineStr">
        <is>
          <t>305000.00</t>
        </is>
      </c>
      <c r="C60" s="5" t="n">
        <v>0.1574952561669829</v>
      </c>
      <c r="D60" t="inlineStr">
        <is>
          <t>263500.00</t>
        </is>
      </c>
      <c r="E60" s="5" t="n">
        <v>0.1506550218340611</v>
      </c>
      <c r="F60" t="inlineStr">
        <is>
          <t>229000.00</t>
        </is>
      </c>
      <c r="G60" s="5" t="n">
        <v>0.2167906482465462</v>
      </c>
      <c r="H60" t="inlineStr">
        <is>
          <t>188200.00</t>
        </is>
      </c>
      <c r="I60" s="8" t="n">
        <v>0.3234880450070324</v>
      </c>
      <c r="J60" t="inlineStr">
        <is>
          <t>142200.00</t>
        </is>
      </c>
      <c r="K60" s="8" t="n">
        <v>0.459958932238193</v>
      </c>
      <c r="L60" t="inlineStr">
        <is>
          <t>97400.00</t>
        </is>
      </c>
      <c r="M60" t="inlineStr">
        <is>
          <t>67300.00</t>
        </is>
      </c>
      <c r="N60" t="inlineStr">
        <is>
          <t>65300.00</t>
        </is>
      </c>
    </row>
    <row r="61">
      <c r="A61" t="inlineStr">
        <is>
          <t>归属于母公司所有者权益合计</t>
        </is>
      </c>
      <c r="B61" t="inlineStr">
        <is>
          <t>738399.90</t>
        </is>
      </c>
      <c r="C61" s="5" t="n">
        <v>0.06736036426712926</v>
      </c>
      <c r="D61" t="inlineStr">
        <is>
          <t>691800.00</t>
        </is>
      </c>
      <c r="E61" s="5" t="n">
        <v>0.05521659548505186</v>
      </c>
      <c r="F61" t="inlineStr">
        <is>
          <t>655600.00</t>
        </is>
      </c>
      <c r="G61" s="8" t="n">
        <v>0.2610117330255818</v>
      </c>
      <c r="H61" t="inlineStr">
        <is>
          <t>519900.00</t>
        </is>
      </c>
      <c r="I61" s="5" t="n">
        <v>0.1064056182166418</v>
      </c>
      <c r="J61" t="inlineStr">
        <is>
          <t>469900.00</t>
        </is>
      </c>
      <c r="K61" s="5" t="n">
        <v>0.1061676082862524</v>
      </c>
      <c r="L61" t="inlineStr">
        <is>
          <t>424800.00</t>
        </is>
      </c>
      <c r="M61" t="inlineStr">
        <is>
          <t>388300.00</t>
        </is>
      </c>
      <c r="N61" t="inlineStr">
        <is>
          <t>158400.00</t>
        </is>
      </c>
    </row>
    <row r="62">
      <c r="A62" t="inlineStr">
        <is>
          <t>少数股东权益</t>
        </is>
      </c>
      <c r="B62" t="inlineStr">
        <is>
          <t>8768.29</t>
        </is>
      </c>
      <c r="C62" s="5" t="n">
        <v>0.04475198684571117</v>
      </c>
      <c r="D62" t="inlineStr">
        <is>
          <t>8392.70</t>
        </is>
      </c>
      <c r="E62" s="5" t="n">
        <v>0.02116377653076626</v>
      </c>
      <c r="F62" t="inlineStr">
        <is>
          <t>8218.76</t>
        </is>
      </c>
      <c r="G62" s="5" t="n">
        <v>0.04235623269611496</v>
      </c>
      <c r="H62" t="inlineStr">
        <is>
          <t>7884.79</t>
        </is>
      </c>
      <c r="I62" s="9" t="n">
        <v>0.637078054472446</v>
      </c>
      <c r="J62" t="inlineStr">
        <is>
          <t>4816.38</t>
        </is>
      </c>
      <c r="K62" s="5" t="n">
        <v>0.1915538952524678</v>
      </c>
      <c r="L62" t="inlineStr">
        <is>
          <t>4042.10</t>
        </is>
      </c>
      <c r="M62" t="inlineStr">
        <is>
          <t>3948.57</t>
        </is>
      </c>
      <c r="N62" t="inlineStr">
        <is>
          <t>4491.74</t>
        </is>
      </c>
    </row>
    <row r="63">
      <c r="A63" t="inlineStr">
        <is>
          <t>所有者权益（或股东权益）合计</t>
        </is>
      </c>
      <c r="B63" t="inlineStr">
        <is>
          <t>747100.00</t>
        </is>
      </c>
      <c r="C63" s="5" t="n">
        <v>0.0669810149930041</v>
      </c>
      <c r="D63" t="inlineStr">
        <is>
          <t>700199.90</t>
        </is>
      </c>
      <c r="E63" s="5" t="n">
        <v>0.05483564326604402</v>
      </c>
      <c r="F63" t="inlineStr">
        <is>
          <t>663800.00</t>
        </is>
      </c>
      <c r="G63" s="8" t="n">
        <v>0.257673361121637</v>
      </c>
      <c r="H63" t="inlineStr">
        <is>
          <t>527800.00</t>
        </is>
      </c>
      <c r="I63" s="5" t="n">
        <v>0.111860122182431</v>
      </c>
      <c r="J63" t="inlineStr">
        <is>
          <t>474700.00</t>
        </is>
      </c>
      <c r="K63" s="5" t="n">
        <v>0.1070429104477612</v>
      </c>
      <c r="L63" t="inlineStr">
        <is>
          <t>428800.00</t>
        </is>
      </c>
      <c r="M63" t="inlineStr">
        <is>
          <t>392200.00</t>
        </is>
      </c>
      <c r="N63" t="inlineStr">
        <is>
          <t>162900.00</t>
        </is>
      </c>
    </row>
    <row r="64">
      <c r="A64" t="inlineStr">
        <is>
          <t>负债和所有者权益（或股东权益）合计</t>
        </is>
      </c>
      <c r="B64" t="inlineStr">
        <is>
          <t>1311000.00</t>
        </is>
      </c>
      <c r="C64" s="5" t="n">
        <v>0.1272570937231298</v>
      </c>
      <c r="D64" t="inlineStr">
        <is>
          <t>1163000.00</t>
        </is>
      </c>
      <c r="E64" s="5" t="n">
        <v>0.05535390199637023</v>
      </c>
      <c r="F64" t="inlineStr">
        <is>
          <t>1102000.00</t>
        </is>
      </c>
      <c r="G64" s="5" t="n">
        <v>0.2207822333867545</v>
      </c>
      <c r="H64" t="inlineStr">
        <is>
          <t>902699.90</t>
        </is>
      </c>
      <c r="I64" s="5" t="n">
        <v>0.0706913770608469</v>
      </c>
      <c r="J64" t="inlineStr">
        <is>
          <t>843100.00</t>
        </is>
      </c>
      <c r="K64" s="5" t="n">
        <v>0.1396321790170075</v>
      </c>
      <c r="L64" t="inlineStr">
        <is>
          <t>739800.10</t>
        </is>
      </c>
      <c r="M64" t="inlineStr">
        <is>
          <t>645100.00</t>
        </is>
      </c>
      <c r="N64" t="inlineStr">
        <is>
          <t>446500.00</t>
        </is>
      </c>
    </row>
    <row r="65">
      <c r="C65" t="inlineStr">
        <is>
          <t>--</t>
        </is>
      </c>
      <c r="E65" t="inlineStr">
        <is>
          <t>--</t>
        </is>
      </c>
      <c r="G65" t="inlineStr">
        <is>
          <t>--</t>
        </is>
      </c>
      <c r="I65" t="inlineStr">
        <is>
          <t>--</t>
        </is>
      </c>
      <c r="K65" t="inlineStr">
        <is>
          <t>--</t>
        </is>
      </c>
    </row>
    <row r="66">
      <c r="C66" t="inlineStr">
        <is>
          <t>--</t>
        </is>
      </c>
      <c r="E66" t="inlineStr">
        <is>
          <t>--</t>
        </is>
      </c>
      <c r="G66" t="inlineStr">
        <is>
          <t>--</t>
        </is>
      </c>
      <c r="I66" t="inlineStr">
        <is>
          <t>--</t>
        </is>
      </c>
      <c r="K66" t="inlineStr">
        <is>
          <t>--</t>
        </is>
      </c>
    </row>
    <row r="67">
      <c r="C67" t="inlineStr">
        <is>
          <t>--</t>
        </is>
      </c>
      <c r="E67" t="inlineStr">
        <is>
          <t>--</t>
        </is>
      </c>
      <c r="G67" t="inlineStr">
        <is>
          <t>--</t>
        </is>
      </c>
      <c r="I67" t="inlineStr">
        <is>
          <t>--</t>
        </is>
      </c>
      <c r="K67" t="inlineStr">
        <is>
          <t>--</t>
        </is>
      </c>
    </row>
    <row r="68">
      <c r="C68" t="inlineStr">
        <is>
          <t>--</t>
        </is>
      </c>
      <c r="E68" t="inlineStr">
        <is>
          <t>--</t>
        </is>
      </c>
      <c r="G68" t="inlineStr">
        <is>
          <t>--</t>
        </is>
      </c>
      <c r="I68" t="inlineStr">
        <is>
          <t>--</t>
        </is>
      </c>
      <c r="K68" t="inlineStr">
        <is>
          <t>--</t>
        </is>
      </c>
    </row>
    <row r="69">
      <c r="C69" t="inlineStr">
        <is>
          <t>--</t>
        </is>
      </c>
      <c r="E69" t="inlineStr">
        <is>
          <t>--</t>
        </is>
      </c>
      <c r="G69" t="inlineStr">
        <is>
          <t>--</t>
        </is>
      </c>
      <c r="I69" t="inlineStr">
        <is>
          <t>--</t>
        </is>
      </c>
      <c r="K69" t="inlineStr">
        <is>
          <t>--</t>
        </is>
      </c>
    </row>
    <row r="70">
      <c r="C70" t="inlineStr">
        <is>
          <t>--</t>
        </is>
      </c>
      <c r="E70" t="inlineStr">
        <is>
          <t>--</t>
        </is>
      </c>
      <c r="G70" t="inlineStr">
        <is>
          <t>--</t>
        </is>
      </c>
      <c r="I70" t="inlineStr">
        <is>
          <t>--</t>
        </is>
      </c>
      <c r="K70" t="inlineStr">
        <is>
          <t>--</t>
        </is>
      </c>
    </row>
    <row r="71">
      <c r="C71" t="inlineStr">
        <is>
          <t>--</t>
        </is>
      </c>
      <c r="E71" t="inlineStr">
        <is>
          <t>--</t>
        </is>
      </c>
      <c r="G71" t="inlineStr">
        <is>
          <t>--</t>
        </is>
      </c>
      <c r="I71" t="inlineStr">
        <is>
          <t>--</t>
        </is>
      </c>
      <c r="K71" t="inlineStr">
        <is>
          <t>--</t>
        </is>
      </c>
    </row>
    <row r="72">
      <c r="C72" t="inlineStr">
        <is>
          <t>--</t>
        </is>
      </c>
      <c r="E72" t="inlineStr">
        <is>
          <t>--</t>
        </is>
      </c>
      <c r="G72" t="inlineStr">
        <is>
          <t>--</t>
        </is>
      </c>
      <c r="I72" t="inlineStr">
        <is>
          <t>--</t>
        </is>
      </c>
      <c r="K72" t="inlineStr">
        <is>
          <t>--</t>
        </is>
      </c>
    </row>
    <row r="73">
      <c r="C73" t="inlineStr">
        <is>
          <t>--</t>
        </is>
      </c>
      <c r="E73" t="inlineStr">
        <is>
          <t>--</t>
        </is>
      </c>
      <c r="G73" t="inlineStr">
        <is>
          <t>--</t>
        </is>
      </c>
      <c r="I73" t="inlineStr">
        <is>
          <t>--</t>
        </is>
      </c>
      <c r="K73" t="inlineStr">
        <is>
          <t>--</t>
        </is>
      </c>
    </row>
    <row r="74">
      <c r="C74" t="inlineStr">
        <is>
          <t>--</t>
        </is>
      </c>
      <c r="E74" t="inlineStr">
        <is>
          <t>--</t>
        </is>
      </c>
      <c r="G74" t="inlineStr">
        <is>
          <t>--</t>
        </is>
      </c>
      <c r="I74" t="inlineStr">
        <is>
          <t>--</t>
        </is>
      </c>
      <c r="K74" t="inlineStr">
        <is>
          <t>--</t>
        </is>
      </c>
    </row>
    <row r="75">
      <c r="C75" t="inlineStr">
        <is>
          <t>--</t>
        </is>
      </c>
      <c r="E75" t="inlineStr">
        <is>
          <t>--</t>
        </is>
      </c>
      <c r="G75" t="inlineStr">
        <is>
          <t>--</t>
        </is>
      </c>
      <c r="I75" t="inlineStr">
        <is>
          <t>--</t>
        </is>
      </c>
      <c r="K75" t="inlineStr">
        <is>
          <t>--</t>
        </is>
      </c>
    </row>
    <row r="76">
      <c r="C76" t="inlineStr">
        <is>
          <t>--</t>
        </is>
      </c>
      <c r="E76" t="inlineStr">
        <is>
          <t>--</t>
        </is>
      </c>
      <c r="G76" t="inlineStr">
        <is>
          <t>--</t>
        </is>
      </c>
      <c r="I76" t="inlineStr">
        <is>
          <t>--</t>
        </is>
      </c>
      <c r="K76" t="inlineStr">
        <is>
          <t>--</t>
        </is>
      </c>
    </row>
    <row r="77">
      <c r="C77" t="inlineStr">
        <is>
          <t>--</t>
        </is>
      </c>
      <c r="E77" t="inlineStr">
        <is>
          <t>--</t>
        </is>
      </c>
      <c r="G77" t="inlineStr">
        <is>
          <t>--</t>
        </is>
      </c>
      <c r="I77" t="inlineStr">
        <is>
          <t>--</t>
        </is>
      </c>
      <c r="K77" t="inlineStr">
        <is>
          <t>--</t>
        </is>
      </c>
    </row>
    <row r="78">
      <c r="C78" t="inlineStr">
        <is>
          <t>--</t>
        </is>
      </c>
      <c r="E78" t="inlineStr">
        <is>
          <t>--</t>
        </is>
      </c>
      <c r="G78" t="inlineStr">
        <is>
          <t>--</t>
        </is>
      </c>
      <c r="I78" t="inlineStr">
        <is>
          <t>--</t>
        </is>
      </c>
      <c r="K78" t="inlineStr">
        <is>
          <t>--</t>
        </is>
      </c>
    </row>
    <row r="79">
      <c r="C79" t="inlineStr">
        <is>
          <t>--</t>
        </is>
      </c>
      <c r="E79" t="inlineStr">
        <is>
          <t>--</t>
        </is>
      </c>
      <c r="G79" t="inlineStr">
        <is>
          <t>--</t>
        </is>
      </c>
      <c r="I79" t="inlineStr">
        <is>
          <t>--</t>
        </is>
      </c>
      <c r="K79" t="inlineStr">
        <is>
          <t>--</t>
        </is>
      </c>
    </row>
    <row r="80">
      <c r="C80" t="inlineStr">
        <is>
          <t>--</t>
        </is>
      </c>
      <c r="E80" t="inlineStr">
        <is>
          <t>--</t>
        </is>
      </c>
      <c r="G80" t="inlineStr">
        <is>
          <t>--</t>
        </is>
      </c>
      <c r="I80" t="inlineStr">
        <is>
          <t>--</t>
        </is>
      </c>
      <c r="K80" t="inlineStr">
        <is>
          <t>--</t>
        </is>
      </c>
    </row>
    <row r="81">
      <c r="C81" t="inlineStr">
        <is>
          <t>--</t>
        </is>
      </c>
      <c r="E81" t="inlineStr">
        <is>
          <t>--</t>
        </is>
      </c>
      <c r="G81" t="inlineStr">
        <is>
          <t>--</t>
        </is>
      </c>
      <c r="I81" t="inlineStr">
        <is>
          <t>--</t>
        </is>
      </c>
      <c r="K81" t="inlineStr">
        <is>
          <t>--</t>
        </is>
      </c>
    </row>
    <row r="82">
      <c r="C82" t="inlineStr">
        <is>
          <t>--</t>
        </is>
      </c>
      <c r="E82" t="inlineStr">
        <is>
          <t>--</t>
        </is>
      </c>
      <c r="G82" t="inlineStr">
        <is>
          <t>--</t>
        </is>
      </c>
      <c r="I82" t="inlineStr">
        <is>
          <t>--</t>
        </is>
      </c>
      <c r="K82" t="inlineStr">
        <is>
          <t>--</t>
        </is>
      </c>
    </row>
    <row r="83">
      <c r="C83" t="inlineStr">
        <is>
          <t>--</t>
        </is>
      </c>
      <c r="E83" t="inlineStr">
        <is>
          <t>--</t>
        </is>
      </c>
      <c r="G83" t="inlineStr">
        <is>
          <t>--</t>
        </is>
      </c>
      <c r="I83" t="inlineStr">
        <is>
          <t>--</t>
        </is>
      </c>
      <c r="K83" t="inlineStr">
        <is>
          <t>--</t>
        </is>
      </c>
    </row>
    <row r="84">
      <c r="C84" t="inlineStr">
        <is>
          <t>--</t>
        </is>
      </c>
      <c r="E84" t="inlineStr">
        <is>
          <t>--</t>
        </is>
      </c>
      <c r="G84" t="inlineStr">
        <is>
          <t>--</t>
        </is>
      </c>
      <c r="I84" t="inlineStr">
        <is>
          <t>--</t>
        </is>
      </c>
      <c r="K84" t="inlineStr">
        <is>
          <t>--</t>
        </is>
      </c>
    </row>
    <row r="85">
      <c r="C85" t="inlineStr">
        <is>
          <t>--</t>
        </is>
      </c>
      <c r="E85" t="inlineStr">
        <is>
          <t>--</t>
        </is>
      </c>
      <c r="G85" t="inlineStr">
        <is>
          <t>--</t>
        </is>
      </c>
      <c r="I85" t="inlineStr">
        <is>
          <t>--</t>
        </is>
      </c>
      <c r="K85" t="inlineStr">
        <is>
          <t>--</t>
        </is>
      </c>
    </row>
    <row r="86">
      <c r="C86" t="inlineStr">
        <is>
          <t>--</t>
        </is>
      </c>
      <c r="E86" t="inlineStr">
        <is>
          <t>--</t>
        </is>
      </c>
      <c r="G86" t="inlineStr">
        <is>
          <t>--</t>
        </is>
      </c>
      <c r="I86" t="inlineStr">
        <is>
          <t>--</t>
        </is>
      </c>
      <c r="K86" t="inlineStr">
        <is>
          <t>--</t>
        </is>
      </c>
    </row>
    <row r="87">
      <c r="C87" t="inlineStr">
        <is>
          <t>--</t>
        </is>
      </c>
      <c r="E87" t="inlineStr">
        <is>
          <t>--</t>
        </is>
      </c>
      <c r="G87" t="inlineStr">
        <is>
          <t>--</t>
        </is>
      </c>
      <c r="I87" t="inlineStr">
        <is>
          <t>--</t>
        </is>
      </c>
      <c r="K87" t="inlineStr">
        <is>
          <t>--</t>
        </is>
      </c>
    </row>
    <row r="88">
      <c r="C88" t="inlineStr">
        <is>
          <t>--</t>
        </is>
      </c>
      <c r="E88" t="inlineStr">
        <is>
          <t>--</t>
        </is>
      </c>
      <c r="G88" t="inlineStr">
        <is>
          <t>--</t>
        </is>
      </c>
      <c r="I88" t="inlineStr">
        <is>
          <t>--</t>
        </is>
      </c>
      <c r="K88" t="inlineStr">
        <is>
          <t>--</t>
        </is>
      </c>
    </row>
    <row r="89">
      <c r="C89" t="inlineStr">
        <is>
          <t>--</t>
        </is>
      </c>
      <c r="E89" t="inlineStr">
        <is>
          <t>--</t>
        </is>
      </c>
      <c r="G89" t="inlineStr">
        <is>
          <t>--</t>
        </is>
      </c>
      <c r="I89" t="inlineStr">
        <is>
          <t>--</t>
        </is>
      </c>
      <c r="K89" t="inlineStr">
        <is>
          <t>--</t>
        </is>
      </c>
    </row>
    <row r="90">
      <c r="C90" t="inlineStr">
        <is>
          <t>--</t>
        </is>
      </c>
      <c r="E90" t="inlineStr">
        <is>
          <t>--</t>
        </is>
      </c>
      <c r="G90" t="inlineStr">
        <is>
          <t>--</t>
        </is>
      </c>
      <c r="I90" t="inlineStr">
        <is>
          <t>--</t>
        </is>
      </c>
      <c r="K90" t="inlineStr">
        <is>
          <t>--</t>
        </is>
      </c>
    </row>
    <row r="91">
      <c r="C91" t="inlineStr">
        <is>
          <t>--</t>
        </is>
      </c>
      <c r="E91" t="inlineStr">
        <is>
          <t>--</t>
        </is>
      </c>
      <c r="G91" t="inlineStr">
        <is>
          <t>--</t>
        </is>
      </c>
      <c r="I91" t="inlineStr">
        <is>
          <t>--</t>
        </is>
      </c>
      <c r="K91" t="inlineStr">
        <is>
          <t>--</t>
        </is>
      </c>
    </row>
    <row r="92">
      <c r="C92" t="inlineStr">
        <is>
          <t>--</t>
        </is>
      </c>
      <c r="E92" t="inlineStr">
        <is>
          <t>--</t>
        </is>
      </c>
      <c r="G92" t="inlineStr">
        <is>
          <t>--</t>
        </is>
      </c>
      <c r="I92" t="inlineStr">
        <is>
          <t>--</t>
        </is>
      </c>
      <c r="K92" t="inlineStr">
        <is>
          <t>--</t>
        </is>
      </c>
    </row>
    <row r="93">
      <c r="C93" t="inlineStr">
        <is>
          <t>--</t>
        </is>
      </c>
      <c r="E93" t="inlineStr">
        <is>
          <t>--</t>
        </is>
      </c>
      <c r="G93" t="inlineStr">
        <is>
          <t>--</t>
        </is>
      </c>
      <c r="I93" t="inlineStr">
        <is>
          <t>--</t>
        </is>
      </c>
      <c r="K93" t="inlineStr">
        <is>
          <t>--</t>
        </is>
      </c>
    </row>
    <row r="94">
      <c r="C94" t="inlineStr">
        <is>
          <t>--</t>
        </is>
      </c>
      <c r="E94" t="inlineStr">
        <is>
          <t>--</t>
        </is>
      </c>
      <c r="G94" t="inlineStr">
        <is>
          <t>--</t>
        </is>
      </c>
      <c r="I94" t="inlineStr">
        <is>
          <t>--</t>
        </is>
      </c>
      <c r="K94" t="inlineStr">
        <is>
          <t>--</t>
        </is>
      </c>
    </row>
    <row r="95">
      <c r="C95" t="inlineStr">
        <is>
          <t>--</t>
        </is>
      </c>
      <c r="E95" t="inlineStr">
        <is>
          <t>--</t>
        </is>
      </c>
      <c r="G95" t="inlineStr">
        <is>
          <t>--</t>
        </is>
      </c>
      <c r="I95" t="inlineStr">
        <is>
          <t>--</t>
        </is>
      </c>
      <c r="K95" t="inlineStr">
        <is>
          <t>--</t>
        </is>
      </c>
    </row>
    <row r="96">
      <c r="C96" t="inlineStr">
        <is>
          <t>--</t>
        </is>
      </c>
      <c r="E96" t="inlineStr">
        <is>
          <t>--</t>
        </is>
      </c>
      <c r="G96" t="inlineStr">
        <is>
          <t>--</t>
        </is>
      </c>
      <c r="I96" t="inlineStr">
        <is>
          <t>--</t>
        </is>
      </c>
      <c r="K96" t="inlineStr">
        <is>
          <t>--</t>
        </is>
      </c>
    </row>
    <row r="97">
      <c r="C97" t="inlineStr">
        <is>
          <t>--</t>
        </is>
      </c>
      <c r="E97" t="inlineStr">
        <is>
          <t>--</t>
        </is>
      </c>
      <c r="G97" t="inlineStr">
        <is>
          <t>--</t>
        </is>
      </c>
      <c r="I97" t="inlineStr">
        <is>
          <t>--</t>
        </is>
      </c>
      <c r="K97" t="inlineStr">
        <is>
          <t>--</t>
        </is>
      </c>
    </row>
    <row r="98">
      <c r="C98" t="inlineStr">
        <is>
          <t>--</t>
        </is>
      </c>
      <c r="E98" t="inlineStr">
        <is>
          <t>--</t>
        </is>
      </c>
      <c r="G98" t="inlineStr">
        <is>
          <t>--</t>
        </is>
      </c>
      <c r="I98" t="inlineStr">
        <is>
          <t>--</t>
        </is>
      </c>
      <c r="K98" t="inlineStr">
        <is>
          <t>--</t>
        </is>
      </c>
    </row>
    <row r="99">
      <c r="C99" t="inlineStr">
        <is>
          <t>--</t>
        </is>
      </c>
      <c r="E99" t="inlineStr">
        <is>
          <t>--</t>
        </is>
      </c>
      <c r="G99" t="inlineStr">
        <is>
          <t>--</t>
        </is>
      </c>
      <c r="I99" t="inlineStr">
        <is>
          <t>--</t>
        </is>
      </c>
      <c r="K99" t="inlineStr">
        <is>
          <t>--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</row>
    <row r="3">
      <c r="A3" t="inlineStr">
        <is>
          <t>*净利润</t>
        </is>
      </c>
      <c r="B3" t="inlineStr">
        <is>
          <t>59800.00</t>
        </is>
      </c>
      <c r="C3" t="inlineStr">
        <is>
          <t>97700.01</t>
        </is>
      </c>
      <c r="D3" s="8" t="n">
        <v>0.2737941329856584</v>
      </c>
      <c r="E3" t="inlineStr">
        <is>
          <t>76700.00</t>
        </is>
      </c>
      <c r="F3" s="5" t="n">
        <v>-0.03884711779448621</v>
      </c>
      <c r="G3" t="inlineStr">
        <is>
          <t>79800.00</t>
        </is>
      </c>
      <c r="H3" s="9" t="n">
        <v>0.5896414342629482</v>
      </c>
      <c r="I3" t="inlineStr">
        <is>
          <t>50200.00</t>
        </is>
      </c>
      <c r="J3" s="5" t="n">
        <v>0.1155555555555556</v>
      </c>
      <c r="K3" t="inlineStr">
        <is>
          <t>45000.00</t>
        </is>
      </c>
      <c r="L3" s="5" t="n">
        <v>0.2195121951219512</v>
      </c>
      <c r="M3" t="inlineStr">
        <is>
          <t>36900.00</t>
        </is>
      </c>
      <c r="N3" t="inlineStr">
        <is>
          <t>30100.00</t>
        </is>
      </c>
      <c r="O3" t="inlineStr">
        <is>
          <t>18100.00</t>
        </is>
      </c>
    </row>
    <row r="4">
      <c r="A4" t="inlineStr">
        <is>
          <t>*营业总收入</t>
        </is>
      </c>
      <c r="B4" t="inlineStr">
        <is>
          <t>3515500.00</t>
        </is>
      </c>
      <c r="C4" t="inlineStr">
        <is>
          <t>5636400.00</t>
        </is>
      </c>
      <c r="D4" s="5" t="n">
        <v>0.196078431372549</v>
      </c>
      <c r="E4" t="inlineStr">
        <is>
          <t>4712400.00</t>
        </is>
      </c>
      <c r="F4" s="5" t="n">
        <v>-0.0715946254777572</v>
      </c>
      <c r="G4" t="inlineStr">
        <is>
          <t>5075800.00</t>
        </is>
      </c>
      <c r="H4" s="9" t="n">
        <v>0.5022493192849532</v>
      </c>
      <c r="I4" t="inlineStr">
        <is>
          <t>3378800.00</t>
        </is>
      </c>
      <c r="J4" s="5" t="n">
        <v>-0.1172075037884726</v>
      </c>
      <c r="K4" t="inlineStr">
        <is>
          <t>3827400.00</t>
        </is>
      </c>
      <c r="L4" s="5" t="n">
        <v>-0.06445699200703967</v>
      </c>
      <c r="M4" t="inlineStr">
        <is>
          <t>4091100.00</t>
        </is>
      </c>
      <c r="N4" t="inlineStr">
        <is>
          <t>2824800.00</t>
        </is>
      </c>
      <c r="O4" t="inlineStr">
        <is>
          <t>2673100.00</t>
        </is>
      </c>
    </row>
    <row r="5">
      <c r="A5" t="inlineStr">
        <is>
          <t>*营业总成本</t>
        </is>
      </c>
      <c r="B5" t="inlineStr">
        <is>
          <t>3399600.00</t>
        </is>
      </c>
      <c r="C5" t="inlineStr">
        <is>
          <t>5495301.00</t>
        </is>
      </c>
      <c r="D5" s="5" t="n">
        <v>0.1940855261728341</v>
      </c>
      <c r="E5" t="inlineStr">
        <is>
          <t>4602100.00</t>
        </is>
      </c>
      <c r="F5" s="5" t="n">
        <v>-0.07878775747142543</v>
      </c>
      <c r="G5" t="inlineStr">
        <is>
          <t>4995700.00</t>
        </is>
      </c>
      <c r="H5" s="9" t="n">
        <v>0.5145369107169926</v>
      </c>
      <c r="I5" t="inlineStr">
        <is>
          <t>3298500.00</t>
        </is>
      </c>
      <c r="J5" s="5" t="n">
        <v>-0.1088988545493841</v>
      </c>
      <c r="K5" t="inlineStr">
        <is>
          <t>3701600.00</t>
        </is>
      </c>
      <c r="L5" s="5" t="n">
        <v>-0.082103801423364</v>
      </c>
      <c r="M5" t="inlineStr">
        <is>
          <t>4032700.00</t>
        </is>
      </c>
      <c r="N5" t="inlineStr">
        <is>
          <t>2779300.00</t>
        </is>
      </c>
      <c r="O5" t="inlineStr">
        <is>
          <t>2633800.00</t>
        </is>
      </c>
    </row>
    <row r="6">
      <c r="A6" t="inlineStr">
        <is>
          <t>*归属于母公司所有者的净利润</t>
        </is>
      </c>
      <c r="B6" t="inlineStr">
        <is>
          <t>59400.00</t>
        </is>
      </c>
      <c r="C6" t="inlineStr">
        <is>
          <t>97299.99</t>
        </is>
      </c>
      <c r="D6" s="8" t="n">
        <v>0.2718952941176471</v>
      </c>
      <c r="E6" t="inlineStr">
        <is>
          <t>76500.00</t>
        </is>
      </c>
      <c r="F6" s="5" t="n">
        <v>-0.03652392947103274</v>
      </c>
      <c r="G6" t="inlineStr">
        <is>
          <t>79400.00</t>
        </is>
      </c>
      <c r="H6" s="9" t="n">
        <v>0.588</v>
      </c>
      <c r="I6" t="inlineStr">
        <is>
          <t>50000.00</t>
        </is>
      </c>
      <c r="J6" s="5" t="n">
        <v>0.1086474501108647</v>
      </c>
      <c r="K6" t="inlineStr">
        <is>
          <t>45100.00</t>
        </is>
      </c>
      <c r="L6" s="5" t="n">
        <v>0.2458563535911602</v>
      </c>
      <c r="M6" t="inlineStr">
        <is>
          <t>36200.00</t>
        </is>
      </c>
      <c r="N6" t="inlineStr">
        <is>
          <t>29900.00</t>
        </is>
      </c>
      <c r="O6" t="inlineStr">
        <is>
          <t>18100.00</t>
        </is>
      </c>
    </row>
    <row r="7">
      <c r="A7" t="inlineStr">
        <is>
          <t>*扣除非经常性损益后的净利润</t>
        </is>
      </c>
      <c r="B7" t="inlineStr">
        <is>
          <t>58000.00</t>
        </is>
      </c>
      <c r="C7" t="inlineStr">
        <is>
          <t>88100.01</t>
        </is>
      </c>
      <c r="D7" s="8" t="n">
        <v>0.2676260431654676</v>
      </c>
      <c r="E7" t="inlineStr">
        <is>
          <t>69500.00</t>
        </is>
      </c>
      <c r="F7" s="5" t="n">
        <v>-0.08311345646437995</v>
      </c>
      <c r="G7" t="inlineStr">
        <is>
          <t>75800.00</t>
        </is>
      </c>
      <c r="H7" s="9" t="n">
        <v>0.7072072072072072</v>
      </c>
      <c r="I7" t="inlineStr">
        <is>
          <t>44400.00</t>
        </is>
      </c>
      <c r="J7" s="5" t="n">
        <v>0.01138952164009112</v>
      </c>
      <c r="K7" t="inlineStr">
        <is>
          <t>43900.00</t>
        </is>
      </c>
      <c r="L7" s="8" t="n">
        <v>0.2651296829971181</v>
      </c>
      <c r="M7" t="inlineStr">
        <is>
          <t>34700.00</t>
        </is>
      </c>
      <c r="N7" t="inlineStr">
        <is>
          <t>28000.00</t>
        </is>
      </c>
      <c r="O7" t="inlineStr">
        <is>
          <t>16100.00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</row>
    <row r="9">
      <c r="A9" t="inlineStr">
        <is>
          <t>一、营业总收入</t>
        </is>
      </c>
      <c r="B9" t="inlineStr">
        <is>
          <t>3515500.00</t>
        </is>
      </c>
      <c r="C9" t="inlineStr">
        <is>
          <t>5636400.00</t>
        </is>
      </c>
      <c r="D9" s="5" t="n">
        <v>0.196078431372549</v>
      </c>
      <c r="E9" t="inlineStr">
        <is>
          <t>4712400.00</t>
        </is>
      </c>
      <c r="F9" s="5" t="n">
        <v>-0.0715946254777572</v>
      </c>
      <c r="G9" t="inlineStr">
        <is>
          <t>5075800.00</t>
        </is>
      </c>
      <c r="H9" s="9" t="n">
        <v>0.5022493192849532</v>
      </c>
      <c r="I9" t="inlineStr">
        <is>
          <t>3378800.00</t>
        </is>
      </c>
      <c r="J9" s="5" t="n">
        <v>-0.1172075037884726</v>
      </c>
      <c r="K9" t="inlineStr">
        <is>
          <t>3827400.00</t>
        </is>
      </c>
      <c r="L9" s="5" t="n">
        <v>-0.06445699200703967</v>
      </c>
      <c r="M9" t="inlineStr">
        <is>
          <t>4091100.00</t>
        </is>
      </c>
      <c r="N9" t="inlineStr">
        <is>
          <t>2824800.00</t>
        </is>
      </c>
      <c r="O9" t="inlineStr">
        <is>
          <t>2673100.00</t>
        </is>
      </c>
    </row>
    <row r="10">
      <c r="A10" t="inlineStr">
        <is>
          <t>其中：营业收入</t>
        </is>
      </c>
      <c r="B10" t="inlineStr">
        <is>
          <t>3515500.00</t>
        </is>
      </c>
      <c r="C10" t="inlineStr">
        <is>
          <t>5636400.00</t>
        </is>
      </c>
      <c r="D10" s="5" t="n">
        <v>0.196078431372549</v>
      </c>
      <c r="E10" t="inlineStr">
        <is>
          <t>4712400.00</t>
        </is>
      </c>
      <c r="F10" s="5" t="n">
        <v>-0.0715946254777572</v>
      </c>
      <c r="G10" t="inlineStr">
        <is>
          <t>5075800.00</t>
        </is>
      </c>
      <c r="H10" s="9" t="n">
        <v>0.5022493192849532</v>
      </c>
      <c r="I10" t="inlineStr">
        <is>
          <t>3378800.00</t>
        </is>
      </c>
      <c r="J10" s="5" t="n">
        <v>-0.1172075037884726</v>
      </c>
      <c r="K10" t="inlineStr">
        <is>
          <t>3827400.00</t>
        </is>
      </c>
      <c r="L10" s="5" t="n">
        <v>-0.06445699200703967</v>
      </c>
      <c r="M10" t="inlineStr">
        <is>
          <t>4091100.00</t>
        </is>
      </c>
      <c r="N10" t="inlineStr">
        <is>
          <t>2824800.00</t>
        </is>
      </c>
      <c r="O10" t="inlineStr">
        <is>
          <t>2673100.00</t>
        </is>
      </c>
    </row>
    <row r="11">
      <c r="A11" t="inlineStr">
        <is>
          <t>二、营业总成本</t>
        </is>
      </c>
      <c r="B11" t="inlineStr">
        <is>
          <t>3399600.00</t>
        </is>
      </c>
      <c r="C11" t="inlineStr">
        <is>
          <t>5495301.00</t>
        </is>
      </c>
      <c r="D11" s="5" t="n">
        <v>0.1940855261728341</v>
      </c>
      <c r="E11" t="inlineStr">
        <is>
          <t>4602100.00</t>
        </is>
      </c>
      <c r="F11" s="5" t="n">
        <v>-0.07878775747142543</v>
      </c>
      <c r="G11" t="inlineStr">
        <is>
          <t>4995700.00</t>
        </is>
      </c>
      <c r="H11" s="9" t="n">
        <v>0.5145369107169926</v>
      </c>
      <c r="I11" t="inlineStr">
        <is>
          <t>3298500.00</t>
        </is>
      </c>
      <c r="J11" s="5" t="n">
        <v>-0.1088988545493841</v>
      </c>
      <c r="K11" t="inlineStr">
        <is>
          <t>3701600.00</t>
        </is>
      </c>
      <c r="L11" s="5" t="n">
        <v>-0.082103801423364</v>
      </c>
      <c r="M11" t="inlineStr">
        <is>
          <t>4032700.00</t>
        </is>
      </c>
      <c r="N11" t="inlineStr">
        <is>
          <t>2779300.00</t>
        </is>
      </c>
      <c r="O11" t="inlineStr">
        <is>
          <t>2633800.00</t>
        </is>
      </c>
    </row>
    <row r="12">
      <c r="A12" t="inlineStr">
        <is>
          <t>其中：营业成本</t>
        </is>
      </c>
      <c r="B12" t="inlineStr">
        <is>
          <t>3361200.00</t>
        </is>
      </c>
      <c r="C12" t="inlineStr">
        <is>
          <t>5403800.00</t>
        </is>
      </c>
      <c r="D12" s="5" t="n">
        <v>0.1932079137961491</v>
      </c>
      <c r="E12" t="inlineStr">
        <is>
          <t>4528800.00</t>
        </is>
      </c>
      <c r="F12" s="5" t="n">
        <v>-0.07936249796714913</v>
      </c>
      <c r="G12" t="inlineStr">
        <is>
          <t>4919200.00</t>
        </is>
      </c>
      <c r="H12" s="9" t="n">
        <v>0.5222180962990469</v>
      </c>
      <c r="I12" t="inlineStr">
        <is>
          <t>3231600.00</t>
        </is>
      </c>
      <c r="J12" s="5" t="n">
        <v>-0.1100462656972901</v>
      </c>
      <c r="K12" t="inlineStr">
        <is>
          <t>3631200.00</t>
        </is>
      </c>
      <c r="L12" s="5" t="n">
        <v>-0.08731714673503242</v>
      </c>
      <c r="M12" t="inlineStr">
        <is>
          <t>3978600.00</t>
        </is>
      </c>
      <c r="N12" t="inlineStr">
        <is>
          <t>2730700.00</t>
        </is>
      </c>
      <c r="O12" t="inlineStr">
        <is>
          <t>2582000.00</t>
        </is>
      </c>
    </row>
    <row r="13">
      <c r="A13" t="inlineStr">
        <is>
          <t>营业税金及附加</t>
        </is>
      </c>
      <c r="B13" t="inlineStr">
        <is>
          <t>4322.78</t>
        </is>
      </c>
      <c r="C13" t="inlineStr">
        <is>
          <t>7927.29</t>
        </is>
      </c>
      <c r="D13" s="5" t="n">
        <v>0.1536695011329618</v>
      </c>
      <c r="E13" t="inlineStr">
        <is>
          <t>6871.37</t>
        </is>
      </c>
      <c r="F13" s="5" t="n">
        <v>-0.1133670367330928</v>
      </c>
      <c r="G13" t="inlineStr">
        <is>
          <t>7749.96</t>
        </is>
      </c>
      <c r="H13" s="9" t="n">
        <v>0.5341230313635751</v>
      </c>
      <c r="I13" t="inlineStr">
        <is>
          <t>5051.72</t>
        </is>
      </c>
      <c r="J13" s="5" t="n">
        <v>0.129330233389967</v>
      </c>
      <c r="K13" t="inlineStr">
        <is>
          <t>4473.20</t>
        </is>
      </c>
      <c r="L13" s="8" t="n">
        <v>0.2805487248045482</v>
      </c>
      <c r="M13" t="inlineStr">
        <is>
          <t>3493.19</t>
        </is>
      </c>
      <c r="N13" t="inlineStr">
        <is>
          <t>2962.68</t>
        </is>
      </c>
      <c r="O13" t="inlineStr">
        <is>
          <t>3010.72</t>
        </is>
      </c>
    </row>
    <row r="14">
      <c r="A14" t="inlineStr">
        <is>
          <t>销售费用</t>
        </is>
      </c>
      <c r="B14" t="inlineStr">
        <is>
          <t>24000.00</t>
        </is>
      </c>
      <c r="C14" t="inlineStr">
        <is>
          <t>49900.00</t>
        </is>
      </c>
      <c r="D14" s="5" t="n">
        <v>0.1088888888888889</v>
      </c>
      <c r="E14" t="inlineStr">
        <is>
          <t>45000.00</t>
        </is>
      </c>
      <c r="F14" s="5" t="n">
        <v>-0.02386117136659436</v>
      </c>
      <c r="G14" t="inlineStr">
        <is>
          <t>46100.00</t>
        </is>
      </c>
      <c r="H14" s="8" t="n">
        <v>0.3022598870056497</v>
      </c>
      <c r="I14" t="inlineStr">
        <is>
          <t>35400.00</t>
        </is>
      </c>
      <c r="J14" s="5" t="n">
        <v>-0.04324324324324325</v>
      </c>
      <c r="K14" t="inlineStr">
        <is>
          <t>37000.00</t>
        </is>
      </c>
      <c r="L14" s="5" t="n">
        <v>0.1897106109324759</v>
      </c>
      <c r="M14" t="inlineStr">
        <is>
          <t>31100.00</t>
        </is>
      </c>
      <c r="N14" t="inlineStr">
        <is>
          <t>27400.00</t>
        </is>
      </c>
      <c r="O14" t="inlineStr">
        <is>
          <t>29100.00</t>
        </is>
      </c>
    </row>
    <row r="15">
      <c r="A15" t="inlineStr">
        <is>
          <t>管理费用</t>
        </is>
      </c>
      <c r="B15" t="inlineStr">
        <is>
          <t>8245.54</t>
        </is>
      </c>
      <c r="C15" t="inlineStr">
        <is>
          <t>18900.00</t>
        </is>
      </c>
      <c r="D15" s="8" t="n">
        <v>0.2945205479452055</v>
      </c>
      <c r="E15" t="inlineStr">
        <is>
          <t>14600.00</t>
        </is>
      </c>
      <c r="F15" s="5" t="n">
        <v>0.05797101449275362</v>
      </c>
      <c r="G15" t="inlineStr">
        <is>
          <t>13800.00</t>
        </is>
      </c>
      <c r="H15" s="5" t="n">
        <v>0.2</v>
      </c>
      <c r="I15" t="inlineStr">
        <is>
          <t>11500.00</t>
        </is>
      </c>
      <c r="J15" s="5" t="n">
        <v>-0.1085271317829457</v>
      </c>
      <c r="K15" t="inlineStr">
        <is>
          <t>12900.00</t>
        </is>
      </c>
      <c r="L15" s="8" t="n">
        <v>0.3589275217586417</v>
      </c>
      <c r="M15" t="inlineStr">
        <is>
          <t>9492.78</t>
        </is>
      </c>
      <c r="N15" t="inlineStr">
        <is>
          <t>9287.93</t>
        </is>
      </c>
      <c r="O15" t="inlineStr">
        <is>
          <t>7912.51</t>
        </is>
      </c>
    </row>
    <row r="16">
      <c r="A16" t="inlineStr">
        <is>
          <t>研发费用</t>
        </is>
      </c>
      <c r="B16" t="inlineStr">
        <is>
          <t>626.41</t>
        </is>
      </c>
      <c r="C16" t="inlineStr">
        <is>
          <t>2732.95</t>
        </is>
      </c>
      <c r="D16" s="5" t="n">
        <v>-0.01605377420307184</v>
      </c>
      <c r="E16" t="inlineStr">
        <is>
          <t>2777.54</t>
        </is>
      </c>
      <c r="F16" s="9" t="n">
        <v>0.8991726495726495</v>
      </c>
      <c r="G16" t="inlineStr">
        <is>
          <t>1462.50</t>
        </is>
      </c>
      <c r="H16" s="9" t="n">
        <v>1.705327413984462</v>
      </c>
      <c r="I16" t="inlineStr">
        <is>
          <t>540.60</t>
        </is>
      </c>
      <c r="J16" s="8" t="n">
        <v>-0.3660435771747543</v>
      </c>
      <c r="K16" t="inlineStr">
        <is>
          <t>852.74</t>
        </is>
      </c>
      <c r="L16" s="9" t="n">
        <v>1.461365276374657</v>
      </c>
      <c r="M16" t="inlineStr">
        <is>
          <t>346.45</t>
        </is>
      </c>
      <c r="N16" t="inlineStr">
        <is>
          <t>352.24</t>
        </is>
      </c>
      <c r="O16" t="inlineStr">
        <is>
          <t>252.09</t>
        </is>
      </c>
    </row>
    <row r="17">
      <c r="A17" t="inlineStr">
        <is>
          <t>财务费用</t>
        </is>
      </c>
      <c r="B17" t="inlineStr">
        <is>
          <t>783.31</t>
        </is>
      </c>
      <c r="C17" t="inlineStr">
        <is>
          <t>1977.84</t>
        </is>
      </c>
      <c r="D17" s="5" t="n">
        <v>-0.1881321423880205</v>
      </c>
      <c r="E17" t="inlineStr">
        <is>
          <t>2436.16</t>
        </is>
      </c>
      <c r="F17" s="9" t="n">
        <v>-0.6066795504558569</v>
      </c>
      <c r="G17" t="inlineStr">
        <is>
          <t>6193.83</t>
        </is>
      </c>
      <c r="H17" s="8" t="n">
        <v>-0.3288891152231716</v>
      </c>
      <c r="I17" t="inlineStr">
        <is>
          <t>9229.22</t>
        </is>
      </c>
      <c r="J17" s="5" t="n">
        <v>-0.008790611605325743</v>
      </c>
      <c r="K17" t="inlineStr">
        <is>
          <t>9311.07</t>
        </is>
      </c>
      <c r="L17" s="8" t="n">
        <v>0.4583661597690689</v>
      </c>
      <c r="M17" t="inlineStr">
        <is>
          <t>6384.59</t>
        </is>
      </c>
      <c r="N17" t="inlineStr">
        <is>
          <t>6604.27</t>
        </is>
      </c>
      <c r="O17" t="inlineStr">
        <is>
          <t>5458.10</t>
        </is>
      </c>
    </row>
    <row r="18">
      <c r="A18" t="inlineStr">
        <is>
          <t>其中：利息费用</t>
        </is>
      </c>
      <c r="B18" t="inlineStr">
        <is>
          <t>3399.94</t>
        </is>
      </c>
      <c r="C18" t="inlineStr">
        <is>
          <t>6284.66</t>
        </is>
      </c>
      <c r="D18" s="5" t="n">
        <v>-0.1284246029159484</v>
      </c>
      <c r="E18" t="inlineStr">
        <is>
          <t>7210.69</t>
        </is>
      </c>
      <c r="F18" s="8" t="n">
        <v>-0.3066644230769231</v>
      </c>
      <c r="G18" t="inlineStr">
        <is>
          <t>10400.00</t>
        </is>
      </c>
      <c r="H18" s="5" t="n">
        <v>-0.06306306306306306</v>
      </c>
      <c r="I18" t="inlineStr">
        <is>
          <t>11100.00</t>
        </is>
      </c>
      <c r="J18" s="5" t="n">
        <v>0.02777777777777778</v>
      </c>
      <c r="K18" t="inlineStr">
        <is>
          <t>10800.00</t>
        </is>
      </c>
      <c r="L18" s="8" t="n">
        <v>0.3532715339332838</v>
      </c>
      <c r="M18" t="inlineStr">
        <is>
          <t>7980.66</t>
        </is>
      </c>
      <c r="N18" t="inlineStr">
        <is>
          <t>6693.96</t>
        </is>
      </c>
      <c r="O18" t="inlineStr">
        <is>
          <t>5414.84</t>
        </is>
      </c>
    </row>
    <row r="19">
      <c r="A19" t="inlineStr">
        <is>
          <t>利息收入</t>
        </is>
      </c>
      <c r="B19" t="inlineStr">
        <is>
          <t>2803.33</t>
        </is>
      </c>
      <c r="C19" t="inlineStr">
        <is>
          <t>4648.16</t>
        </is>
      </c>
      <c r="D19" s="5" t="n">
        <v>-0.07959050315835339</v>
      </c>
      <c r="E19" t="inlineStr">
        <is>
          <t>5050.10</t>
        </is>
      </c>
      <c r="F19" s="5" t="n">
        <v>0.1233803067546076</v>
      </c>
      <c r="G19" t="inlineStr">
        <is>
          <t>4495.45</t>
        </is>
      </c>
      <c r="H19" s="9" t="n">
        <v>1.098706355245773</v>
      </c>
      <c r="I19" t="inlineStr">
        <is>
          <t>2142.01</t>
        </is>
      </c>
      <c r="J19" s="5" t="n">
        <v>0.2285760170692119</v>
      </c>
      <c r="K19" t="inlineStr">
        <is>
          <t>1743.49</t>
        </is>
      </c>
      <c r="L19" s="5" t="n">
        <v>-0.07648261542047169</v>
      </c>
      <c r="M19" t="inlineStr">
        <is>
          <t>1887.88</t>
        </is>
      </c>
      <c r="N19" t="inlineStr">
        <is>
          <t>381.60</t>
        </is>
      </c>
      <c r="O19" t="inlineStr">
        <is>
          <t>351.35</t>
        </is>
      </c>
    </row>
    <row r="20">
      <c r="A20" t="inlineStr">
        <is>
          <t>资产减值损失</t>
        </is>
      </c>
      <c r="B20" t="inlineStr">
        <is>
          <t>-6.86</t>
        </is>
      </c>
      <c r="C20" t="inlineStr">
        <is>
          <t>5079.23</t>
        </is>
      </c>
      <c r="D20" s="9" t="n">
        <v>17.93539367730391</v>
      </c>
      <c r="E20" t="inlineStr">
        <is>
          <t>268.24</t>
        </is>
      </c>
      <c r="F20" s="8" t="n">
        <v>-0.4561563570747927</v>
      </c>
      <c r="G20" t="inlineStr">
        <is>
          <t>493.23</t>
        </is>
      </c>
      <c r="H20" s="9" t="n">
        <v>-0.8654105383796764</v>
      </c>
      <c r="I20" t="inlineStr">
        <is>
          <t>3664.70</t>
        </is>
      </c>
      <c r="J20" s="9" t="n">
        <v>58.19399127766113</v>
      </c>
      <c r="K20" t="inlineStr">
        <is>
          <t>61.91</t>
        </is>
      </c>
      <c r="L20" s="9" t="n">
        <v>-0.9814516878035335</v>
      </c>
      <c r="M20" t="inlineStr">
        <is>
          <t>3337.77</t>
        </is>
      </c>
      <c r="N20" t="inlineStr">
        <is>
          <t>2081.29</t>
        </is>
      </c>
      <c r="O20" t="inlineStr">
        <is>
          <t>6042.70</t>
        </is>
      </c>
    </row>
    <row r="21">
      <c r="A21" t="inlineStr">
        <is>
          <t>信用减值损失</t>
        </is>
      </c>
      <c r="B21" t="inlineStr">
        <is>
          <t>434.45</t>
        </is>
      </c>
      <c r="C21" t="inlineStr">
        <is>
          <t>5022.46</t>
        </is>
      </c>
      <c r="D21" s="9" t="n">
        <v>2.657539434014477</v>
      </c>
      <c r="E21" t="inlineStr">
        <is>
          <t>1373.18</t>
        </is>
      </c>
      <c r="F21" s="9" t="n">
        <v>0.8763390905115872</v>
      </c>
      <c r="G21" t="inlineStr">
        <is>
          <t>731.84</t>
        </is>
      </c>
      <c r="H21" s="9" t="n">
        <v>-0.502650392801805</v>
      </c>
      <c r="I21" t="inlineStr">
        <is>
          <t>1471.48</t>
        </is>
      </c>
      <c r="J21" s="9" t="n">
        <v>-0.7434242302186373</v>
      </c>
      <c r="K21" t="inlineStr">
        <is>
          <t>5735.07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  <c r="O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-20300.00</t>
        </is>
      </c>
      <c r="C22" t="inlineStr">
        <is>
          <t>-3369.93</t>
        </is>
      </c>
      <c r="D22" s="9" t="n">
        <v>0.7168126050420168</v>
      </c>
      <c r="E22" t="inlineStr">
        <is>
          <t>-11900.00</t>
        </is>
      </c>
      <c r="F22" s="9" t="n">
        <v>-3.370262959761301</v>
      </c>
      <c r="G22" t="inlineStr">
        <is>
          <t>5020.54</t>
        </is>
      </c>
      <c r="H22" s="9" t="n">
        <v>-0.5435872727272727</v>
      </c>
      <c r="I22" t="inlineStr">
        <is>
          <t>11000.00</t>
        </is>
      </c>
      <c r="J22" s="9" t="n">
        <v>1.621468926553672</v>
      </c>
      <c r="K22" t="inlineStr">
        <is>
          <t>-17700.00</t>
        </is>
      </c>
      <c r="L22" s="9" t="n">
        <v>-0.9715319694490513</v>
      </c>
      <c r="M22" t="inlineStr">
        <is>
          <t>-8977.79</t>
        </is>
      </c>
      <c r="N22" t="inlineStr">
        <is>
          <t>-1184.81</t>
        </is>
      </c>
      <c r="O22" t="inlineStr">
        <is>
          <t>-11900.00</t>
        </is>
      </c>
    </row>
    <row r="23">
      <c r="A23" t="inlineStr">
        <is>
          <t>投资收益</t>
        </is>
      </c>
      <c r="B23" t="inlineStr">
        <is>
          <t>-24300.00</t>
        </is>
      </c>
      <c r="C23" t="inlineStr">
        <is>
          <t>-33300.00</t>
        </is>
      </c>
      <c r="D23" s="9" t="n">
        <v>-1.664</v>
      </c>
      <c r="E23" t="inlineStr">
        <is>
          <t>-12500.00</t>
        </is>
      </c>
      <c r="F23" s="9" t="n">
        <v>-2.201923076923077</v>
      </c>
      <c r="G23" t="inlineStr">
        <is>
          <t>10400.00</t>
        </is>
      </c>
      <c r="H23" s="9" t="n">
        <v>1.292957746478873</v>
      </c>
      <c r="I23" t="inlineStr">
        <is>
          <t>-35500.00</t>
        </is>
      </c>
      <c r="J23" s="8" t="n">
        <v>0.2769857433808554</v>
      </c>
      <c r="K23" t="inlineStr">
        <is>
          <t>-49100.00</t>
        </is>
      </c>
      <c r="L23" s="9" t="n">
        <v>-18.34098832056408</v>
      </c>
      <c r="M23" t="inlineStr">
        <is>
          <t>-2538.65</t>
        </is>
      </c>
      <c r="N23" t="inlineStr">
        <is>
          <t>-3809.23</t>
        </is>
      </c>
      <c r="O23" t="inlineStr">
        <is>
          <t>-4891.89</t>
        </is>
      </c>
    </row>
    <row r="24">
      <c r="A24" t="inlineStr">
        <is>
          <t>其中：联营企业和合营企业的投资收益</t>
        </is>
      </c>
      <c r="B24" t="inlineStr">
        <is>
          <t>0.24</t>
        </is>
      </c>
      <c r="C24" t="inlineStr">
        <is>
          <t>-78.23</t>
        </is>
      </c>
      <c r="D24" s="9" t="n">
        <v>-4.788377723970944</v>
      </c>
      <c r="E24" t="inlineStr">
        <is>
          <t>20.65</t>
        </is>
      </c>
      <c r="F24" s="9" t="n">
        <v>1.391246684350133</v>
      </c>
      <c r="G24" t="inlineStr">
        <is>
          <t>-52.78</t>
        </is>
      </c>
      <c r="H24" s="8" t="n">
        <v>-0.3471158754466565</v>
      </c>
      <c r="I24" t="inlineStr">
        <is>
          <t>-39.18</t>
        </is>
      </c>
      <c r="J24" s="5" t="n">
        <v>0.1441677588466579</v>
      </c>
      <c r="K24" t="inlineStr">
        <is>
          <t>-45.78</t>
        </is>
      </c>
      <c r="L24" s="9" t="n">
        <v>-27.25925925925926</v>
      </c>
      <c r="M24" t="inlineStr">
        <is>
          <t>-1.62</t>
        </is>
      </c>
      <c r="N24" t="inlineStr">
        <is>
          <t>-24.58</t>
        </is>
      </c>
      <c r="O24" t="inlineStr">
        <is>
          <t>-28.24</t>
        </is>
      </c>
    </row>
    <row r="25">
      <c r="A25" t="inlineStr">
        <is>
          <t>资产处置收益</t>
        </is>
      </c>
      <c r="B25" t="inlineStr">
        <is>
          <t>-0.32</t>
        </is>
      </c>
      <c r="C25" t="inlineStr">
        <is>
          <t>204.69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-109.74</t>
        </is>
      </c>
      <c r="H25" s="9" t="n">
        <v>-2193.8</v>
      </c>
      <c r="I25" t="inlineStr">
        <is>
          <t>-0.05</t>
        </is>
      </c>
      <c r="J25" s="9" t="n">
        <v>0.9982282069454288</v>
      </c>
      <c r="K25" t="inlineStr">
        <is>
          <t>-28.22</t>
        </is>
      </c>
      <c r="L25" s="9" t="n">
        <v>-1.992576882290562</v>
      </c>
      <c r="M25" t="inlineStr">
        <is>
          <t>-9.43</t>
        </is>
      </c>
      <c r="N25" t="inlineStr">
        <is>
          <t>-10.37</t>
        </is>
      </c>
      <c r="O25" t="inlineStr">
        <is>
          <t>-4.89</t>
        </is>
      </c>
    </row>
    <row r="26">
      <c r="A26" t="inlineStr">
        <is>
          <t>其他收益</t>
        </is>
      </c>
      <c r="B26" t="inlineStr">
        <is>
          <t>1764.24</t>
        </is>
      </c>
      <c r="C26" t="inlineStr">
        <is>
          <t>14200.00</t>
        </is>
      </c>
      <c r="D26" s="9" t="n">
        <v>293.9117341640707</v>
      </c>
      <c r="E26" t="inlineStr">
        <is>
          <t>48.15</t>
        </is>
      </c>
      <c r="F26" s="9" t="n">
        <v>1.842384887839433</v>
      </c>
      <c r="G26" t="inlineStr">
        <is>
          <t>16.94</t>
        </is>
      </c>
      <c r="H26" s="9" t="n">
        <v>1.804635761589404</v>
      </c>
      <c r="I26" t="inlineStr">
        <is>
          <t>6.04</t>
        </is>
      </c>
      <c r="J26" s="9" t="n">
        <v>3.314285714285715</v>
      </c>
      <c r="K26" t="inlineStr">
        <is>
          <t>1.40</t>
        </is>
      </c>
      <c r="L26" s="9" t="n">
        <v>-0.7517730496453902</v>
      </c>
      <c r="M26" t="inlineStr">
        <is>
          <t>5.64</t>
        </is>
      </c>
      <c r="N26" t="inlineStr">
        <is>
          <t>30.18</t>
        </is>
      </c>
      <c r="O26" t="inlineStr">
        <is>
          <t>--</t>
        </is>
      </c>
    </row>
    <row r="27">
      <c r="A27" t="inlineStr">
        <is>
          <t>三、营业利润</t>
        </is>
      </c>
      <c r="B27" t="inlineStr">
        <is>
          <t>73100.00</t>
        </is>
      </c>
      <c r="C27" t="inlineStr">
        <is>
          <t>118900.00</t>
        </is>
      </c>
      <c r="D27" s="8" t="n">
        <v>0.3825581395348837</v>
      </c>
      <c r="E27" t="inlineStr">
        <is>
          <t>86000.00</t>
        </is>
      </c>
      <c r="F27" s="5" t="n">
        <v>-0.09853249475890985</v>
      </c>
      <c r="G27" t="inlineStr">
        <is>
          <t>95400.00</t>
        </is>
      </c>
      <c r="H27" s="9" t="n">
        <v>0.7096774193548387</v>
      </c>
      <c r="I27" t="inlineStr">
        <is>
          <t>55800.00</t>
        </is>
      </c>
      <c r="J27" s="5" t="n">
        <v>-0.05423728813559322</v>
      </c>
      <c r="K27" t="inlineStr">
        <is>
          <t>59000.00</t>
        </is>
      </c>
      <c r="L27" s="8" t="n">
        <v>0.2579957356076759</v>
      </c>
      <c r="M27" t="inlineStr">
        <is>
          <t>46900.00</t>
        </is>
      </c>
      <c r="N27" t="inlineStr">
        <is>
          <t>40400.00</t>
        </is>
      </c>
      <c r="O27" t="inlineStr">
        <is>
          <t>22600.00</t>
        </is>
      </c>
    </row>
    <row r="28">
      <c r="A28" t="inlineStr">
        <is>
          <t>加：营业外收入</t>
        </is>
      </c>
      <c r="B28" t="inlineStr">
        <is>
          <t>25.78</t>
        </is>
      </c>
      <c r="C28" t="inlineStr">
        <is>
          <t>1534.89</t>
        </is>
      </c>
      <c r="D28" s="9" t="n">
        <v>-0.824145066084948</v>
      </c>
      <c r="E28" t="inlineStr">
        <is>
          <t>8728.16</t>
        </is>
      </c>
      <c r="F28" s="9" t="n">
        <v>0.6354363019730556</v>
      </c>
      <c r="G28" t="inlineStr">
        <is>
          <t>5336.90</t>
        </is>
      </c>
      <c r="H28" s="5" t="n">
        <v>-0.2487757362825457</v>
      </c>
      <c r="I28" t="inlineStr">
        <is>
          <t>7104.27</t>
        </is>
      </c>
      <c r="J28" s="9" t="n">
        <v>2.972616604503694</v>
      </c>
      <c r="K28" t="inlineStr">
        <is>
          <t>1788.31</t>
        </is>
      </c>
      <c r="L28" s="5" t="n">
        <v>-0.1288520181993551</v>
      </c>
      <c r="M28" t="inlineStr">
        <is>
          <t>2052.82</t>
        </is>
      </c>
      <c r="N28" t="inlineStr">
        <is>
          <t>1984.45</t>
        </is>
      </c>
      <c r="O28" t="inlineStr">
        <is>
          <t>3585.67</t>
        </is>
      </c>
    </row>
    <row r="29">
      <c r="A29" t="inlineStr">
        <is>
          <t>减：营业外支出</t>
        </is>
      </c>
      <c r="B29" t="inlineStr">
        <is>
          <t>2.04</t>
        </is>
      </c>
      <c r="C29" t="inlineStr">
        <is>
          <t>161.72</t>
        </is>
      </c>
      <c r="D29" s="9" t="n">
        <v>1.97170158030136</v>
      </c>
      <c r="E29" t="inlineStr">
        <is>
          <t>54.42</t>
        </is>
      </c>
      <c r="F29" s="9" t="n">
        <v>-0.9111887198903323</v>
      </c>
      <c r="G29" t="inlineStr">
        <is>
          <t>612.76</t>
        </is>
      </c>
      <c r="H29" s="9" t="n">
        <v>25.99383259911894</v>
      </c>
      <c r="I29" t="inlineStr">
        <is>
          <t>22.70</t>
        </is>
      </c>
      <c r="J29" s="8" t="n">
        <v>-0.4194373401534527</v>
      </c>
      <c r="K29" t="inlineStr">
        <is>
          <t>39.10</t>
        </is>
      </c>
      <c r="L29" s="9" t="n">
        <v>-0.5687658541965369</v>
      </c>
      <c r="M29" t="inlineStr">
        <is>
          <t>90.67</t>
        </is>
      </c>
      <c r="N29" t="inlineStr">
        <is>
          <t>118.28</t>
        </is>
      </c>
      <c r="O29" t="inlineStr">
        <is>
          <t>655.96</t>
        </is>
      </c>
    </row>
    <row r="30">
      <c r="A30" t="inlineStr">
        <is>
          <t>四、利润总额</t>
        </is>
      </c>
      <c r="B30" t="inlineStr">
        <is>
          <t>73100.00</t>
        </is>
      </c>
      <c r="C30" t="inlineStr">
        <is>
          <t>120300.00</t>
        </is>
      </c>
      <c r="D30" s="8" t="n">
        <v>0.2703273495248152</v>
      </c>
      <c r="E30" t="inlineStr">
        <is>
          <t>94700.00</t>
        </is>
      </c>
      <c r="F30" s="5" t="n">
        <v>-0.05394605394605394</v>
      </c>
      <c r="G30" t="inlineStr">
        <is>
          <t>100100.00</t>
        </is>
      </c>
      <c r="H30" s="9" t="n">
        <v>0.5914149443561209</v>
      </c>
      <c r="I30" t="inlineStr">
        <is>
          <t>62900.00</t>
        </is>
      </c>
      <c r="J30" s="5" t="n">
        <v>0.03624382207578253</v>
      </c>
      <c r="K30" t="inlineStr">
        <is>
          <t>60700.00</t>
        </is>
      </c>
      <c r="L30" s="5" t="n">
        <v>0.2413087934560327</v>
      </c>
      <c r="M30" t="inlineStr">
        <is>
          <t>48900.00</t>
        </is>
      </c>
      <c r="N30" t="inlineStr">
        <is>
          <t>42300.00</t>
        </is>
      </c>
      <c r="O30" t="inlineStr">
        <is>
          <t>25500.00</t>
        </is>
      </c>
    </row>
    <row r="31">
      <c r="A31" t="inlineStr">
        <is>
          <t>减：所得税费用</t>
        </is>
      </c>
      <c r="B31" t="inlineStr">
        <is>
          <t>13400.00</t>
        </is>
      </c>
      <c r="C31" t="inlineStr">
        <is>
          <t>22500.00</t>
        </is>
      </c>
      <c r="D31" s="8" t="n">
        <v>0.2569832402234637</v>
      </c>
      <c r="E31" t="inlineStr">
        <is>
          <t>17900.00</t>
        </is>
      </c>
      <c r="F31" s="5" t="n">
        <v>-0.1182266009852217</v>
      </c>
      <c r="G31" t="inlineStr">
        <is>
          <t>20300.00</t>
        </is>
      </c>
      <c r="H31" s="9" t="n">
        <v>0.5984251968503937</v>
      </c>
      <c r="I31" t="inlineStr">
        <is>
          <t>12700.00</t>
        </is>
      </c>
      <c r="J31" s="5" t="n">
        <v>-0.1910828025477707</v>
      </c>
      <c r="K31" t="inlineStr">
        <is>
          <t>15700.00</t>
        </is>
      </c>
      <c r="L31" s="8" t="n">
        <v>0.3083333333333333</v>
      </c>
      <c r="M31" t="inlineStr">
        <is>
          <t>12000.00</t>
        </is>
      </c>
      <c r="N31" t="inlineStr">
        <is>
          <t>12200.00</t>
        </is>
      </c>
      <c r="O31" t="inlineStr">
        <is>
          <t>7388.63</t>
        </is>
      </c>
    </row>
    <row r="32">
      <c r="A32" t="inlineStr">
        <is>
          <t>五、净利润</t>
        </is>
      </c>
      <c r="B32" t="inlineStr">
        <is>
          <t>59800.00</t>
        </is>
      </c>
      <c r="C32" t="inlineStr">
        <is>
          <t>97700.01</t>
        </is>
      </c>
      <c r="D32" s="8" t="n">
        <v>0.2737941329856584</v>
      </c>
      <c r="E32" t="inlineStr">
        <is>
          <t>76700.00</t>
        </is>
      </c>
      <c r="F32" s="5" t="n">
        <v>-0.03884711779448621</v>
      </c>
      <c r="G32" t="inlineStr">
        <is>
          <t>79800.00</t>
        </is>
      </c>
      <c r="H32" s="9" t="n">
        <v>0.5896414342629482</v>
      </c>
      <c r="I32" t="inlineStr">
        <is>
          <t>50200.00</t>
        </is>
      </c>
      <c r="J32" s="5" t="n">
        <v>0.1155555555555556</v>
      </c>
      <c r="K32" t="inlineStr">
        <is>
          <t>45000.00</t>
        </is>
      </c>
      <c r="L32" s="5" t="n">
        <v>0.2195121951219512</v>
      </c>
      <c r="M32" t="inlineStr">
        <is>
          <t>36900.00</t>
        </is>
      </c>
      <c r="N32" t="inlineStr">
        <is>
          <t>30100.00</t>
        </is>
      </c>
      <c r="O32" t="inlineStr">
        <is>
          <t>18100.00</t>
        </is>
      </c>
    </row>
    <row r="33">
      <c r="A33" t="inlineStr">
        <is>
          <t>（一）持续经营净利润</t>
        </is>
      </c>
      <c r="B33" t="inlineStr">
        <is>
          <t>59800.00</t>
        </is>
      </c>
      <c r="C33" t="inlineStr">
        <is>
          <t>97700.01</t>
        </is>
      </c>
      <c r="D33" s="8" t="n">
        <v>0.2737941329856584</v>
      </c>
      <c r="E33" t="inlineStr">
        <is>
          <t>76700.00</t>
        </is>
      </c>
      <c r="F33" s="5" t="n">
        <v>-0.03884711779448621</v>
      </c>
      <c r="G33" t="inlineStr">
        <is>
          <t>79800.00</t>
        </is>
      </c>
      <c r="H33" s="9" t="n">
        <v>0.5896414342629482</v>
      </c>
      <c r="I33" t="inlineStr">
        <is>
          <t>50200.00</t>
        </is>
      </c>
      <c r="J33" s="5" t="n">
        <v>0.1155555555555556</v>
      </c>
      <c r="K33" t="inlineStr">
        <is>
          <t>45000.00</t>
        </is>
      </c>
      <c r="L33" s="5" t="n">
        <v>0.2195121951219512</v>
      </c>
      <c r="M33" t="inlineStr">
        <is>
          <t>36900.00</t>
        </is>
      </c>
      <c r="N33" t="inlineStr">
        <is>
          <t>30100.00</t>
        </is>
      </c>
      <c r="O33" t="inlineStr">
        <is>
          <t>--</t>
        </is>
      </c>
    </row>
    <row r="34">
      <c r="A34" t="inlineStr">
        <is>
          <t>归属于母公司所有者的净利润</t>
        </is>
      </c>
      <c r="B34" t="inlineStr">
        <is>
          <t>59400.00</t>
        </is>
      </c>
      <c r="C34" t="inlineStr">
        <is>
          <t>97299.99</t>
        </is>
      </c>
      <c r="D34" s="8" t="n">
        <v>0.2718952941176471</v>
      </c>
      <c r="E34" t="inlineStr">
        <is>
          <t>76500.00</t>
        </is>
      </c>
      <c r="F34" s="5" t="n">
        <v>-0.03652392947103274</v>
      </c>
      <c r="G34" t="inlineStr">
        <is>
          <t>79400.00</t>
        </is>
      </c>
      <c r="H34" s="9" t="n">
        <v>0.588</v>
      </c>
      <c r="I34" t="inlineStr">
        <is>
          <t>50000.00</t>
        </is>
      </c>
      <c r="J34" s="5" t="n">
        <v>0.1086474501108647</v>
      </c>
      <c r="K34" t="inlineStr">
        <is>
          <t>45100.00</t>
        </is>
      </c>
      <c r="L34" s="5" t="n">
        <v>0.2458563535911602</v>
      </c>
      <c r="M34" t="inlineStr">
        <is>
          <t>36200.00</t>
        </is>
      </c>
      <c r="N34" t="inlineStr">
        <is>
          <t>29900.00</t>
        </is>
      </c>
      <c r="O34" t="inlineStr">
        <is>
          <t>18100.00</t>
        </is>
      </c>
    </row>
    <row r="35">
      <c r="A35" t="inlineStr">
        <is>
          <t>少数股东损益</t>
        </is>
      </c>
      <c r="B35" t="inlineStr">
        <is>
          <t>338.54</t>
        </is>
      </c>
      <c r="C35" t="inlineStr">
        <is>
          <t>375.59</t>
        </is>
      </c>
      <c r="D35" s="9" t="n">
        <v>1.15930780728987</v>
      </c>
      <c r="E35" t="inlineStr">
        <is>
          <t>173.94</t>
        </is>
      </c>
      <c r="F35" s="8" t="n">
        <v>-0.479174776177501</v>
      </c>
      <c r="G35" t="inlineStr">
        <is>
          <t>333.97</t>
        </is>
      </c>
      <c r="H35" s="9" t="n">
        <v>0.7603310141260807</v>
      </c>
      <c r="I35" t="inlineStr">
        <is>
          <t>189.72</t>
        </is>
      </c>
      <c r="J35" s="9" t="n">
        <v>2.508947745168217</v>
      </c>
      <c r="K35" t="inlineStr">
        <is>
          <t>-125.73</t>
        </is>
      </c>
      <c r="L35" s="9" t="n">
        <v>-1.181982660047185</v>
      </c>
      <c r="M35" t="inlineStr">
        <is>
          <t>690.89</t>
        </is>
      </c>
      <c r="N35" t="inlineStr">
        <is>
          <t>261.85</t>
        </is>
      </c>
      <c r="O35" t="inlineStr">
        <is>
          <t>19.33</t>
        </is>
      </c>
    </row>
    <row r="36">
      <c r="A36" t="inlineStr">
        <is>
          <t>扣除非经常性损益后的净利润</t>
        </is>
      </c>
      <c r="B36" t="inlineStr">
        <is>
          <t>58000.00</t>
        </is>
      </c>
      <c r="C36" t="inlineStr">
        <is>
          <t>88100.01</t>
        </is>
      </c>
      <c r="D36" s="8" t="n">
        <v>0.2676260431654676</v>
      </c>
      <c r="E36" t="inlineStr">
        <is>
          <t>69500.00</t>
        </is>
      </c>
      <c r="F36" s="5" t="n">
        <v>-0.08311345646437995</v>
      </c>
      <c r="G36" t="inlineStr">
        <is>
          <t>75800.00</t>
        </is>
      </c>
      <c r="H36" s="9" t="n">
        <v>0.7072072072072072</v>
      </c>
      <c r="I36" t="inlineStr">
        <is>
          <t>44400.00</t>
        </is>
      </c>
      <c r="J36" s="5" t="n">
        <v>0.01138952164009112</v>
      </c>
      <c r="K36" t="inlineStr">
        <is>
          <t>43900.00</t>
        </is>
      </c>
      <c r="L36" s="8" t="n">
        <v>0.2651296829971181</v>
      </c>
      <c r="M36" t="inlineStr">
        <is>
          <t>34700.00</t>
        </is>
      </c>
      <c r="N36" t="inlineStr">
        <is>
          <t>28000.00</t>
        </is>
      </c>
      <c r="O36" t="inlineStr">
        <is>
          <t>16100.00</t>
        </is>
      </c>
    </row>
    <row r="37">
      <c r="A37" t="inlineStr">
        <is>
          <t>六、每股收益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  <c r="O37" t="inlineStr">
        <is>
          <t>--</t>
        </is>
      </c>
    </row>
    <row r="38">
      <c r="A38" t="inlineStr">
        <is>
          <t>（一）基本每股收益</t>
        </is>
      </c>
      <c r="B38" t="inlineStr">
        <is>
          <t>0.00</t>
        </is>
      </c>
      <c r="C38" t="inlineStr">
        <is>
          <t>0.00</t>
        </is>
      </c>
      <c r="D38" t="inlineStr">
        <is>
          <t>--</t>
        </is>
      </c>
      <c r="E38" t="inlineStr">
        <is>
          <t>0.00</t>
        </is>
      </c>
      <c r="F38" t="inlineStr">
        <is>
          <t>--</t>
        </is>
      </c>
      <c r="G38" t="inlineStr">
        <is>
          <t>0.00</t>
        </is>
      </c>
      <c r="H38" t="inlineStr">
        <is>
          <t>--</t>
        </is>
      </c>
      <c r="I38" t="inlineStr">
        <is>
          <t>0.00</t>
        </is>
      </c>
      <c r="J38" t="inlineStr">
        <is>
          <t>--</t>
        </is>
      </c>
      <c r="K38" t="inlineStr">
        <is>
          <t>0.00</t>
        </is>
      </c>
      <c r="L38" t="inlineStr">
        <is>
          <t>--</t>
        </is>
      </c>
      <c r="M38" t="inlineStr">
        <is>
          <t>0.00</t>
        </is>
      </c>
      <c r="N38" t="inlineStr">
        <is>
          <t>0.00</t>
        </is>
      </c>
      <c r="O38" t="inlineStr">
        <is>
          <t>0.00</t>
        </is>
      </c>
    </row>
    <row r="39">
      <c r="A39" t="inlineStr">
        <is>
          <t>（二）稀释每股收益</t>
        </is>
      </c>
      <c r="B39" t="inlineStr">
        <is>
          <t>0.00</t>
        </is>
      </c>
      <c r="C39" t="inlineStr">
        <is>
          <t>0.00</t>
        </is>
      </c>
      <c r="D39" t="inlineStr">
        <is>
          <t>--</t>
        </is>
      </c>
      <c r="E39" t="inlineStr">
        <is>
          <t>0.00</t>
        </is>
      </c>
      <c r="F39" t="inlineStr">
        <is>
          <t>--</t>
        </is>
      </c>
      <c r="G39" t="inlineStr">
        <is>
          <t>0.00</t>
        </is>
      </c>
      <c r="H39" t="inlineStr">
        <is>
          <t>--</t>
        </is>
      </c>
      <c r="I39" t="inlineStr">
        <is>
          <t>0.00</t>
        </is>
      </c>
      <c r="J39" t="inlineStr">
        <is>
          <t>--</t>
        </is>
      </c>
      <c r="K39" t="inlineStr">
        <is>
          <t>0.00</t>
        </is>
      </c>
      <c r="L39" t="inlineStr">
        <is>
          <t>--</t>
        </is>
      </c>
      <c r="M39" t="inlineStr">
        <is>
          <t>0.00</t>
        </is>
      </c>
      <c r="N39" t="inlineStr">
        <is>
          <t>0.00</t>
        </is>
      </c>
      <c r="O39" t="inlineStr">
        <is>
          <t>0.00</t>
        </is>
      </c>
    </row>
    <row r="40">
      <c r="A40" t="inlineStr">
        <is>
          <t>七、其他综合收益</t>
        </is>
      </c>
      <c r="B40" t="inlineStr">
        <is>
          <t>--</t>
        </is>
      </c>
      <c r="C40" t="inlineStr">
        <is>
          <t>-467.86</t>
        </is>
      </c>
      <c r="D40" s="9" t="n">
        <v>-11.69289202387412</v>
      </c>
      <c r="E40" t="inlineStr">
        <is>
          <t>-36.86</t>
        </is>
      </c>
      <c r="F40" s="9" t="n">
        <v>-8.792811839323468</v>
      </c>
      <c r="G40" t="inlineStr">
        <is>
          <t>4.73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--</t>
        </is>
      </c>
      <c r="M40" t="inlineStr">
        <is>
          <t>--</t>
        </is>
      </c>
      <c r="N40" t="inlineStr">
        <is>
          <t>--</t>
        </is>
      </c>
      <c r="O40" t="inlineStr">
        <is>
          <t>--</t>
        </is>
      </c>
    </row>
    <row r="41">
      <c r="A41" t="inlineStr">
        <is>
          <t>归属母公司所有者的其他综合收益</t>
        </is>
      </c>
      <c r="B41" t="inlineStr">
        <is>
          <t>--</t>
        </is>
      </c>
      <c r="C41" t="inlineStr">
        <is>
          <t>-467.86</t>
        </is>
      </c>
      <c r="D41" s="9" t="n">
        <v>-11.69289202387412</v>
      </c>
      <c r="E41" t="inlineStr">
        <is>
          <t>-36.86</t>
        </is>
      </c>
      <c r="F41" s="9" t="n">
        <v>-8.792811839323468</v>
      </c>
      <c r="G41" t="inlineStr">
        <is>
          <t>4.73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</row>
    <row r="42">
      <c r="A42" t="inlineStr">
        <is>
          <t>八、综合收益总额</t>
        </is>
      </c>
      <c r="B42" t="inlineStr">
        <is>
          <t>59800.00</t>
        </is>
      </c>
      <c r="C42" t="inlineStr">
        <is>
          <t>97299.99</t>
        </is>
      </c>
      <c r="D42" s="8" t="n">
        <v>0.2685787483702738</v>
      </c>
      <c r="E42" t="inlineStr">
        <is>
          <t>76700.00</t>
        </is>
      </c>
      <c r="F42" s="5" t="n">
        <v>-0.03884711779448621</v>
      </c>
      <c r="G42" t="inlineStr">
        <is>
          <t>79800.00</t>
        </is>
      </c>
      <c r="H42" s="9" t="n">
        <v>0.5896414342629482</v>
      </c>
      <c r="I42" t="inlineStr">
        <is>
          <t>50200.00</t>
        </is>
      </c>
      <c r="J42" s="5" t="n">
        <v>0.1155555555555556</v>
      </c>
      <c r="K42" t="inlineStr">
        <is>
          <t>45000.00</t>
        </is>
      </c>
      <c r="L42" s="5" t="n">
        <v>0.2195121951219512</v>
      </c>
      <c r="M42" t="inlineStr">
        <is>
          <t>36900.00</t>
        </is>
      </c>
      <c r="N42" t="inlineStr">
        <is>
          <t>30100.00</t>
        </is>
      </c>
      <c r="O42" t="inlineStr">
        <is>
          <t>18100.00</t>
        </is>
      </c>
    </row>
    <row r="43">
      <c r="A43" t="inlineStr">
        <is>
          <t>归属于母公司股东的综合收益总额</t>
        </is>
      </c>
      <c r="B43" t="inlineStr">
        <is>
          <t>59400.00</t>
        </is>
      </c>
      <c r="C43" t="inlineStr">
        <is>
          <t>96899.99</t>
        </is>
      </c>
      <c r="D43" s="8" t="n">
        <v>0.2666665359477125</v>
      </c>
      <c r="E43" t="inlineStr">
        <is>
          <t>76500.00</t>
        </is>
      </c>
      <c r="F43" s="5" t="n">
        <v>-0.03652392947103274</v>
      </c>
      <c r="G43" t="inlineStr">
        <is>
          <t>79400.00</t>
        </is>
      </c>
      <c r="H43" s="9" t="n">
        <v>0.588</v>
      </c>
      <c r="I43" t="inlineStr">
        <is>
          <t>50000.00</t>
        </is>
      </c>
      <c r="J43" s="5" t="n">
        <v>0.1086474501108647</v>
      </c>
      <c r="K43" t="inlineStr">
        <is>
          <t>45100.00</t>
        </is>
      </c>
      <c r="L43" s="5" t="n">
        <v>0.2458563535911602</v>
      </c>
      <c r="M43" t="inlineStr">
        <is>
          <t>36200.00</t>
        </is>
      </c>
      <c r="N43" t="inlineStr">
        <is>
          <t>29900.00</t>
        </is>
      </c>
      <c r="O43" t="inlineStr">
        <is>
          <t>18100.00</t>
        </is>
      </c>
    </row>
    <row r="44">
      <c r="A44" t="inlineStr">
        <is>
          <t>归属于少数股东的综合收益总额</t>
        </is>
      </c>
      <c r="B44" t="inlineStr">
        <is>
          <t>338.54</t>
        </is>
      </c>
      <c r="C44" t="inlineStr">
        <is>
          <t>375.59</t>
        </is>
      </c>
      <c r="D44" s="9" t="n">
        <v>1.15930780728987</v>
      </c>
      <c r="E44" t="inlineStr">
        <is>
          <t>173.94</t>
        </is>
      </c>
      <c r="F44" s="8" t="n">
        <v>-0.479174776177501</v>
      </c>
      <c r="G44" t="inlineStr">
        <is>
          <t>333.97</t>
        </is>
      </c>
      <c r="H44" s="9" t="n">
        <v>0.7603310141260807</v>
      </c>
      <c r="I44" t="inlineStr">
        <is>
          <t>189.72</t>
        </is>
      </c>
      <c r="J44" s="9" t="n">
        <v>2.508947745168217</v>
      </c>
      <c r="K44" t="inlineStr">
        <is>
          <t>-125.73</t>
        </is>
      </c>
      <c r="L44" s="9" t="n">
        <v>-1.181982660047185</v>
      </c>
      <c r="M44" t="inlineStr">
        <is>
          <t>690.89</t>
        </is>
      </c>
      <c r="N44" t="inlineStr">
        <is>
          <t>261.85</t>
        </is>
      </c>
      <c r="O44" t="inlineStr">
        <is>
          <t>19.33</t>
        </is>
      </c>
    </row>
    <row r="45">
      <c r="D45" t="inlineStr">
        <is>
          <t>--</t>
        </is>
      </c>
      <c r="F45" t="inlineStr">
        <is>
          <t>--</t>
        </is>
      </c>
      <c r="H45" t="inlineStr">
        <is>
          <t>--</t>
        </is>
      </c>
      <c r="J45" t="inlineStr">
        <is>
          <t>--</t>
        </is>
      </c>
      <c r="L45" t="inlineStr">
        <is>
          <t>--</t>
        </is>
      </c>
    </row>
    <row r="46">
      <c r="D46" t="inlineStr">
        <is>
          <t>--</t>
        </is>
      </c>
      <c r="F46" t="inlineStr">
        <is>
          <t>--</t>
        </is>
      </c>
      <c r="H46" t="inlineStr">
        <is>
          <t>--</t>
        </is>
      </c>
      <c r="J46" t="inlineStr">
        <is>
          <t>--</t>
        </is>
      </c>
      <c r="L46" t="inlineStr">
        <is>
          <t>--</t>
        </is>
      </c>
    </row>
    <row r="47">
      <c r="D47" t="inlineStr">
        <is>
          <t>--</t>
        </is>
      </c>
      <c r="F47" t="inlineStr">
        <is>
          <t>--</t>
        </is>
      </c>
      <c r="H47" t="inlineStr">
        <is>
          <t>--</t>
        </is>
      </c>
      <c r="J47" t="inlineStr">
        <is>
          <t>--</t>
        </is>
      </c>
      <c r="L47" t="inlineStr">
        <is>
          <t>--</t>
        </is>
      </c>
    </row>
    <row r="48">
      <c r="D48" t="inlineStr">
        <is>
          <t>--</t>
        </is>
      </c>
      <c r="F48" t="inlineStr">
        <is>
          <t>--</t>
        </is>
      </c>
      <c r="H48" t="inlineStr">
        <is>
          <t>--</t>
        </is>
      </c>
      <c r="J48" t="inlineStr">
        <is>
          <t>--</t>
        </is>
      </c>
      <c r="L48" t="inlineStr">
        <is>
          <t>--</t>
        </is>
      </c>
    </row>
    <row r="49">
      <c r="D49" t="inlineStr">
        <is>
          <t>--</t>
        </is>
      </c>
      <c r="F49" t="inlineStr">
        <is>
          <t>--</t>
        </is>
      </c>
      <c r="H49" t="inlineStr">
        <is>
          <t>--</t>
        </is>
      </c>
      <c r="J49" t="inlineStr">
        <is>
          <t>--</t>
        </is>
      </c>
      <c r="L49" t="inlineStr">
        <is>
          <t>--</t>
        </is>
      </c>
    </row>
    <row r="50">
      <c r="D50" t="inlineStr">
        <is>
          <t>--</t>
        </is>
      </c>
      <c r="F50" t="inlineStr">
        <is>
          <t>--</t>
        </is>
      </c>
      <c r="H50" t="inlineStr">
        <is>
          <t>--</t>
        </is>
      </c>
      <c r="J50" t="inlineStr">
        <is>
          <t>--</t>
        </is>
      </c>
      <c r="L50" t="inlineStr">
        <is>
          <t>--</t>
        </is>
      </c>
    </row>
    <row r="51">
      <c r="D51" t="inlineStr">
        <is>
          <t>--</t>
        </is>
      </c>
      <c r="F51" t="inlineStr">
        <is>
          <t>--</t>
        </is>
      </c>
      <c r="H51" t="inlineStr">
        <is>
          <t>--</t>
        </is>
      </c>
      <c r="J51" t="inlineStr">
        <is>
          <t>--</t>
        </is>
      </c>
      <c r="L51" t="inlineStr">
        <is>
          <t>--</t>
        </is>
      </c>
    </row>
    <row r="52">
      <c r="D52" t="inlineStr">
        <is>
          <t>--</t>
        </is>
      </c>
      <c r="F52" t="inlineStr">
        <is>
          <t>--</t>
        </is>
      </c>
      <c r="H52" t="inlineStr">
        <is>
          <t>--</t>
        </is>
      </c>
      <c r="J52" t="inlineStr">
        <is>
          <t>--</t>
        </is>
      </c>
      <c r="L52" t="inlineStr">
        <is>
          <t>--</t>
        </is>
      </c>
    </row>
    <row r="53">
      <c r="D53" t="inlineStr">
        <is>
          <t>--</t>
        </is>
      </c>
      <c r="F53" t="inlineStr">
        <is>
          <t>--</t>
        </is>
      </c>
      <c r="H53" t="inlineStr">
        <is>
          <t>--</t>
        </is>
      </c>
      <c r="J53" t="inlineStr">
        <is>
          <t>--</t>
        </is>
      </c>
      <c r="L53" t="inlineStr">
        <is>
          <t>--</t>
        </is>
      </c>
    </row>
    <row r="54">
      <c r="D54" t="inlineStr">
        <is>
          <t>--</t>
        </is>
      </c>
      <c r="F54" t="inlineStr">
        <is>
          <t>--</t>
        </is>
      </c>
      <c r="H54" t="inlineStr">
        <is>
          <t>--</t>
        </is>
      </c>
      <c r="J54" t="inlineStr">
        <is>
          <t>--</t>
        </is>
      </c>
      <c r="L54" t="inlineStr">
        <is>
          <t>--</t>
        </is>
      </c>
    </row>
    <row r="55">
      <c r="D55" t="inlineStr">
        <is>
          <t>--</t>
        </is>
      </c>
      <c r="F55" t="inlineStr">
        <is>
          <t>--</t>
        </is>
      </c>
      <c r="H55" t="inlineStr">
        <is>
          <t>--</t>
        </is>
      </c>
      <c r="J55" t="inlineStr">
        <is>
          <t>--</t>
        </is>
      </c>
      <c r="L55" t="inlineStr">
        <is>
          <t>--</t>
        </is>
      </c>
    </row>
    <row r="56">
      <c r="D56" t="inlineStr">
        <is>
          <t>--</t>
        </is>
      </c>
      <c r="F56" t="inlineStr">
        <is>
          <t>--</t>
        </is>
      </c>
      <c r="H56" t="inlineStr">
        <is>
          <t>--</t>
        </is>
      </c>
      <c r="J56" t="inlineStr">
        <is>
          <t>--</t>
        </is>
      </c>
      <c r="L56" t="inlineStr">
        <is>
          <t>--</t>
        </is>
      </c>
    </row>
    <row r="57">
      <c r="D57" t="inlineStr">
        <is>
          <t>--</t>
        </is>
      </c>
      <c r="F57" t="inlineStr">
        <is>
          <t>--</t>
        </is>
      </c>
      <c r="H57" t="inlineStr">
        <is>
          <t>--</t>
        </is>
      </c>
      <c r="J57" t="inlineStr">
        <is>
          <t>--</t>
        </is>
      </c>
      <c r="L57" t="inlineStr">
        <is>
          <t>--</t>
        </is>
      </c>
    </row>
    <row r="58">
      <c r="D58" t="inlineStr">
        <is>
          <t>--</t>
        </is>
      </c>
      <c r="F58" t="inlineStr">
        <is>
          <t>--</t>
        </is>
      </c>
      <c r="H58" t="inlineStr">
        <is>
          <t>--</t>
        </is>
      </c>
      <c r="J58" t="inlineStr">
        <is>
          <t>--</t>
        </is>
      </c>
      <c r="L58" t="inlineStr">
        <is>
          <t>--</t>
        </is>
      </c>
    </row>
    <row r="59">
      <c r="D59" t="inlineStr">
        <is>
          <t>--</t>
        </is>
      </c>
      <c r="F59" t="inlineStr">
        <is>
          <t>--</t>
        </is>
      </c>
      <c r="H59" t="inlineStr">
        <is>
          <t>--</t>
        </is>
      </c>
      <c r="J59" t="inlineStr">
        <is>
          <t>--</t>
        </is>
      </c>
      <c r="L59" t="inlineStr">
        <is>
          <t>--</t>
        </is>
      </c>
    </row>
    <row r="60">
      <c r="D60" t="inlineStr">
        <is>
          <t>--</t>
        </is>
      </c>
      <c r="F60" t="inlineStr">
        <is>
          <t>--</t>
        </is>
      </c>
      <c r="H60" t="inlineStr">
        <is>
          <t>--</t>
        </is>
      </c>
      <c r="J60" t="inlineStr">
        <is>
          <t>--</t>
        </is>
      </c>
      <c r="L60" t="inlineStr">
        <is>
          <t>--</t>
        </is>
      </c>
    </row>
    <row r="61">
      <c r="D61" t="inlineStr">
        <is>
          <t>--</t>
        </is>
      </c>
      <c r="F61" t="inlineStr">
        <is>
          <t>--</t>
        </is>
      </c>
      <c r="H61" t="inlineStr">
        <is>
          <t>--</t>
        </is>
      </c>
      <c r="J61" t="inlineStr">
        <is>
          <t>--</t>
        </is>
      </c>
      <c r="L61" t="inlineStr">
        <is>
          <t>--</t>
        </is>
      </c>
    </row>
    <row r="62">
      <c r="D62" t="inlineStr">
        <is>
          <t>--</t>
        </is>
      </c>
      <c r="F62" t="inlineStr">
        <is>
          <t>--</t>
        </is>
      </c>
      <c r="H62" t="inlineStr">
        <is>
          <t>--</t>
        </is>
      </c>
      <c r="J62" t="inlineStr">
        <is>
          <t>--</t>
        </is>
      </c>
      <c r="L62" t="inlineStr">
        <is>
          <t>--</t>
        </is>
      </c>
    </row>
    <row r="63">
      <c r="D63" t="inlineStr">
        <is>
          <t>--</t>
        </is>
      </c>
      <c r="F63" t="inlineStr">
        <is>
          <t>--</t>
        </is>
      </c>
      <c r="H63" t="inlineStr">
        <is>
          <t>--</t>
        </is>
      </c>
      <c r="J63" t="inlineStr">
        <is>
          <t>--</t>
        </is>
      </c>
      <c r="L63" t="inlineStr">
        <is>
          <t>--</t>
        </is>
      </c>
    </row>
    <row r="64">
      <c r="D64" t="inlineStr">
        <is>
          <t>--</t>
        </is>
      </c>
      <c r="F64" t="inlineStr">
        <is>
          <t>--</t>
        </is>
      </c>
      <c r="H64" t="inlineStr">
        <is>
          <t>--</t>
        </is>
      </c>
      <c r="J64" t="inlineStr">
        <is>
          <t>--</t>
        </is>
      </c>
      <c r="L64" t="inlineStr">
        <is>
          <t>--</t>
        </is>
      </c>
    </row>
    <row r="65">
      <c r="D65" t="inlineStr">
        <is>
          <t>--</t>
        </is>
      </c>
      <c r="F65" t="inlineStr">
        <is>
          <t>--</t>
        </is>
      </c>
      <c r="H65" t="inlineStr">
        <is>
          <t>--</t>
        </is>
      </c>
      <c r="J65" t="inlineStr">
        <is>
          <t>--</t>
        </is>
      </c>
      <c r="L65" t="inlineStr">
        <is>
          <t>--</t>
        </is>
      </c>
    </row>
    <row r="66">
      <c r="D66" t="inlineStr">
        <is>
          <t>--</t>
        </is>
      </c>
      <c r="F66" t="inlineStr">
        <is>
          <t>--</t>
        </is>
      </c>
      <c r="H66" t="inlineStr">
        <is>
          <t>--</t>
        </is>
      </c>
      <c r="J66" t="inlineStr">
        <is>
          <t>--</t>
        </is>
      </c>
      <c r="L66" t="inlineStr">
        <is>
          <t>--</t>
        </is>
      </c>
    </row>
    <row r="67">
      <c r="D67" t="inlineStr">
        <is>
          <t>--</t>
        </is>
      </c>
      <c r="F67" t="inlineStr">
        <is>
          <t>--</t>
        </is>
      </c>
      <c r="H67" t="inlineStr">
        <is>
          <t>--</t>
        </is>
      </c>
      <c r="J67" t="inlineStr">
        <is>
          <t>--</t>
        </is>
      </c>
      <c r="L67" t="inlineStr">
        <is>
          <t>--</t>
        </is>
      </c>
    </row>
    <row r="68">
      <c r="D68" t="inlineStr">
        <is>
          <t>--</t>
        </is>
      </c>
      <c r="F68" t="inlineStr">
        <is>
          <t>--</t>
        </is>
      </c>
      <c r="H68" t="inlineStr">
        <is>
          <t>--</t>
        </is>
      </c>
      <c r="J68" t="inlineStr">
        <is>
          <t>--</t>
        </is>
      </c>
      <c r="L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99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t="inlineStr">
        <is>
          <t>diff</t>
        </is>
      </c>
      <c r="E1" s="1" t="inlineStr">
        <is>
          <t>2022-12-31</t>
        </is>
      </c>
      <c r="F1" t="inlineStr">
        <is>
          <t>diff</t>
        </is>
      </c>
      <c r="G1" s="1" t="inlineStr">
        <is>
          <t>2021-12-31</t>
        </is>
      </c>
      <c r="H1" t="inlineStr">
        <is>
          <t>diff</t>
        </is>
      </c>
      <c r="I1" s="1" t="inlineStr">
        <is>
          <t>2020-12-31</t>
        </is>
      </c>
      <c r="J1" t="inlineStr">
        <is>
          <t>diff</t>
        </is>
      </c>
      <c r="K1" s="1" t="inlineStr">
        <is>
          <t>2019-12-31</t>
        </is>
      </c>
      <c r="L1" t="inlineStr">
        <is>
          <t>diff</t>
        </is>
      </c>
      <c r="M1" s="1" t="inlineStr">
        <is>
          <t>2018-12-31</t>
        </is>
      </c>
      <c r="N1" s="1" t="inlineStr">
        <is>
          <t>2017-12-31</t>
        </is>
      </c>
      <c r="O1" s="1" t="inlineStr">
        <is>
          <t>2016-12-31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  <c r="O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-55200.00</t>
        </is>
      </c>
      <c r="C3" t="inlineStr">
        <is>
          <t>75900.00</t>
        </is>
      </c>
      <c r="D3" s="5" t="n">
        <v>0.1990521327014218</v>
      </c>
      <c r="E3" t="inlineStr">
        <is>
          <t>63300.00</t>
        </is>
      </c>
      <c r="F3" s="8" t="n">
        <v>-0.4751243781094527</v>
      </c>
      <c r="G3" t="inlineStr">
        <is>
          <t>120600.00</t>
        </is>
      </c>
      <c r="H3" s="9" t="n">
        <v>1.824355971896956</v>
      </c>
      <c r="I3" t="inlineStr">
        <is>
          <t>42700.00</t>
        </is>
      </c>
      <c r="J3" s="5" t="n">
        <v>0.199438202247191</v>
      </c>
      <c r="K3" t="inlineStr">
        <is>
          <t>35600.00</t>
        </is>
      </c>
      <c r="L3" s="9" t="n">
        <v>3.342105263157895</v>
      </c>
      <c r="M3" t="inlineStr">
        <is>
          <t>-15200.00</t>
        </is>
      </c>
      <c r="N3" t="inlineStr">
        <is>
          <t>228400.00</t>
        </is>
      </c>
      <c r="O3" t="inlineStr">
        <is>
          <t>2065.56</t>
        </is>
      </c>
    </row>
    <row r="4">
      <c r="A4" t="inlineStr">
        <is>
          <t>*经营活动产生的现金流量净额</t>
        </is>
      </c>
      <c r="B4" t="inlineStr">
        <is>
          <t>32400.00</t>
        </is>
      </c>
      <c r="C4" t="inlineStr">
        <is>
          <t>157700.00</t>
        </is>
      </c>
      <c r="D4" s="8" t="n">
        <v>0.3218776194467728</v>
      </c>
      <c r="E4" t="inlineStr">
        <is>
          <t>119300.00</t>
        </is>
      </c>
      <c r="F4" s="8" t="n">
        <v>0.4638036809815951</v>
      </c>
      <c r="G4" t="inlineStr">
        <is>
          <t>81500.00</t>
        </is>
      </c>
      <c r="H4" s="8" t="n">
        <v>0.4658273381294964</v>
      </c>
      <c r="I4" t="inlineStr">
        <is>
          <t>55600.00</t>
        </is>
      </c>
      <c r="J4" s="5" t="n">
        <v>0.100990099009901</v>
      </c>
      <c r="K4" t="inlineStr">
        <is>
          <t>50500.00</t>
        </is>
      </c>
      <c r="L4" s="9" t="n">
        <v>21.31890623931246</v>
      </c>
      <c r="M4" t="inlineStr">
        <is>
          <t>-2485.37</t>
        </is>
      </c>
      <c r="N4" t="inlineStr">
        <is>
          <t>42600.00</t>
        </is>
      </c>
      <c r="O4" t="inlineStr">
        <is>
          <t>10200.00</t>
        </is>
      </c>
    </row>
    <row r="5">
      <c r="A5" t="inlineStr">
        <is>
          <t>*投资活动产生的现金流量净额</t>
        </is>
      </c>
      <c r="B5" t="inlineStr">
        <is>
          <t>-3626.49</t>
        </is>
      </c>
      <c r="C5" t="inlineStr">
        <is>
          <t>-19000.00</t>
        </is>
      </c>
      <c r="D5" s="9" t="n">
        <v>-3.67002580803736</v>
      </c>
      <c r="E5" t="inlineStr">
        <is>
          <t>-4068.50</t>
        </is>
      </c>
      <c r="F5" s="8" t="n">
        <v>0.4355224729623797</v>
      </c>
      <c r="G5" t="inlineStr">
        <is>
          <t>-7207.55</t>
        </is>
      </c>
      <c r="H5" s="9" t="n">
        <v>-5.087817691924354</v>
      </c>
      <c r="I5" t="inlineStr">
        <is>
          <t>-1183.93</t>
        </is>
      </c>
      <c r="J5" s="9" t="n">
        <v>0.7483869459510005</v>
      </c>
      <c r="K5" t="inlineStr">
        <is>
          <t>-4705.36</t>
        </is>
      </c>
      <c r="L5" s="5" t="n">
        <v>0.1635079136230225</v>
      </c>
      <c r="M5" t="inlineStr">
        <is>
          <t>-5625.11</t>
        </is>
      </c>
      <c r="N5" t="inlineStr">
        <is>
          <t>-6850.89</t>
        </is>
      </c>
      <c r="O5" t="inlineStr">
        <is>
          <t>-3434.01</t>
        </is>
      </c>
    </row>
    <row r="6">
      <c r="A6" t="inlineStr">
        <is>
          <t>*筹资活动产生的现金流量净额</t>
        </is>
      </c>
      <c r="B6" t="inlineStr">
        <is>
          <t>-84000.00</t>
        </is>
      </c>
      <c r="C6" t="inlineStr">
        <is>
          <t>-62800.00</t>
        </is>
      </c>
      <c r="D6" s="5" t="n">
        <v>-0.2076923076923077</v>
      </c>
      <c r="E6" t="inlineStr">
        <is>
          <t>-52000.00</t>
        </is>
      </c>
      <c r="F6" s="9" t="n">
        <v>-2.123110151187905</v>
      </c>
      <c r="G6" t="inlineStr">
        <is>
          <t>46300.00</t>
        </is>
      </c>
      <c r="H6" s="9" t="n">
        <v>4.957264957264957</v>
      </c>
      <c r="I6" t="inlineStr">
        <is>
          <t>-11700.00</t>
        </is>
      </c>
      <c r="J6" s="5" t="n">
        <v>-0.1470588235294118</v>
      </c>
      <c r="K6" t="inlineStr">
        <is>
          <t>-10200.00</t>
        </is>
      </c>
      <c r="L6" s="8" t="n">
        <v>-0.4466484559155158</v>
      </c>
      <c r="M6" t="inlineStr">
        <is>
          <t>-7050.78</t>
        </is>
      </c>
      <c r="N6" t="inlineStr">
        <is>
          <t>192700.00</t>
        </is>
      </c>
      <c r="O6" t="inlineStr">
        <is>
          <t>-4743.92</t>
        </is>
      </c>
    </row>
    <row r="7">
      <c r="A7" t="inlineStr">
        <is>
          <t>*期末现金及现金等价物余额</t>
        </is>
      </c>
      <c r="B7" t="inlineStr">
        <is>
          <t>545200.00</t>
        </is>
      </c>
      <c r="C7" t="inlineStr">
        <is>
          <t>600400.00</t>
        </is>
      </c>
      <c r="D7" s="5" t="n">
        <v>0.1447092469018113</v>
      </c>
      <c r="E7" t="inlineStr">
        <is>
          <t>524500.00</t>
        </is>
      </c>
      <c r="F7" s="5" t="n">
        <v>0.1370041187947106</v>
      </c>
      <c r="G7" t="inlineStr">
        <is>
          <t>461300.00</t>
        </is>
      </c>
      <c r="H7" s="8" t="n">
        <v>0.3543746330005872</v>
      </c>
      <c r="I7" t="inlineStr">
        <is>
          <t>340600.00</t>
        </is>
      </c>
      <c r="J7" s="5" t="n">
        <v>0.1429530201342282</v>
      </c>
      <c r="K7" t="inlineStr">
        <is>
          <t>298000.00</t>
        </is>
      </c>
      <c r="L7" s="5" t="n">
        <v>0.1361036980556614</v>
      </c>
      <c r="M7" t="inlineStr">
        <is>
          <t>262300.00</t>
        </is>
      </c>
      <c r="N7" t="inlineStr">
        <is>
          <t>277500.00</t>
        </is>
      </c>
      <c r="O7" t="inlineStr">
        <is>
          <t>49100.00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  <c r="O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  <c r="O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3603400.00</t>
        </is>
      </c>
      <c r="C10" t="inlineStr">
        <is>
          <t>6479900.00</t>
        </is>
      </c>
      <c r="D10" s="8" t="n">
        <v>0.2569882252526624</v>
      </c>
      <c r="E10" t="inlineStr">
        <is>
          <t>5155100.00</t>
        </is>
      </c>
      <c r="F10" s="5" t="n">
        <v>-0.09338562459330649</v>
      </c>
      <c r="G10" t="inlineStr">
        <is>
          <t>5686100.00</t>
        </is>
      </c>
      <c r="H10" s="8" t="n">
        <v>0.4900681341719078</v>
      </c>
      <c r="I10" t="inlineStr">
        <is>
          <t>3816000.00</t>
        </is>
      </c>
      <c r="J10" s="5" t="n">
        <v>-0.1180549135619858</v>
      </c>
      <c r="K10" t="inlineStr">
        <is>
          <t>4326800.00</t>
        </is>
      </c>
      <c r="L10" s="5" t="n">
        <v>-0.06356454929120225</v>
      </c>
      <c r="M10" t="inlineStr">
        <is>
          <t>4620500.00</t>
        </is>
      </c>
      <c r="N10" t="inlineStr">
        <is>
          <t>3259600.00</t>
        </is>
      </c>
      <c r="O10" t="inlineStr">
        <is>
          <t>3059600.00</t>
        </is>
      </c>
    </row>
    <row r="11">
      <c r="A11" t="inlineStr">
        <is>
          <t>收到的税费与返还</t>
        </is>
      </c>
      <c r="B11" t="inlineStr">
        <is>
          <t>--</t>
        </is>
      </c>
      <c r="C11" t="inlineStr">
        <is>
          <t>--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--</t>
        </is>
      </c>
      <c r="H11" t="inlineStr">
        <is>
          <t>--</t>
        </is>
      </c>
      <c r="I11" t="inlineStr">
        <is>
          <t>--</t>
        </is>
      </c>
      <c r="J11" t="inlineStr">
        <is>
          <t>--</t>
        </is>
      </c>
      <c r="K11" t="inlineStr">
        <is>
          <t>--</t>
        </is>
      </c>
      <c r="L11" t="inlineStr">
        <is>
          <t>--</t>
        </is>
      </c>
      <c r="M11" t="inlineStr">
        <is>
          <t>--</t>
        </is>
      </c>
      <c r="N11" t="inlineStr">
        <is>
          <t>--</t>
        </is>
      </c>
      <c r="O11" t="inlineStr">
        <is>
          <t>--</t>
        </is>
      </c>
    </row>
    <row r="12">
      <c r="A12" t="inlineStr">
        <is>
          <t>收到其他与经营活动有关的现金</t>
        </is>
      </c>
      <c r="B12" t="inlineStr">
        <is>
          <t>15400.00</t>
        </is>
      </c>
      <c r="C12" t="inlineStr">
        <is>
          <t>36500.00</t>
        </is>
      </c>
      <c r="D12" s="9" t="n">
        <v>0.6666666666666666</v>
      </c>
      <c r="E12" t="inlineStr">
        <is>
          <t>21900.00</t>
        </is>
      </c>
      <c r="F12" s="8" t="n">
        <v>-0.2772277227722773</v>
      </c>
      <c r="G12" t="inlineStr">
        <is>
          <t>30300.00</t>
        </is>
      </c>
      <c r="H12" s="9" t="n">
        <v>0.5380710659898477</v>
      </c>
      <c r="I12" t="inlineStr">
        <is>
          <t>19700.00</t>
        </is>
      </c>
      <c r="J12" s="8" t="n">
        <v>-0.4974489795918368</v>
      </c>
      <c r="K12" t="inlineStr">
        <is>
          <t>39200.00</t>
        </is>
      </c>
      <c r="L12" s="9" t="n">
        <v>0.6752136752136753</v>
      </c>
      <c r="M12" t="inlineStr">
        <is>
          <t>23400.00</t>
        </is>
      </c>
      <c r="N12" t="inlineStr">
        <is>
          <t>20100.00</t>
        </is>
      </c>
      <c r="O12" t="inlineStr">
        <is>
          <t>18200.00</t>
        </is>
      </c>
    </row>
    <row r="13">
      <c r="A13" t="inlineStr">
        <is>
          <t>经营活动现金流入小计</t>
        </is>
      </c>
      <c r="B13" t="inlineStr">
        <is>
          <t>3618800.00</t>
        </is>
      </c>
      <c r="C13" t="inlineStr">
        <is>
          <t>6516400.00</t>
        </is>
      </c>
      <c r="D13" s="8" t="n">
        <v>0.2586969538931062</v>
      </c>
      <c r="E13" t="inlineStr">
        <is>
          <t>5177100.00</t>
        </is>
      </c>
      <c r="F13" s="5" t="n">
        <v>-0.09434259324050101</v>
      </c>
      <c r="G13" t="inlineStr">
        <is>
          <t>5716400.00</t>
        </is>
      </c>
      <c r="H13" s="8" t="n">
        <v>0.4903146752874312</v>
      </c>
      <c r="I13" t="inlineStr">
        <is>
          <t>3835700.00</t>
        </is>
      </c>
      <c r="J13" s="5" t="n">
        <v>-0.1214612918002748</v>
      </c>
      <c r="K13" t="inlineStr">
        <is>
          <t>4366000.00</t>
        </is>
      </c>
      <c r="L13" s="5" t="n">
        <v>-0.0598419431942979</v>
      </c>
      <c r="M13" t="inlineStr">
        <is>
          <t>4643900.00</t>
        </is>
      </c>
      <c r="N13" t="inlineStr">
        <is>
          <t>3279700.00</t>
        </is>
      </c>
      <c r="O13" t="inlineStr">
        <is>
          <t>3077700.00</t>
        </is>
      </c>
    </row>
    <row r="14">
      <c r="A14" t="inlineStr">
        <is>
          <t>购买商品、接受劳务支付的现金</t>
        </is>
      </c>
      <c r="B14" t="inlineStr">
        <is>
          <t>3521900.00</t>
        </is>
      </c>
      <c r="C14" t="inlineStr">
        <is>
          <t>6229000.00</t>
        </is>
      </c>
      <c r="D14" s="8" t="n">
        <v>0.2604208822339134</v>
      </c>
      <c r="E14" t="inlineStr">
        <is>
          <t>4942000.00</t>
        </is>
      </c>
      <c r="F14" s="5" t="n">
        <v>-0.1053584359160029</v>
      </c>
      <c r="G14" t="inlineStr">
        <is>
          <t>5524000.00</t>
        </is>
      </c>
      <c r="H14" s="8" t="n">
        <v>0.4946291836900349</v>
      </c>
      <c r="I14" t="inlineStr">
        <is>
          <t>3695900.00</t>
        </is>
      </c>
      <c r="J14" s="5" t="n">
        <v>-0.1240282518012893</v>
      </c>
      <c r="K14" t="inlineStr">
        <is>
          <t>4219200.00</t>
        </is>
      </c>
      <c r="L14" s="5" t="n">
        <v>-0.07587173646399159</v>
      </c>
      <c r="M14" t="inlineStr">
        <is>
          <t>4565600.00</t>
        </is>
      </c>
      <c r="N14" t="inlineStr">
        <is>
          <t>3145600.00</t>
        </is>
      </c>
      <c r="O14" t="inlineStr">
        <is>
          <t>2963500.00</t>
        </is>
      </c>
    </row>
    <row r="15">
      <c r="A15" t="inlineStr">
        <is>
          <t>支付给职工以及为职工支付的现金</t>
        </is>
      </c>
      <c r="B15" t="inlineStr">
        <is>
          <t>14000.00</t>
        </is>
      </c>
      <c r="C15" t="inlineStr">
        <is>
          <t>33000.00</t>
        </is>
      </c>
      <c r="D15" s="5" t="n">
        <v>0.1578947368421053</v>
      </c>
      <c r="E15" t="inlineStr">
        <is>
          <t>28500.00</t>
        </is>
      </c>
      <c r="F15" s="5" t="n">
        <v>0.06343283582089553</v>
      </c>
      <c r="G15" t="inlineStr">
        <is>
          <t>26800.00</t>
        </is>
      </c>
      <c r="H15" s="8" t="n">
        <v>0.425531914893617</v>
      </c>
      <c r="I15" t="inlineStr">
        <is>
          <t>18800.00</t>
        </is>
      </c>
      <c r="J15" s="5" t="n">
        <v>-0.05527638190954774</v>
      </c>
      <c r="K15" t="inlineStr">
        <is>
          <t>19900.00</t>
        </is>
      </c>
      <c r="L15" s="5" t="n">
        <v>0.1637426900584795</v>
      </c>
      <c r="M15" t="inlineStr">
        <is>
          <t>17100.00</t>
        </is>
      </c>
      <c r="N15" t="inlineStr">
        <is>
          <t>14200.00</t>
        </is>
      </c>
      <c r="O15" t="inlineStr">
        <is>
          <t>13100.00</t>
        </is>
      </c>
    </row>
    <row r="16">
      <c r="A16" t="inlineStr">
        <is>
          <t>支付的各项税费</t>
        </is>
      </c>
      <c r="B16" t="inlineStr">
        <is>
          <t>33000.00</t>
        </is>
      </c>
      <c r="C16" t="inlineStr">
        <is>
          <t>54500.00</t>
        </is>
      </c>
      <c r="D16" s="5" t="n">
        <v>0.2302483069977427</v>
      </c>
      <c r="E16" t="inlineStr">
        <is>
          <t>44300.00</t>
        </is>
      </c>
      <c r="F16" s="5" t="n">
        <v>-0.04731182795698925</v>
      </c>
      <c r="G16" t="inlineStr">
        <is>
          <t>46500.00</t>
        </is>
      </c>
      <c r="H16" s="8" t="n">
        <v>0.453125</v>
      </c>
      <c r="I16" t="inlineStr">
        <is>
          <t>32000.00</t>
        </is>
      </c>
      <c r="J16" s="8" t="n">
        <v>-0.2609699769053118</v>
      </c>
      <c r="K16" t="inlineStr">
        <is>
          <t>43300.00</t>
        </is>
      </c>
      <c r="L16" s="9" t="n">
        <v>0.6217228464419475</v>
      </c>
      <c r="M16" t="inlineStr">
        <is>
          <t>26700.00</t>
        </is>
      </c>
      <c r="N16" t="inlineStr">
        <is>
          <t>19900.00</t>
        </is>
      </c>
      <c r="O16" t="inlineStr">
        <is>
          <t>16800.00</t>
        </is>
      </c>
    </row>
    <row r="17">
      <c r="A17" t="inlineStr">
        <is>
          <t>支付其他与经营活动有关的现金</t>
        </is>
      </c>
      <c r="B17" t="inlineStr">
        <is>
          <t>17600.00</t>
        </is>
      </c>
      <c r="C17" t="inlineStr">
        <is>
          <t>42300.00</t>
        </is>
      </c>
      <c r="D17" s="5" t="n">
        <v>-0.01627906976744186</v>
      </c>
      <c r="E17" t="inlineStr">
        <is>
          <t>43000.00</t>
        </is>
      </c>
      <c r="F17" s="5" t="n">
        <v>0.1436170212765958</v>
      </c>
      <c r="G17" t="inlineStr">
        <is>
          <t>37600.00</t>
        </is>
      </c>
      <c r="H17" s="5" t="n">
        <v>0.1223880597014925</v>
      </c>
      <c r="I17" t="inlineStr">
        <is>
          <t>33500.00</t>
        </is>
      </c>
      <c r="J17" s="5" t="n">
        <v>0.01515151515151515</v>
      </c>
      <c r="K17" t="inlineStr">
        <is>
          <t>33000.00</t>
        </is>
      </c>
      <c r="L17" s="5" t="n">
        <v>-0.1081081081081081</v>
      </c>
      <c r="M17" t="inlineStr">
        <is>
          <t>37000.00</t>
        </is>
      </c>
      <c r="N17" t="inlineStr">
        <is>
          <t>57300.00</t>
        </is>
      </c>
      <c r="O17" t="inlineStr">
        <is>
          <t>74100.00</t>
        </is>
      </c>
    </row>
    <row r="18">
      <c r="A18" t="inlineStr">
        <is>
          <t>经营活动现金流出小计</t>
        </is>
      </c>
      <c r="B18" t="inlineStr">
        <is>
          <t>3586400.00</t>
        </is>
      </c>
      <c r="C18" t="inlineStr">
        <is>
          <t>6358700.00</t>
        </is>
      </c>
      <c r="D18" s="8" t="n">
        <v>0.2572066906560164</v>
      </c>
      <c r="E18" t="inlineStr">
        <is>
          <t>5057800.00</t>
        </is>
      </c>
      <c r="F18" s="5" t="n">
        <v>-0.1024153046194254</v>
      </c>
      <c r="G18" t="inlineStr">
        <is>
          <t>5634900.00</t>
        </is>
      </c>
      <c r="H18" s="8" t="n">
        <v>0.4906354161155494</v>
      </c>
      <c r="I18" t="inlineStr">
        <is>
          <t>3780200.00</t>
        </is>
      </c>
      <c r="J18" s="5" t="n">
        <v>-0.1240209482319136</v>
      </c>
      <c r="K18" t="inlineStr">
        <is>
          <t>4315400.00</t>
        </is>
      </c>
      <c r="L18" s="5" t="n">
        <v>-0.0712379476584022</v>
      </c>
      <c r="M18" t="inlineStr">
        <is>
          <t>4646400.00</t>
        </is>
      </c>
      <c r="N18" t="inlineStr">
        <is>
          <t>3237100.00</t>
        </is>
      </c>
      <c r="O18" t="inlineStr">
        <is>
          <t>3067500.00</t>
        </is>
      </c>
    </row>
    <row r="19">
      <c r="A19" t="inlineStr">
        <is>
          <t>经营活动产生的现金流量净额</t>
        </is>
      </c>
      <c r="B19" t="inlineStr">
        <is>
          <t>32400.00</t>
        </is>
      </c>
      <c r="C19" t="inlineStr">
        <is>
          <t>157700.00</t>
        </is>
      </c>
      <c r="D19" s="8" t="n">
        <v>0.3218776194467728</v>
      </c>
      <c r="E19" t="inlineStr">
        <is>
          <t>119300.00</t>
        </is>
      </c>
      <c r="F19" s="8" t="n">
        <v>0.4638036809815951</v>
      </c>
      <c r="G19" t="inlineStr">
        <is>
          <t>81500.00</t>
        </is>
      </c>
      <c r="H19" s="8" t="n">
        <v>0.4658273381294964</v>
      </c>
      <c r="I19" t="inlineStr">
        <is>
          <t>55600.00</t>
        </is>
      </c>
      <c r="J19" s="5" t="n">
        <v>0.100990099009901</v>
      </c>
      <c r="K19" t="inlineStr">
        <is>
          <t>50500.00</t>
        </is>
      </c>
      <c r="L19" s="9" t="n">
        <v>21.31890623931246</v>
      </c>
      <c r="M19" t="inlineStr">
        <is>
          <t>-2485.37</t>
        </is>
      </c>
      <c r="N19" t="inlineStr">
        <is>
          <t>42600.00</t>
        </is>
      </c>
      <c r="O19" t="inlineStr">
        <is>
          <t>10200.00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  <c r="O20" t="inlineStr">
        <is>
          <t>--</t>
        </is>
      </c>
    </row>
    <row r="21">
      <c r="A21" t="inlineStr">
        <is>
          <t>取得投资收益收到的现金</t>
        </is>
      </c>
      <c r="B21" t="inlineStr">
        <is>
          <t>--</t>
        </is>
      </c>
      <c r="C21" t="inlineStr">
        <is>
          <t>--</t>
        </is>
      </c>
      <c r="D21" t="inlineStr">
        <is>
          <t>--</t>
        </is>
      </c>
      <c r="E21" t="inlineStr">
        <is>
          <t>--</t>
        </is>
      </c>
      <c r="F21" t="inlineStr">
        <is>
          <t>--</t>
        </is>
      </c>
      <c r="G21" t="inlineStr">
        <is>
          <t>--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43.57</t>
        </is>
      </c>
      <c r="L21" s="9" t="n">
        <v>-0.854085733422639</v>
      </c>
      <c r="M21" t="inlineStr">
        <is>
          <t>298.60</t>
        </is>
      </c>
      <c r="N21" t="inlineStr">
        <is>
          <t>858.71</t>
        </is>
      </c>
      <c r="O21" t="inlineStr">
        <is>
          <t>564.53</t>
        </is>
      </c>
    </row>
    <row r="22">
      <c r="A22" t="inlineStr">
        <is>
          <t>处置固定资产、无形资产和其他长期资产收回的现金净额</t>
        </is>
      </c>
      <c r="B22" t="inlineStr">
        <is>
          <t>--</t>
        </is>
      </c>
      <c r="C22" t="inlineStr">
        <is>
          <t>2.31</t>
        </is>
      </c>
      <c r="D22" t="inlineStr">
        <is>
          <t>--</t>
        </is>
      </c>
      <c r="E22" t="inlineStr">
        <is>
          <t>--</t>
        </is>
      </c>
      <c r="F22" t="inlineStr">
        <is>
          <t>--</t>
        </is>
      </c>
      <c r="G22" t="inlineStr">
        <is>
          <t>3.32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1.31</t>
        </is>
      </c>
      <c r="L22" s="9" t="n">
        <v>-0.8511363636363636</v>
      </c>
      <c r="M22" t="inlineStr">
        <is>
          <t>8.80</t>
        </is>
      </c>
      <c r="N22" t="inlineStr">
        <is>
          <t>16.87</t>
        </is>
      </c>
      <c r="O22" t="inlineStr">
        <is>
          <t>0.71</t>
        </is>
      </c>
    </row>
    <row r="23">
      <c r="A23" t="inlineStr">
        <is>
          <t>收到其他与投资活动有关的现金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999.41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  <c r="N23" t="inlineStr">
        <is>
          <t>--</t>
        </is>
      </c>
      <c r="O23" t="inlineStr">
        <is>
          <t>--</t>
        </is>
      </c>
    </row>
    <row r="24">
      <c r="A24" t="inlineStr">
        <is>
          <t>投资活动现金流入小计</t>
        </is>
      </c>
      <c r="B24" t="inlineStr">
        <is>
          <t>--</t>
        </is>
      </c>
      <c r="C24" t="inlineStr">
        <is>
          <t>2.31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3.32</t>
        </is>
      </c>
      <c r="H24" s="9" t="n">
        <v>-0.9966780400436257</v>
      </c>
      <c r="I24" t="inlineStr">
        <is>
          <t>999.41</t>
        </is>
      </c>
      <c r="J24" s="9" t="n">
        <v>21.26849376114082</v>
      </c>
      <c r="K24" t="inlineStr">
        <is>
          <t>44.88</t>
        </is>
      </c>
      <c r="L24" s="9" t="n">
        <v>-0.8540060505513809</v>
      </c>
      <c r="M24" t="inlineStr">
        <is>
          <t>307.41</t>
        </is>
      </c>
      <c r="N24" t="inlineStr">
        <is>
          <t>875.58</t>
        </is>
      </c>
      <c r="O24" t="inlineStr">
        <is>
          <t>565.25</t>
        </is>
      </c>
    </row>
    <row r="25">
      <c r="A25" t="inlineStr">
        <is>
          <t>购建固定资产、无形资产和其他长期资产支付的现金</t>
        </is>
      </c>
      <c r="B25" t="inlineStr">
        <is>
          <t>3626.49</t>
        </is>
      </c>
      <c r="C25" t="inlineStr">
        <is>
          <t>6007.41</t>
        </is>
      </c>
      <c r="D25" s="8" t="n">
        <v>0.4765663020769325</v>
      </c>
      <c r="E25" t="inlineStr">
        <is>
          <t>4068.50</t>
        </is>
      </c>
      <c r="F25" s="8" t="n">
        <v>0.2671020626808311</v>
      </c>
      <c r="G25" t="inlineStr">
        <is>
          <t>3210.87</t>
        </is>
      </c>
      <c r="H25" s="8" t="n">
        <v>0.4706162548377493</v>
      </c>
      <c r="I25" t="inlineStr">
        <is>
          <t>2183.35</t>
        </is>
      </c>
      <c r="J25" s="9" t="n">
        <v>-0.534788333858912</v>
      </c>
      <c r="K25" t="inlineStr">
        <is>
          <t>4693.24</t>
        </is>
      </c>
      <c r="L25" s="5" t="n">
        <v>-0.1218593999086916</v>
      </c>
      <c r="M25" t="inlineStr">
        <is>
          <t>5344.52</t>
        </is>
      </c>
      <c r="N25" t="inlineStr">
        <is>
          <t>7726.47</t>
        </is>
      </c>
      <c r="O25" t="inlineStr">
        <is>
          <t>3999.25</t>
        </is>
      </c>
    </row>
    <row r="26">
      <c r="A26" t="inlineStr">
        <is>
          <t>投资支付的现金</t>
        </is>
      </c>
      <c r="B26" t="inlineStr">
        <is>
          <t>--</t>
        </is>
      </c>
      <c r="C26" t="inlineStr">
        <is>
          <t>13000.00</t>
        </is>
      </c>
      <c r="D26" t="inlineStr">
        <is>
          <t>--</t>
        </is>
      </c>
      <c r="E26" t="inlineStr">
        <is>
          <t>--</t>
        </is>
      </c>
      <c r="F26" t="inlineStr">
        <is>
          <t>--</t>
        </is>
      </c>
      <c r="G26" t="inlineStr">
        <is>
          <t>4000.00</t>
        </is>
      </c>
      <c r="H26" t="inlineStr">
        <is>
          <t>--</t>
        </is>
      </c>
      <c r="I26" t="inlineStr">
        <is>
          <t>--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588.00</t>
        </is>
      </c>
      <c r="N26" t="inlineStr">
        <is>
          <t>--</t>
        </is>
      </c>
      <c r="O26" t="inlineStr">
        <is>
          <t>--</t>
        </is>
      </c>
    </row>
    <row r="27">
      <c r="A27" t="inlineStr">
        <is>
          <t>支付其他与投资活动有关的现金</t>
        </is>
      </c>
      <c r="B27" t="inlineStr">
        <is>
          <t>--</t>
        </is>
      </c>
      <c r="C27" t="inlineStr">
        <is>
          <t>--</t>
        </is>
      </c>
      <c r="D27" t="inlineStr">
        <is>
          <t>--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57.00</t>
        </is>
      </c>
      <c r="L27" t="inlineStr">
        <is>
          <t>--</t>
        </is>
      </c>
      <c r="M27" t="inlineStr">
        <is>
          <t>--</t>
        </is>
      </c>
      <c r="N27" t="inlineStr">
        <is>
          <t>--</t>
        </is>
      </c>
      <c r="O27" t="inlineStr">
        <is>
          <t>--</t>
        </is>
      </c>
    </row>
    <row r="28">
      <c r="A28" t="inlineStr">
        <is>
          <t>投资活动现金流出小计</t>
        </is>
      </c>
      <c r="B28" t="inlineStr">
        <is>
          <t>3626.49</t>
        </is>
      </c>
      <c r="C28" t="inlineStr">
        <is>
          <t>19000.00</t>
        </is>
      </c>
      <c r="D28" s="9" t="n">
        <v>3.67002580803736</v>
      </c>
      <c r="E28" t="inlineStr">
        <is>
          <t>4068.50</t>
        </is>
      </c>
      <c r="F28" s="8" t="n">
        <v>-0.4357823674535805</v>
      </c>
      <c r="G28" t="inlineStr">
        <is>
          <t>7210.87</t>
        </is>
      </c>
      <c r="H28" s="9" t="n">
        <v>2.302663338447799</v>
      </c>
      <c r="I28" t="inlineStr">
        <is>
          <t>2183.35</t>
        </is>
      </c>
      <c r="J28" s="9" t="n">
        <v>-0.5403705918016773</v>
      </c>
      <c r="K28" t="inlineStr">
        <is>
          <t>4750.24</t>
        </is>
      </c>
      <c r="L28" s="5" t="n">
        <v>-0.1992879922865832</v>
      </c>
      <c r="M28" t="inlineStr">
        <is>
          <t>5932.52</t>
        </is>
      </c>
      <c r="N28" t="inlineStr">
        <is>
          <t>7726.47</t>
        </is>
      </c>
      <c r="O28" t="inlineStr">
        <is>
          <t>3999.25</t>
        </is>
      </c>
    </row>
    <row r="29">
      <c r="A29" t="inlineStr">
        <is>
          <t>投资活动产生的现金流量净额</t>
        </is>
      </c>
      <c r="B29" t="inlineStr">
        <is>
          <t>-3626.49</t>
        </is>
      </c>
      <c r="C29" t="inlineStr">
        <is>
          <t>-19000.00</t>
        </is>
      </c>
      <c r="D29" s="9" t="n">
        <v>-3.67002580803736</v>
      </c>
      <c r="E29" t="inlineStr">
        <is>
          <t>-4068.50</t>
        </is>
      </c>
      <c r="F29" s="8" t="n">
        <v>0.4355224729623797</v>
      </c>
      <c r="G29" t="inlineStr">
        <is>
          <t>-7207.55</t>
        </is>
      </c>
      <c r="H29" s="9" t="n">
        <v>-5.087817691924354</v>
      </c>
      <c r="I29" t="inlineStr">
        <is>
          <t>-1183.93</t>
        </is>
      </c>
      <c r="J29" s="9" t="n">
        <v>0.7483869459510005</v>
      </c>
      <c r="K29" t="inlineStr">
        <is>
          <t>-4705.36</t>
        </is>
      </c>
      <c r="L29" s="5" t="n">
        <v>0.1635079136230225</v>
      </c>
      <c r="M29" t="inlineStr">
        <is>
          <t>-5625.11</t>
        </is>
      </c>
      <c r="N29" t="inlineStr">
        <is>
          <t>-6850.89</t>
        </is>
      </c>
      <c r="O29" t="inlineStr">
        <is>
          <t>-3434.01</t>
        </is>
      </c>
    </row>
    <row r="30">
      <c r="A30" t="inlineStr">
        <is>
          <t>三、筹资活动产生的现金流量</t>
        </is>
      </c>
      <c r="B30" t="inlineStr">
        <is>
          <t>--</t>
        </is>
      </c>
      <c r="C30" t="inlineStr">
        <is>
          <t>--</t>
        </is>
      </c>
      <c r="D30" t="inlineStr">
        <is>
          <t>--</t>
        </is>
      </c>
      <c r="E30" t="inlineStr">
        <is>
          <t>--</t>
        </is>
      </c>
      <c r="F30" t="inlineStr">
        <is>
          <t>--</t>
        </is>
      </c>
      <c r="G30" t="inlineStr">
        <is>
          <t>--</t>
        </is>
      </c>
      <c r="H30" t="inlineStr">
        <is>
          <t>--</t>
        </is>
      </c>
      <c r="I30" t="inlineStr">
        <is>
          <t>--</t>
        </is>
      </c>
      <c r="J30" t="inlineStr">
        <is>
          <t>--</t>
        </is>
      </c>
      <c r="K30" t="inlineStr">
        <is>
          <t>--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  <c r="O30" t="inlineStr">
        <is>
          <t>--</t>
        </is>
      </c>
    </row>
    <row r="31">
      <c r="A31" t="inlineStr">
        <is>
          <t>吸收投资收到的现金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83100.01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900.00</t>
        </is>
      </c>
      <c r="L31" t="inlineStr">
        <is>
          <t>--</t>
        </is>
      </c>
      <c r="M31" t="inlineStr">
        <is>
          <t>--</t>
        </is>
      </c>
      <c r="N31" t="inlineStr">
        <is>
          <t>225400.00</t>
        </is>
      </c>
      <c r="O31" t="inlineStr">
        <is>
          <t>698.00</t>
        </is>
      </c>
    </row>
    <row r="32">
      <c r="A32" t="inlineStr">
        <is>
          <t>其中：子公司吸收少数股东投资收到的现金</t>
        </is>
      </c>
      <c r="B32" t="inlineStr">
        <is>
          <t>--</t>
        </is>
      </c>
      <c r="C32" t="inlineStr">
        <is>
          <t>--</t>
        </is>
      </c>
      <c r="D32" t="inlineStr">
        <is>
          <t>--</t>
        </is>
      </c>
      <c r="E32" t="inlineStr">
        <is>
          <t>--</t>
        </is>
      </c>
      <c r="F32" t="inlineStr">
        <is>
          <t>--</t>
        </is>
      </c>
      <c r="G32" t="inlineStr">
        <is>
          <t>--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900.00</t>
        </is>
      </c>
      <c r="L32" t="inlineStr">
        <is>
          <t>--</t>
        </is>
      </c>
      <c r="M32" t="inlineStr">
        <is>
          <t>--</t>
        </is>
      </c>
      <c r="N32" t="inlineStr">
        <is>
          <t>--</t>
        </is>
      </c>
      <c r="O32" t="inlineStr">
        <is>
          <t>698.00</t>
        </is>
      </c>
    </row>
    <row r="33">
      <c r="A33" t="inlineStr">
        <is>
          <t>取得借款收到的现金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59900.00</t>
        </is>
      </c>
      <c r="J33" s="8" t="n">
        <v>-0.3307262569832402</v>
      </c>
      <c r="K33" t="inlineStr">
        <is>
          <t>89500.00</t>
        </is>
      </c>
      <c r="L33" t="inlineStr">
        <is>
          <t>--</t>
        </is>
      </c>
      <c r="M33" t="inlineStr">
        <is>
          <t>--</t>
        </is>
      </c>
      <c r="N33" t="inlineStr">
        <is>
          <t>140000.00</t>
        </is>
      </c>
      <c r="O33" t="inlineStr">
        <is>
          <t>122000.00</t>
        </is>
      </c>
    </row>
    <row r="34">
      <c r="A34" t="inlineStr">
        <is>
          <t>筹资活动现金流入小计</t>
        </is>
      </c>
      <c r="B34" t="inlineStr">
        <is>
          <t>--</t>
        </is>
      </c>
      <c r="C34" t="inlineStr">
        <is>
          <t>--</t>
        </is>
      </c>
      <c r="D34" t="inlineStr">
        <is>
          <t>--</t>
        </is>
      </c>
      <c r="E34" t="inlineStr">
        <is>
          <t>--</t>
        </is>
      </c>
      <c r="F34" t="inlineStr">
        <is>
          <t>--</t>
        </is>
      </c>
      <c r="G34" t="inlineStr">
        <is>
          <t>83100.01</t>
        </is>
      </c>
      <c r="H34" s="8" t="n">
        <v>0.3873123539232052</v>
      </c>
      <c r="I34" t="inlineStr">
        <is>
          <t>59900.00</t>
        </is>
      </c>
      <c r="J34" s="8" t="n">
        <v>-0.3373893805309734</v>
      </c>
      <c r="K34" t="inlineStr">
        <is>
          <t>90400.00</t>
        </is>
      </c>
      <c r="L34" t="inlineStr">
        <is>
          <t>--</t>
        </is>
      </c>
      <c r="M34" t="inlineStr">
        <is>
          <t>--</t>
        </is>
      </c>
      <c r="N34" t="inlineStr">
        <is>
          <t>365400.00</t>
        </is>
      </c>
      <c r="O34" t="inlineStr">
        <is>
          <t>122700.00</t>
        </is>
      </c>
    </row>
    <row r="35">
      <c r="A35" t="inlineStr">
        <is>
          <t>偿还债务支付的现金</t>
        </is>
      </c>
      <c r="B35" t="inlineStr">
        <is>
          <t>--</t>
        </is>
      </c>
      <c r="C35" t="inlineStr">
        <is>
          <t>--</t>
        </is>
      </c>
      <c r="D35" t="inlineStr">
        <is>
          <t>--</t>
        </is>
      </c>
      <c r="E35" t="inlineStr">
        <is>
          <t>--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59900.00</t>
        </is>
      </c>
      <c r="J35" s="8" t="n">
        <v>-0.3307262569832402</v>
      </c>
      <c r="K35" t="inlineStr">
        <is>
          <t>89500.00</t>
        </is>
      </c>
      <c r="L35" t="inlineStr">
        <is>
          <t>--</t>
        </is>
      </c>
      <c r="M35" t="inlineStr">
        <is>
          <t>--</t>
        </is>
      </c>
      <c r="N35" t="inlineStr">
        <is>
          <t>140000.00</t>
        </is>
      </c>
      <c r="O35" t="inlineStr">
        <is>
          <t>122000.00</t>
        </is>
      </c>
    </row>
    <row r="36">
      <c r="A36" t="inlineStr">
        <is>
          <t>分配股利、利润或偿付利息支付的现金</t>
        </is>
      </c>
      <c r="B36" t="inlineStr">
        <is>
          <t>78000.00</t>
        </is>
      </c>
      <c r="C36" t="inlineStr">
        <is>
          <t>55100.00</t>
        </is>
      </c>
      <c r="D36" s="5" t="n">
        <v>0.1673728813559322</v>
      </c>
      <c r="E36" t="inlineStr">
        <is>
          <t>47200.00</t>
        </is>
      </c>
      <c r="F36" s="8" t="n">
        <v>0.3371104815864023</v>
      </c>
      <c r="G36" t="inlineStr">
        <is>
          <t>35300.00</t>
        </is>
      </c>
      <c r="H36" s="9" t="n">
        <v>2.017094017094017</v>
      </c>
      <c r="I36" t="inlineStr">
        <is>
          <t>11700.00</t>
        </is>
      </c>
      <c r="J36" s="5" t="n">
        <v>0.05405405405405406</v>
      </c>
      <c r="K36" t="inlineStr">
        <is>
          <t>11100.00</t>
        </is>
      </c>
      <c r="L36" s="9" t="n">
        <v>0.5742939079080613</v>
      </c>
      <c r="M36" t="inlineStr">
        <is>
          <t>7050.78</t>
        </is>
      </c>
      <c r="N36" t="inlineStr">
        <is>
          <t>32700.00</t>
        </is>
      </c>
      <c r="O36" t="inlineStr">
        <is>
          <t>5441.92</t>
        </is>
      </c>
    </row>
    <row r="37">
      <c r="A37" t="inlineStr">
        <is>
          <t>其中：子公司支付给少数股东的股利、利润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805.03</t>
        </is>
      </c>
      <c r="O37" t="inlineStr">
        <is>
          <t>--</t>
        </is>
      </c>
    </row>
    <row r="38">
      <c r="A38" t="inlineStr">
        <is>
          <t>支付其他与筹资活动有关的现金</t>
        </is>
      </c>
      <c r="B38" t="inlineStr">
        <is>
          <t>6019.39</t>
        </is>
      </c>
      <c r="C38" t="inlineStr">
        <is>
          <t>7709.97</t>
        </is>
      </c>
      <c r="D38" s="9" t="n">
        <v>0.5992304580952282</v>
      </c>
      <c r="E38" t="inlineStr">
        <is>
          <t>4821.05</t>
        </is>
      </c>
      <c r="F38" s="9" t="n">
        <v>2.219098047594882</v>
      </c>
      <c r="G38" t="inlineStr">
        <is>
          <t>1497.64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--</t>
        </is>
      </c>
      <c r="L38" t="inlineStr">
        <is>
          <t>--</t>
        </is>
      </c>
      <c r="M38" t="inlineStr">
        <is>
          <t>--</t>
        </is>
      </c>
      <c r="N38" t="inlineStr">
        <is>
          <t>--</t>
        </is>
      </c>
      <c r="O38" t="inlineStr">
        <is>
          <t>--</t>
        </is>
      </c>
    </row>
    <row r="39">
      <c r="A39" t="inlineStr">
        <is>
          <t>筹资活动现金流出小计</t>
        </is>
      </c>
      <c r="B39" t="inlineStr">
        <is>
          <t>84000.00</t>
        </is>
      </c>
      <c r="C39" t="inlineStr">
        <is>
          <t>62800.00</t>
        </is>
      </c>
      <c r="D39" s="5" t="n">
        <v>0.2076923076923077</v>
      </c>
      <c r="E39" t="inlineStr">
        <is>
          <t>52000.00</t>
        </is>
      </c>
      <c r="F39" s="8" t="n">
        <v>0.4130434782608696</v>
      </c>
      <c r="G39" t="inlineStr">
        <is>
          <t>36800.00</t>
        </is>
      </c>
      <c r="H39" s="8" t="n">
        <v>-0.4860335195530726</v>
      </c>
      <c r="I39" t="inlineStr">
        <is>
          <t>71600.00</t>
        </is>
      </c>
      <c r="J39" s="8" t="n">
        <v>-0.2882703777335984</v>
      </c>
      <c r="K39" t="inlineStr">
        <is>
          <t>100600.00</t>
        </is>
      </c>
      <c r="L39" s="9" t="n">
        <v>13.26792496716675</v>
      </c>
      <c r="M39" t="inlineStr">
        <is>
          <t>7050.78</t>
        </is>
      </c>
      <c r="N39" t="inlineStr">
        <is>
          <t>172700.00</t>
        </is>
      </c>
      <c r="O39" t="inlineStr">
        <is>
          <t>127400.00</t>
        </is>
      </c>
    </row>
    <row r="40">
      <c r="A40" t="inlineStr">
        <is>
          <t>筹资活动产生的现金流量净额</t>
        </is>
      </c>
      <c r="B40" t="inlineStr">
        <is>
          <t>-84000.00</t>
        </is>
      </c>
      <c r="C40" t="inlineStr">
        <is>
          <t>-62800.00</t>
        </is>
      </c>
      <c r="D40" s="5" t="n">
        <v>-0.2076923076923077</v>
      </c>
      <c r="E40" t="inlineStr">
        <is>
          <t>-52000.00</t>
        </is>
      </c>
      <c r="F40" s="9" t="n">
        <v>-2.123110151187905</v>
      </c>
      <c r="G40" t="inlineStr">
        <is>
          <t>46300.00</t>
        </is>
      </c>
      <c r="H40" s="9" t="n">
        <v>4.957264957264957</v>
      </c>
      <c r="I40" t="inlineStr">
        <is>
          <t>-11700.00</t>
        </is>
      </c>
      <c r="J40" s="5" t="n">
        <v>-0.1470588235294118</v>
      </c>
      <c r="K40" t="inlineStr">
        <is>
          <t>-10200.00</t>
        </is>
      </c>
      <c r="L40" s="8" t="n">
        <v>-0.4466484559155158</v>
      </c>
      <c r="M40" t="inlineStr">
        <is>
          <t>-7050.78</t>
        </is>
      </c>
      <c r="N40" t="inlineStr">
        <is>
          <t>192700.00</t>
        </is>
      </c>
      <c r="O40" t="inlineStr">
        <is>
          <t>-4743.92</t>
        </is>
      </c>
    </row>
    <row r="41">
      <c r="A41" t="inlineStr">
        <is>
          <t>四、汇率变动对现金及现金等价物的影响</t>
        </is>
      </c>
      <c r="B41" t="inlineStr">
        <is>
          <t>--</t>
        </is>
      </c>
      <c r="C41" t="inlineStr">
        <is>
          <t>--</t>
        </is>
      </c>
      <c r="D41" t="inlineStr">
        <is>
          <t>--</t>
        </is>
      </c>
      <c r="E41" t="inlineStr">
        <is>
          <t>--</t>
        </is>
      </c>
      <c r="F41" t="inlineStr">
        <is>
          <t>--</t>
        </is>
      </c>
      <c r="G41" t="inlineStr">
        <is>
          <t>--</t>
        </is>
      </c>
      <c r="H41" t="inlineStr">
        <is>
          <t>--</t>
        </is>
      </c>
      <c r="I41" t="inlineStr">
        <is>
          <t>--</t>
        </is>
      </c>
      <c r="J41" t="inlineStr">
        <is>
          <t>--</t>
        </is>
      </c>
      <c r="K41" t="inlineStr">
        <is>
          <t>--</t>
        </is>
      </c>
      <c r="L41" t="inlineStr">
        <is>
          <t>--</t>
        </is>
      </c>
      <c r="M41" t="inlineStr">
        <is>
          <t>--</t>
        </is>
      </c>
      <c r="N41" t="inlineStr">
        <is>
          <t>--</t>
        </is>
      </c>
      <c r="O41" t="inlineStr">
        <is>
          <t>--</t>
        </is>
      </c>
    </row>
    <row r="42">
      <c r="A42" t="inlineStr">
        <is>
          <t>五、现金及现金等价物净增加额</t>
        </is>
      </c>
      <c r="B42" t="inlineStr">
        <is>
          <t>-55200.00</t>
        </is>
      </c>
      <c r="C42" t="inlineStr">
        <is>
          <t>75900.00</t>
        </is>
      </c>
      <c r="D42" s="5" t="n">
        <v>0.1990521327014218</v>
      </c>
      <c r="E42" t="inlineStr">
        <is>
          <t>63300.00</t>
        </is>
      </c>
      <c r="F42" s="8" t="n">
        <v>-0.4751243781094527</v>
      </c>
      <c r="G42" t="inlineStr">
        <is>
          <t>120600.00</t>
        </is>
      </c>
      <c r="H42" s="9" t="n">
        <v>1.824355971896956</v>
      </c>
      <c r="I42" t="inlineStr">
        <is>
          <t>42700.00</t>
        </is>
      </c>
      <c r="J42" s="5" t="n">
        <v>0.199438202247191</v>
      </c>
      <c r="K42" t="inlineStr">
        <is>
          <t>35600.00</t>
        </is>
      </c>
      <c r="L42" s="9" t="n">
        <v>3.342105263157895</v>
      </c>
      <c r="M42" t="inlineStr">
        <is>
          <t>-15200.00</t>
        </is>
      </c>
      <c r="N42" t="inlineStr">
        <is>
          <t>228400.00</t>
        </is>
      </c>
      <c r="O42" t="inlineStr">
        <is>
          <t>2065.56</t>
        </is>
      </c>
    </row>
    <row r="43">
      <c r="A43" t="inlineStr">
        <is>
          <t>加：期初现金及现金等价物余额</t>
        </is>
      </c>
      <c r="B43" t="inlineStr">
        <is>
          <t>600400.00</t>
        </is>
      </c>
      <c r="C43" t="inlineStr">
        <is>
          <t>524500.00</t>
        </is>
      </c>
      <c r="D43" s="5" t="n">
        <v>0.1370041187947106</v>
      </c>
      <c r="E43" t="inlineStr">
        <is>
          <t>461300.00</t>
        </is>
      </c>
      <c r="F43" s="8" t="n">
        <v>0.3543746330005872</v>
      </c>
      <c r="G43" t="inlineStr">
        <is>
          <t>340600.00</t>
        </is>
      </c>
      <c r="H43" s="5" t="n">
        <v>0.1429530201342282</v>
      </c>
      <c r="I43" t="inlineStr">
        <is>
          <t>298000.00</t>
        </is>
      </c>
      <c r="J43" s="5" t="n">
        <v>0.1361036980556614</v>
      </c>
      <c r="K43" t="inlineStr">
        <is>
          <t>262300.00</t>
        </is>
      </c>
      <c r="L43" s="5" t="n">
        <v>-0.05477477477477478</v>
      </c>
      <c r="M43" t="inlineStr">
        <is>
          <t>277500.00</t>
        </is>
      </c>
      <c r="N43" t="inlineStr">
        <is>
          <t>49100.00</t>
        </is>
      </c>
      <c r="O43" t="inlineStr">
        <is>
          <t>47000.00</t>
        </is>
      </c>
    </row>
    <row r="44">
      <c r="A44" t="inlineStr">
        <is>
          <t>六、期末现金及现金等价物余额</t>
        </is>
      </c>
      <c r="B44" t="inlineStr">
        <is>
          <t>545200.00</t>
        </is>
      </c>
      <c r="C44" t="inlineStr">
        <is>
          <t>600400.00</t>
        </is>
      </c>
      <c r="D44" s="5" t="n">
        <v>0.1447092469018113</v>
      </c>
      <c r="E44" t="inlineStr">
        <is>
          <t>524500.00</t>
        </is>
      </c>
      <c r="F44" s="5" t="n">
        <v>0.1370041187947106</v>
      </c>
      <c r="G44" t="inlineStr">
        <is>
          <t>461300.00</t>
        </is>
      </c>
      <c r="H44" s="8" t="n">
        <v>0.3543746330005872</v>
      </c>
      <c r="I44" t="inlineStr">
        <is>
          <t>340600.00</t>
        </is>
      </c>
      <c r="J44" s="5" t="n">
        <v>0.1429530201342282</v>
      </c>
      <c r="K44" t="inlineStr">
        <is>
          <t>298000.00</t>
        </is>
      </c>
      <c r="L44" s="5" t="n">
        <v>0.1361036980556614</v>
      </c>
      <c r="M44" t="inlineStr">
        <is>
          <t>262300.00</t>
        </is>
      </c>
      <c r="N44" t="inlineStr">
        <is>
          <t>277500.00</t>
        </is>
      </c>
      <c r="O44" t="inlineStr">
        <is>
          <t>49100.00</t>
        </is>
      </c>
    </row>
    <row r="45">
      <c r="A45" t="inlineStr">
        <is>
          <t>补充资料：</t>
        </is>
      </c>
      <c r="B45" t="inlineStr">
        <is>
          <t>--</t>
        </is>
      </c>
      <c r="C45" t="inlineStr">
        <is>
          <t>--</t>
        </is>
      </c>
      <c r="D45" t="inlineStr">
        <is>
          <t>--</t>
        </is>
      </c>
      <c r="E45" t="inlineStr">
        <is>
          <t>--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  <c r="N45" t="inlineStr">
        <is>
          <t>--</t>
        </is>
      </c>
      <c r="O45" t="inlineStr">
        <is>
          <t>--</t>
        </is>
      </c>
    </row>
    <row r="46">
      <c r="A46" t="inlineStr">
        <is>
          <t>1、将净利润调节为经营活动现金流量：</t>
        </is>
      </c>
      <c r="B46" t="inlineStr">
        <is>
          <t>--</t>
        </is>
      </c>
      <c r="C46" t="inlineStr">
        <is>
          <t>--</t>
        </is>
      </c>
      <c r="D46" t="inlineStr">
        <is>
          <t>--</t>
        </is>
      </c>
      <c r="E46" t="inlineStr">
        <is>
          <t>--</t>
        </is>
      </c>
      <c r="F46" t="inlineStr">
        <is>
          <t>--</t>
        </is>
      </c>
      <c r="G46" t="inlineStr">
        <is>
          <t>--</t>
        </is>
      </c>
      <c r="H46" t="inlineStr">
        <is>
          <t>--</t>
        </is>
      </c>
      <c r="I46" t="inlineStr">
        <is>
          <t>--</t>
        </is>
      </c>
      <c r="J46" t="inlineStr">
        <is>
          <t>--</t>
        </is>
      </c>
      <c r="K46" t="inlineStr">
        <is>
          <t>--</t>
        </is>
      </c>
      <c r="L46" t="inlineStr">
        <is>
          <t>--</t>
        </is>
      </c>
      <c r="M46" t="inlineStr">
        <is>
          <t>--</t>
        </is>
      </c>
      <c r="N46" t="inlineStr">
        <is>
          <t>--</t>
        </is>
      </c>
      <c r="O46" t="inlineStr">
        <is>
          <t>--</t>
        </is>
      </c>
    </row>
    <row r="47">
      <c r="A47" t="inlineStr">
        <is>
          <t>净利润</t>
        </is>
      </c>
      <c r="B47" t="inlineStr">
        <is>
          <t>59800.00</t>
        </is>
      </c>
      <c r="C47" t="inlineStr">
        <is>
          <t>97700.01</t>
        </is>
      </c>
      <c r="D47" s="8" t="n">
        <v>0.2737941329856584</v>
      </c>
      <c r="E47" t="inlineStr">
        <is>
          <t>76700.00</t>
        </is>
      </c>
      <c r="F47" s="5" t="n">
        <v>-0.03884711779448621</v>
      </c>
      <c r="G47" t="inlineStr">
        <is>
          <t>79800.00</t>
        </is>
      </c>
      <c r="H47" s="9" t="n">
        <v>0.5896414342629482</v>
      </c>
      <c r="I47" t="inlineStr">
        <is>
          <t>50200.00</t>
        </is>
      </c>
      <c r="J47" s="5" t="n">
        <v>0.1155555555555556</v>
      </c>
      <c r="K47" t="inlineStr">
        <is>
          <t>45000.00</t>
        </is>
      </c>
      <c r="L47" s="5" t="n">
        <v>0.2195121951219512</v>
      </c>
      <c r="M47" t="inlineStr">
        <is>
          <t>36900.00</t>
        </is>
      </c>
      <c r="N47" t="inlineStr">
        <is>
          <t>30100.00</t>
        </is>
      </c>
      <c r="O47" t="inlineStr">
        <is>
          <t>18100.00</t>
        </is>
      </c>
    </row>
    <row r="48">
      <c r="A48" t="inlineStr">
        <is>
          <t>加：资产减值准备</t>
        </is>
      </c>
      <c r="B48" t="inlineStr">
        <is>
          <t>-6.86</t>
        </is>
      </c>
      <c r="C48" t="inlineStr">
        <is>
          <t>5079.23</t>
        </is>
      </c>
      <c r="D48" s="9" t="n">
        <v>17.93539367730391</v>
      </c>
      <c r="E48" t="inlineStr">
        <is>
          <t>268.24</t>
        </is>
      </c>
      <c r="F48" s="8" t="n">
        <v>-0.4561563570747927</v>
      </c>
      <c r="G48" t="inlineStr">
        <is>
          <t>493.23</t>
        </is>
      </c>
      <c r="H48" s="9" t="n">
        <v>-0.8654105383796764</v>
      </c>
      <c r="I48" t="inlineStr">
        <is>
          <t>3664.70</t>
        </is>
      </c>
      <c r="J48" s="9" t="n">
        <v>58.19399127766113</v>
      </c>
      <c r="K48" t="inlineStr">
        <is>
          <t>61.91</t>
        </is>
      </c>
      <c r="L48" s="9" t="n">
        <v>-0.9814516878035335</v>
      </c>
      <c r="M48" t="inlineStr">
        <is>
          <t>3337.77</t>
        </is>
      </c>
      <c r="N48" t="inlineStr">
        <is>
          <t>2081.29</t>
        </is>
      </c>
      <c r="O48" t="inlineStr">
        <is>
          <t>6042.70</t>
        </is>
      </c>
    </row>
    <row r="49">
      <c r="A49" t="inlineStr">
        <is>
          <t>固定资产折旧、油气资产折耗、生产性生物资产折旧</t>
        </is>
      </c>
      <c r="B49" t="inlineStr">
        <is>
          <t>2982.97</t>
        </is>
      </c>
      <c r="C49" t="inlineStr">
        <is>
          <t>6534.15</t>
        </is>
      </c>
      <c r="D49" s="8" t="n">
        <v>0.4028343731616937</v>
      </c>
      <c r="E49" t="inlineStr">
        <is>
          <t>4657.82</t>
        </is>
      </c>
      <c r="F49" s="5" t="n">
        <v>0.1096414847567293</v>
      </c>
      <c r="G49" t="inlineStr">
        <is>
          <t>4197.59</t>
        </is>
      </c>
      <c r="H49" s="9" t="n">
        <v>4.577822071623149</v>
      </c>
      <c r="I49" t="inlineStr">
        <is>
          <t>752.55</t>
        </is>
      </c>
      <c r="J49" s="5" t="n">
        <v>0.03812887117021422</v>
      </c>
      <c r="K49" t="inlineStr">
        <is>
          <t>724.91</t>
        </is>
      </c>
      <c r="L49" s="5" t="n">
        <v>0.004726264726264682</v>
      </c>
      <c r="M49" t="inlineStr">
        <is>
          <t>721.50</t>
        </is>
      </c>
      <c r="N49" t="inlineStr">
        <is>
          <t>520.38</t>
        </is>
      </c>
      <c r="O49" t="inlineStr">
        <is>
          <t>567.25</t>
        </is>
      </c>
    </row>
    <row r="50">
      <c r="A50" t="inlineStr">
        <is>
          <t>无形资产摊销</t>
        </is>
      </c>
      <c r="B50" t="inlineStr">
        <is>
          <t>199.99</t>
        </is>
      </c>
      <c r="C50" t="inlineStr">
        <is>
          <t>536.62</t>
        </is>
      </c>
      <c r="D50" s="5" t="n">
        <v>-0.006994818652849691</v>
      </c>
      <c r="E50" t="inlineStr">
        <is>
          <t>540.40</t>
        </is>
      </c>
      <c r="F50" s="8" t="n">
        <v>0.2744681854629499</v>
      </c>
      <c r="G50" t="inlineStr">
        <is>
          <t>424.02</t>
        </is>
      </c>
      <c r="H50" s="8" t="n">
        <v>0.4721894312894938</v>
      </c>
      <c r="I50" t="inlineStr">
        <is>
          <t>288.02</t>
        </is>
      </c>
      <c r="J50" s="5" t="n">
        <v>0.05070771924704501</v>
      </c>
      <c r="K50" t="inlineStr">
        <is>
          <t>274.12</t>
        </is>
      </c>
      <c r="L50" s="9" t="n">
        <v>1.084245742092457</v>
      </c>
      <c r="M50" t="inlineStr">
        <is>
          <t>131.52</t>
        </is>
      </c>
      <c r="N50" t="inlineStr">
        <is>
          <t>181.05</t>
        </is>
      </c>
      <c r="O50" t="inlineStr">
        <is>
          <t>426.38</t>
        </is>
      </c>
    </row>
    <row r="51">
      <c r="A51" t="inlineStr">
        <is>
          <t>长期待摊费用摊销</t>
        </is>
      </c>
      <c r="B51" t="inlineStr">
        <is>
          <t>918.87</t>
        </is>
      </c>
      <c r="C51" t="inlineStr">
        <is>
          <t>1956.97</t>
        </is>
      </c>
      <c r="D51" s="5" t="n">
        <v>-0.2303514402126889</v>
      </c>
      <c r="E51" t="inlineStr">
        <is>
          <t>2542.68</t>
        </is>
      </c>
      <c r="F51" s="5" t="n">
        <v>0.07428861144559222</v>
      </c>
      <c r="G51" t="inlineStr">
        <is>
          <t>2366.85</t>
        </is>
      </c>
      <c r="H51" s="5" t="n">
        <v>-0.200099360241709</v>
      </c>
      <c r="I51" t="inlineStr">
        <is>
          <t>2958.93</t>
        </is>
      </c>
      <c r="J51" s="5" t="n">
        <v>0.02388663967611327</v>
      </c>
      <c r="K51" t="inlineStr">
        <is>
          <t>2889.90</t>
        </is>
      </c>
      <c r="L51" s="5" t="n">
        <v>0.1339389064369935</v>
      </c>
      <c r="M51" t="inlineStr">
        <is>
          <t>2548.55</t>
        </is>
      </c>
      <c r="N51" t="inlineStr">
        <is>
          <t>2629.15</t>
        </is>
      </c>
      <c r="O51" t="inlineStr">
        <is>
          <t>3122.08</t>
        </is>
      </c>
    </row>
    <row r="52">
      <c r="A52" t="inlineStr">
        <is>
          <t>处置固定资产、无形资产和其他长期资产的损失</t>
        </is>
      </c>
      <c r="B52" t="inlineStr">
        <is>
          <t>--</t>
        </is>
      </c>
      <c r="C52" t="inlineStr">
        <is>
          <t>-204.69</t>
        </is>
      </c>
      <c r="D52" t="inlineStr">
        <is>
          <t>--</t>
        </is>
      </c>
      <c r="E52" t="inlineStr">
        <is>
          <t>--</t>
        </is>
      </c>
      <c r="F52" t="inlineStr">
        <is>
          <t>--</t>
        </is>
      </c>
      <c r="G52" t="inlineStr">
        <is>
          <t>109.74</t>
        </is>
      </c>
      <c r="H52" s="9" t="n">
        <v>2193.8</v>
      </c>
      <c r="I52" t="inlineStr">
        <is>
          <t>0.05</t>
        </is>
      </c>
      <c r="J52" s="9" t="n">
        <v>-0.9982282069454288</v>
      </c>
      <c r="K52" t="inlineStr">
        <is>
          <t>28.22</t>
        </is>
      </c>
      <c r="L52" s="9" t="n">
        <v>1.992576882290562</v>
      </c>
      <c r="M52" t="inlineStr">
        <is>
          <t>9.43</t>
        </is>
      </c>
      <c r="N52" t="inlineStr">
        <is>
          <t>10.37</t>
        </is>
      </c>
      <c r="O52" t="inlineStr">
        <is>
          <t>4.89</t>
        </is>
      </c>
    </row>
    <row r="53">
      <c r="A53" t="inlineStr">
        <is>
          <t>固定资产报废损失</t>
        </is>
      </c>
      <c r="B53" t="inlineStr">
        <is>
          <t>0.32</t>
        </is>
      </c>
      <c r="C53" t="inlineStr">
        <is>
          <t>24.06</t>
        </is>
      </c>
      <c r="D53" s="9" t="n">
        <v>11.46632124352332</v>
      </c>
      <c r="E53" t="inlineStr">
        <is>
          <t>1.93</t>
        </is>
      </c>
      <c r="F53" s="9" t="n">
        <v>3.020833333333333</v>
      </c>
      <c r="G53" t="inlineStr">
        <is>
          <t>0.48</t>
        </is>
      </c>
      <c r="H53" t="inlineStr">
        <is>
          <t>--</t>
        </is>
      </c>
      <c r="I53" t="inlineStr">
        <is>
          <t>--</t>
        </is>
      </c>
      <c r="J53" t="inlineStr">
        <is>
          <t>--</t>
        </is>
      </c>
      <c r="K53" t="inlineStr">
        <is>
          <t>--</t>
        </is>
      </c>
      <c r="L53" t="inlineStr">
        <is>
          <t>--</t>
        </is>
      </c>
      <c r="M53" t="inlineStr">
        <is>
          <t>--</t>
        </is>
      </c>
      <c r="N53" t="inlineStr">
        <is>
          <t>--</t>
        </is>
      </c>
      <c r="O53" t="inlineStr">
        <is>
          <t>--</t>
        </is>
      </c>
    </row>
    <row r="54">
      <c r="A54" t="inlineStr">
        <is>
          <t>公允价值变动损失</t>
        </is>
      </c>
      <c r="B54" t="inlineStr">
        <is>
          <t>20300.00</t>
        </is>
      </c>
      <c r="C54" t="inlineStr">
        <is>
          <t>3369.93</t>
        </is>
      </c>
      <c r="D54" s="9" t="n">
        <v>-0.7168126050420168</v>
      </c>
      <c r="E54" t="inlineStr">
        <is>
          <t>11900.00</t>
        </is>
      </c>
      <c r="F54" s="9" t="n">
        <v>3.370262959761301</v>
      </c>
      <c r="G54" t="inlineStr">
        <is>
          <t>-5020.54</t>
        </is>
      </c>
      <c r="H54" s="9" t="n">
        <v>0.5435872727272727</v>
      </c>
      <c r="I54" t="inlineStr">
        <is>
          <t>-11000.00</t>
        </is>
      </c>
      <c r="J54" s="9" t="n">
        <v>-1.621468926553672</v>
      </c>
      <c r="K54" t="inlineStr">
        <is>
          <t>17700.00</t>
        </is>
      </c>
      <c r="L54" s="9" t="n">
        <v>0.9715319694490513</v>
      </c>
      <c r="M54" t="inlineStr">
        <is>
          <t>8977.79</t>
        </is>
      </c>
      <c r="N54" t="inlineStr">
        <is>
          <t>1184.81</t>
        </is>
      </c>
      <c r="O54" t="inlineStr">
        <is>
          <t>11900.00</t>
        </is>
      </c>
    </row>
    <row r="55">
      <c r="A55" t="inlineStr">
        <is>
          <t>财务费用</t>
        </is>
      </c>
      <c r="B55" t="inlineStr">
        <is>
          <t>3399.94</t>
        </is>
      </c>
      <c r="C55" t="inlineStr">
        <is>
          <t>6284.66</t>
        </is>
      </c>
      <c r="D55" s="5" t="n">
        <v>-0.1284246029159484</v>
      </c>
      <c r="E55" t="inlineStr">
        <is>
          <t>7210.69</t>
        </is>
      </c>
      <c r="F55" s="8" t="n">
        <v>-0.3066644230769231</v>
      </c>
      <c r="G55" t="inlineStr">
        <is>
          <t>10400.00</t>
        </is>
      </c>
      <c r="H55" s="5" t="n">
        <v>-0.06306306306306306</v>
      </c>
      <c r="I55" t="inlineStr">
        <is>
          <t>11100.00</t>
        </is>
      </c>
      <c r="J55" s="5" t="n">
        <v>0.03738317757009346</v>
      </c>
      <c r="K55" t="inlineStr">
        <is>
          <t>10700.00</t>
        </is>
      </c>
      <c r="L55" s="8" t="n">
        <v>0.34074124195242</v>
      </c>
      <c r="M55" t="inlineStr">
        <is>
          <t>7980.66</t>
        </is>
      </c>
      <c r="N55" t="inlineStr">
        <is>
          <t>6693.96</t>
        </is>
      </c>
      <c r="O55" t="inlineStr">
        <is>
          <t>5414.84</t>
        </is>
      </c>
    </row>
    <row r="56">
      <c r="A56" t="inlineStr">
        <is>
          <t>投资损失</t>
        </is>
      </c>
      <c r="B56" t="inlineStr">
        <is>
          <t>24300.00</t>
        </is>
      </c>
      <c r="C56" t="inlineStr">
        <is>
          <t>33300.00</t>
        </is>
      </c>
      <c r="D56" s="9" t="n">
        <v>1.664</v>
      </c>
      <c r="E56" t="inlineStr">
        <is>
          <t>12500.00</t>
        </is>
      </c>
      <c r="F56" s="9" t="n">
        <v>2.201923076923077</v>
      </c>
      <c r="G56" t="inlineStr">
        <is>
          <t>-10400.00</t>
        </is>
      </c>
      <c r="H56" s="9" t="n">
        <v>-1.292957746478873</v>
      </c>
      <c r="I56" t="inlineStr">
        <is>
          <t>35500.00</t>
        </is>
      </c>
      <c r="J56" s="8" t="n">
        <v>-0.2769857433808554</v>
      </c>
      <c r="K56" t="inlineStr">
        <is>
          <t>49100.00</t>
        </is>
      </c>
      <c r="L56" s="9" t="n">
        <v>18.34098832056408</v>
      </c>
      <c r="M56" t="inlineStr">
        <is>
          <t>2538.65</t>
        </is>
      </c>
      <c r="N56" t="inlineStr">
        <is>
          <t>3809.23</t>
        </is>
      </c>
      <c r="O56" t="inlineStr">
        <is>
          <t>4891.89</t>
        </is>
      </c>
    </row>
    <row r="57">
      <c r="A57" t="inlineStr">
        <is>
          <t>递延所得税资产减少</t>
        </is>
      </c>
      <c r="B57" t="inlineStr">
        <is>
          <t>-5271.37</t>
        </is>
      </c>
      <c r="C57" t="inlineStr">
        <is>
          <t>-1343.47</t>
        </is>
      </c>
      <c r="D57" s="9" t="n">
        <v>0.6147060257480204</v>
      </c>
      <c r="E57" t="inlineStr">
        <is>
          <t>-3486.87</t>
        </is>
      </c>
      <c r="F57" s="9" t="n">
        <v>-2.786489394405165</v>
      </c>
      <c r="G57" t="inlineStr">
        <is>
          <t>1951.80</t>
        </is>
      </c>
      <c r="H57" s="8" t="n">
        <v>0.3555484560998987</v>
      </c>
      <c r="I57" t="inlineStr">
        <is>
          <t>1439.86</t>
        </is>
      </c>
      <c r="J57" s="9" t="n">
        <v>1.247701229508902</v>
      </c>
      <c r="K57" t="inlineStr">
        <is>
          <t>-5812.89</t>
        </is>
      </c>
      <c r="L57" s="9" t="n">
        <v>-1.760431951904036</v>
      </c>
      <c r="M57" t="inlineStr">
        <is>
          <t>-2105.79</t>
        </is>
      </c>
      <c r="N57" t="inlineStr">
        <is>
          <t>1067.39</t>
        </is>
      </c>
      <c r="O57" t="inlineStr">
        <is>
          <t>1132.25</t>
        </is>
      </c>
    </row>
    <row r="58">
      <c r="A58" t="inlineStr">
        <is>
          <t>递延所得税负债增加</t>
        </is>
      </c>
      <c r="B58" t="inlineStr">
        <is>
          <t>-84.31</t>
        </is>
      </c>
      <c r="C58" t="inlineStr">
        <is>
          <t>-1311.86</t>
        </is>
      </c>
      <c r="D58" s="9" t="n">
        <v>-14.3414014034374</v>
      </c>
      <c r="E58" t="inlineStr">
        <is>
          <t>98.33</t>
        </is>
      </c>
      <c r="F58" s="9" t="n">
        <v>1.763372408974458</v>
      </c>
      <c r="G58" t="inlineStr">
        <is>
          <t>-128.81</t>
        </is>
      </c>
      <c r="H58" s="9" t="n">
        <v>-2</v>
      </c>
      <c r="I58" t="inlineStr">
        <is>
          <t>128.81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-432.67</t>
        </is>
      </c>
      <c r="N58" t="inlineStr">
        <is>
          <t>-296.20</t>
        </is>
      </c>
      <c r="O58" t="inlineStr">
        <is>
          <t>-2963.17</t>
        </is>
      </c>
    </row>
    <row r="59">
      <c r="A59" t="inlineStr">
        <is>
          <t>存货的减少</t>
        </is>
      </c>
      <c r="B59" t="inlineStr">
        <is>
          <t>91100.00</t>
        </is>
      </c>
      <c r="C59" t="inlineStr">
        <is>
          <t>-54000.00</t>
        </is>
      </c>
      <c r="D59" s="9" t="n">
        <v>-4.195266272189349</v>
      </c>
      <c r="E59" t="inlineStr">
        <is>
          <t>16900.00</t>
        </is>
      </c>
      <c r="F59" s="9" t="n">
        <v>1.420398009950249</v>
      </c>
      <c r="G59" t="inlineStr">
        <is>
          <t>-40200.00</t>
        </is>
      </c>
      <c r="H59" s="5" t="n">
        <v>-0.2331288343558282</v>
      </c>
      <c r="I59" t="inlineStr">
        <is>
          <t>-32600.00</t>
        </is>
      </c>
      <c r="J59" s="9" t="n">
        <v>0.5356125356125356</v>
      </c>
      <c r="K59" t="inlineStr">
        <is>
          <t>-70200.00</t>
        </is>
      </c>
      <c r="L59" s="9" t="n">
        <v>-1.166666666666667</v>
      </c>
      <c r="M59" t="inlineStr">
        <is>
          <t>-32400.00</t>
        </is>
      </c>
      <c r="N59" t="inlineStr">
        <is>
          <t>-6382.25</t>
        </is>
      </c>
      <c r="O59" t="inlineStr">
        <is>
          <t>-45700.00</t>
        </is>
      </c>
    </row>
    <row r="60">
      <c r="A60" t="inlineStr">
        <is>
          <t>经营性应收项目的减少</t>
        </is>
      </c>
      <c r="B60" t="inlineStr">
        <is>
          <t>-50400.00</t>
        </is>
      </c>
      <c r="C60" t="inlineStr">
        <is>
          <t>-17200.00</t>
        </is>
      </c>
      <c r="D60" s="9" t="n">
        <v>-1.616610303055197</v>
      </c>
      <c r="E60" t="inlineStr">
        <is>
          <t>-6573.39</t>
        </is>
      </c>
      <c r="F60" s="9" t="n">
        <v>-0.9372587043269658</v>
      </c>
      <c r="G60" t="inlineStr">
        <is>
          <t>-3393.14</t>
        </is>
      </c>
      <c r="H60" s="9" t="n">
        <v>-1.28513781512605</v>
      </c>
      <c r="I60" t="inlineStr">
        <is>
          <t>11900.00</t>
        </is>
      </c>
      <c r="J60" s="9" t="n">
        <v>5.071645415907711</v>
      </c>
      <c r="K60" t="inlineStr">
        <is>
          <t>1959.93</t>
        </is>
      </c>
      <c r="L60" s="9" t="n">
        <v>1.024809240506329</v>
      </c>
      <c r="M60" t="inlineStr">
        <is>
          <t>-79000.00</t>
        </is>
      </c>
      <c r="N60" t="inlineStr">
        <is>
          <t>41200.00</t>
        </is>
      </c>
      <c r="O60" t="inlineStr">
        <is>
          <t>-36800.00</t>
        </is>
      </c>
    </row>
    <row r="61">
      <c r="A61" t="inlineStr">
        <is>
          <t>经营性应付项目的增加</t>
        </is>
      </c>
      <c r="B61" t="inlineStr">
        <is>
          <t>-115200.00</t>
        </is>
      </c>
      <c r="C61" t="inlineStr">
        <is>
          <t>71900.00</t>
        </is>
      </c>
      <c r="D61" s="9" t="n">
        <v>14.72079798176412</v>
      </c>
      <c r="E61" t="inlineStr">
        <is>
          <t>-5240.22</t>
        </is>
      </c>
      <c r="F61" s="9" t="n">
        <v>-1.130353731343284</v>
      </c>
      <c r="G61" t="inlineStr">
        <is>
          <t>40200.00</t>
        </is>
      </c>
      <c r="H61" s="9" t="n">
        <v>2.99009900990099</v>
      </c>
      <c r="I61" t="inlineStr">
        <is>
          <t>-20200.00</t>
        </is>
      </c>
      <c r="J61" s="9" t="n">
        <v>-1.648881568767326</v>
      </c>
      <c r="K61" t="inlineStr">
        <is>
          <t>-7625.86</t>
        </is>
      </c>
      <c r="L61" s="9" t="n">
        <v>-1.158872083333333</v>
      </c>
      <c r="M61" t="inlineStr">
        <is>
          <t>48000.00</t>
        </is>
      </c>
      <c r="N61" t="inlineStr">
        <is>
          <t>-40300.00</t>
        </is>
      </c>
      <c r="O61" t="inlineStr">
        <is>
          <t>44100.00</t>
        </is>
      </c>
    </row>
    <row r="62">
      <c r="A62" t="inlineStr">
        <is>
          <t>其他</t>
        </is>
      </c>
      <c r="B62" t="inlineStr">
        <is>
          <t>--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--</t>
        </is>
      </c>
      <c r="G62" t="inlineStr">
        <is>
          <t>--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346.00</t>
        </is>
      </c>
      <c r="N62" t="inlineStr">
        <is>
          <t>--</t>
        </is>
      </c>
      <c r="O62" t="inlineStr">
        <is>
          <t>--</t>
        </is>
      </c>
    </row>
    <row r="63">
      <c r="A63" t="inlineStr">
        <is>
          <t>间接法-经营活动产生的现金流量净额</t>
        </is>
      </c>
      <c r="B63" t="inlineStr">
        <is>
          <t>32400.00</t>
        </is>
      </c>
      <c r="C63" t="inlineStr">
        <is>
          <t>157700.00</t>
        </is>
      </c>
      <c r="D63" s="8" t="n">
        <v>0.3218776194467728</v>
      </c>
      <c r="E63" t="inlineStr">
        <is>
          <t>119300.00</t>
        </is>
      </c>
      <c r="F63" s="8" t="n">
        <v>0.4638036809815951</v>
      </c>
      <c r="G63" t="inlineStr">
        <is>
          <t>81500.00</t>
        </is>
      </c>
      <c r="H63" s="8" t="n">
        <v>0.4658273381294964</v>
      </c>
      <c r="I63" t="inlineStr">
        <is>
          <t>55600.00</t>
        </is>
      </c>
      <c r="J63" s="5" t="n">
        <v>0.100990099009901</v>
      </c>
      <c r="K63" t="inlineStr">
        <is>
          <t>50500.00</t>
        </is>
      </c>
      <c r="L63" s="9" t="n">
        <v>21.31890623931246</v>
      </c>
      <c r="M63" t="inlineStr">
        <is>
          <t>-2485.37</t>
        </is>
      </c>
      <c r="N63" t="inlineStr">
        <is>
          <t>42600.00</t>
        </is>
      </c>
      <c r="O63" t="inlineStr">
        <is>
          <t>10200.00</t>
        </is>
      </c>
    </row>
    <row r="64">
      <c r="A64" t="inlineStr">
        <is>
          <t>2、不涉及现金收支的重大投资和筹资活动：</t>
        </is>
      </c>
      <c r="B64" t="inlineStr">
        <is>
          <t>--</t>
        </is>
      </c>
      <c r="C64" t="inlineStr">
        <is>
          <t>--</t>
        </is>
      </c>
      <c r="D64" t="inlineStr">
        <is>
          <t>--</t>
        </is>
      </c>
      <c r="E64" t="inlineStr">
        <is>
          <t>--</t>
        </is>
      </c>
      <c r="F64" t="inlineStr">
        <is>
          <t>--</t>
        </is>
      </c>
      <c r="G64" t="inlineStr">
        <is>
          <t>--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  <c r="N64" t="inlineStr">
        <is>
          <t>--</t>
        </is>
      </c>
      <c r="O64" t="inlineStr">
        <is>
          <t>--</t>
        </is>
      </c>
    </row>
    <row r="65">
      <c r="A65" t="inlineStr">
        <is>
          <t>3、现金及现金等价物净变动情况：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--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  <c r="N65" t="inlineStr">
        <is>
          <t>--</t>
        </is>
      </c>
      <c r="O65" t="inlineStr">
        <is>
          <t>--</t>
        </is>
      </c>
    </row>
    <row r="66">
      <c r="A66" t="inlineStr">
        <is>
          <t>现金的期末余额</t>
        </is>
      </c>
      <c r="B66" t="inlineStr">
        <is>
          <t>545200.00</t>
        </is>
      </c>
      <c r="C66" t="inlineStr">
        <is>
          <t>600400.00</t>
        </is>
      </c>
      <c r="D66" s="5" t="n">
        <v>0.1447092469018113</v>
      </c>
      <c r="E66" t="inlineStr">
        <is>
          <t>524500.00</t>
        </is>
      </c>
      <c r="F66" s="5" t="n">
        <v>0.1370041187947106</v>
      </c>
      <c r="G66" t="inlineStr">
        <is>
          <t>461300.00</t>
        </is>
      </c>
      <c r="H66" s="8" t="n">
        <v>0.3543746330005872</v>
      </c>
      <c r="I66" t="inlineStr">
        <is>
          <t>340600.00</t>
        </is>
      </c>
      <c r="J66" s="5" t="n">
        <v>0.1429530201342282</v>
      </c>
      <c r="K66" t="inlineStr">
        <is>
          <t>298000.00</t>
        </is>
      </c>
      <c r="L66" s="5" t="n">
        <v>0.1361036980556614</v>
      </c>
      <c r="M66" t="inlineStr">
        <is>
          <t>262300.00</t>
        </is>
      </c>
      <c r="N66" t="inlineStr">
        <is>
          <t>277500.00</t>
        </is>
      </c>
      <c r="O66" t="inlineStr">
        <is>
          <t>--</t>
        </is>
      </c>
    </row>
    <row r="67">
      <c r="A67" t="inlineStr">
        <is>
          <t>减：现金的期初余额</t>
        </is>
      </c>
      <c r="B67" t="inlineStr">
        <is>
          <t>600400.00</t>
        </is>
      </c>
      <c r="C67" t="inlineStr">
        <is>
          <t>524500.00</t>
        </is>
      </c>
      <c r="D67" s="5" t="n">
        <v>0.1370041187947106</v>
      </c>
      <c r="E67" t="inlineStr">
        <is>
          <t>461300.00</t>
        </is>
      </c>
      <c r="F67" s="8" t="n">
        <v>0.3543746330005872</v>
      </c>
      <c r="G67" t="inlineStr">
        <is>
          <t>340600.00</t>
        </is>
      </c>
      <c r="H67" s="5" t="n">
        <v>0.1429530201342282</v>
      </c>
      <c r="I67" t="inlineStr">
        <is>
          <t>298000.00</t>
        </is>
      </c>
      <c r="J67" s="5" t="n">
        <v>0.1361036980556614</v>
      </c>
      <c r="K67" t="inlineStr">
        <is>
          <t>262300.00</t>
        </is>
      </c>
      <c r="L67" s="5" t="n">
        <v>-0.05477477477477478</v>
      </c>
      <c r="M67" t="inlineStr">
        <is>
          <t>277500.00</t>
        </is>
      </c>
      <c r="N67" t="inlineStr">
        <is>
          <t>49100.00</t>
        </is>
      </c>
      <c r="O67" t="inlineStr">
        <is>
          <t>--</t>
        </is>
      </c>
    </row>
    <row r="68">
      <c r="A68" t="inlineStr">
        <is>
          <t>间接法-现金及现金等价物净增加额</t>
        </is>
      </c>
      <c r="B68" t="inlineStr">
        <is>
          <t>-55200.00</t>
        </is>
      </c>
      <c r="C68" t="inlineStr">
        <is>
          <t>75900.00</t>
        </is>
      </c>
      <c r="D68" s="5" t="n">
        <v>0.1990521327014218</v>
      </c>
      <c r="E68" t="inlineStr">
        <is>
          <t>63300.00</t>
        </is>
      </c>
      <c r="F68" s="8" t="n">
        <v>-0.4751243781094527</v>
      </c>
      <c r="G68" t="inlineStr">
        <is>
          <t>120600.00</t>
        </is>
      </c>
      <c r="H68" s="9" t="n">
        <v>1.824355971896956</v>
      </c>
      <c r="I68" t="inlineStr">
        <is>
          <t>42700.00</t>
        </is>
      </c>
      <c r="J68" s="5" t="n">
        <v>0.199438202247191</v>
      </c>
      <c r="K68" t="inlineStr">
        <is>
          <t>35600.00</t>
        </is>
      </c>
      <c r="L68" s="9" t="n">
        <v>3.342105263157895</v>
      </c>
      <c r="M68" t="inlineStr">
        <is>
          <t>-15200.00</t>
        </is>
      </c>
      <c r="N68" t="inlineStr">
        <is>
          <t>228400.00</t>
        </is>
      </c>
      <c r="O68" t="inlineStr">
        <is>
          <t>--</t>
        </is>
      </c>
    </row>
    <row r="69">
      <c r="D69" t="inlineStr">
        <is>
          <t>--</t>
        </is>
      </c>
      <c r="F69" t="inlineStr">
        <is>
          <t>--</t>
        </is>
      </c>
      <c r="H69" t="inlineStr">
        <is>
          <t>--</t>
        </is>
      </c>
      <c r="J69" t="inlineStr">
        <is>
          <t>--</t>
        </is>
      </c>
      <c r="L69" t="inlineStr">
        <is>
          <t>--</t>
        </is>
      </c>
    </row>
    <row r="70">
      <c r="D70" t="inlineStr">
        <is>
          <t>--</t>
        </is>
      </c>
      <c r="F70" t="inlineStr">
        <is>
          <t>--</t>
        </is>
      </c>
      <c r="H70" t="inlineStr">
        <is>
          <t>--</t>
        </is>
      </c>
      <c r="J70" t="inlineStr">
        <is>
          <t>--</t>
        </is>
      </c>
      <c r="L70" t="inlineStr">
        <is>
          <t>--</t>
        </is>
      </c>
    </row>
    <row r="71">
      <c r="D71" t="inlineStr">
        <is>
          <t>--</t>
        </is>
      </c>
      <c r="F71" t="inlineStr">
        <is>
          <t>--</t>
        </is>
      </c>
      <c r="H71" t="inlineStr">
        <is>
          <t>--</t>
        </is>
      </c>
      <c r="J71" t="inlineStr">
        <is>
          <t>--</t>
        </is>
      </c>
      <c r="L71" t="inlineStr">
        <is>
          <t>--</t>
        </is>
      </c>
    </row>
    <row r="72">
      <c r="D72" t="inlineStr">
        <is>
          <t>--</t>
        </is>
      </c>
      <c r="F72" t="inlineStr">
        <is>
          <t>--</t>
        </is>
      </c>
      <c r="H72" t="inlineStr">
        <is>
          <t>--</t>
        </is>
      </c>
      <c r="J72" t="inlineStr">
        <is>
          <t>--</t>
        </is>
      </c>
      <c r="L72" t="inlineStr">
        <is>
          <t>--</t>
        </is>
      </c>
    </row>
    <row r="73">
      <c r="D73" t="inlineStr">
        <is>
          <t>--</t>
        </is>
      </c>
      <c r="F73" t="inlineStr">
        <is>
          <t>--</t>
        </is>
      </c>
      <c r="H73" t="inlineStr">
        <is>
          <t>--</t>
        </is>
      </c>
      <c r="J73" t="inlineStr">
        <is>
          <t>--</t>
        </is>
      </c>
      <c r="L73" t="inlineStr">
        <is>
          <t>--</t>
        </is>
      </c>
    </row>
    <row r="74">
      <c r="D74" t="inlineStr">
        <is>
          <t>--</t>
        </is>
      </c>
      <c r="F74" t="inlineStr">
        <is>
          <t>--</t>
        </is>
      </c>
      <c r="H74" t="inlineStr">
        <is>
          <t>--</t>
        </is>
      </c>
      <c r="J74" t="inlineStr">
        <is>
          <t>--</t>
        </is>
      </c>
      <c r="L74" t="inlineStr">
        <is>
          <t>--</t>
        </is>
      </c>
    </row>
    <row r="75">
      <c r="D75" t="inlineStr">
        <is>
          <t>--</t>
        </is>
      </c>
      <c r="F75" t="inlineStr">
        <is>
          <t>--</t>
        </is>
      </c>
      <c r="H75" t="inlineStr">
        <is>
          <t>--</t>
        </is>
      </c>
      <c r="J75" t="inlineStr">
        <is>
          <t>--</t>
        </is>
      </c>
      <c r="L75" t="inlineStr">
        <is>
          <t>--</t>
        </is>
      </c>
    </row>
    <row r="76">
      <c r="D76" t="inlineStr">
        <is>
          <t>--</t>
        </is>
      </c>
      <c r="F76" t="inlineStr">
        <is>
          <t>--</t>
        </is>
      </c>
      <c r="H76" t="inlineStr">
        <is>
          <t>--</t>
        </is>
      </c>
      <c r="J76" t="inlineStr">
        <is>
          <t>--</t>
        </is>
      </c>
      <c r="L76" t="inlineStr">
        <is>
          <t>--</t>
        </is>
      </c>
    </row>
    <row r="77">
      <c r="D77" t="inlineStr">
        <is>
          <t>--</t>
        </is>
      </c>
      <c r="F77" t="inlineStr">
        <is>
          <t>--</t>
        </is>
      </c>
      <c r="H77" t="inlineStr">
        <is>
          <t>--</t>
        </is>
      </c>
      <c r="J77" t="inlineStr">
        <is>
          <t>--</t>
        </is>
      </c>
      <c r="L77" t="inlineStr">
        <is>
          <t>--</t>
        </is>
      </c>
    </row>
    <row r="78">
      <c r="D78" t="inlineStr">
        <is>
          <t>--</t>
        </is>
      </c>
      <c r="F78" t="inlineStr">
        <is>
          <t>--</t>
        </is>
      </c>
      <c r="H78" t="inlineStr">
        <is>
          <t>--</t>
        </is>
      </c>
      <c r="J78" t="inlineStr">
        <is>
          <t>--</t>
        </is>
      </c>
      <c r="L78" t="inlineStr">
        <is>
          <t>--</t>
        </is>
      </c>
    </row>
    <row r="79">
      <c r="D79" t="inlineStr">
        <is>
          <t>--</t>
        </is>
      </c>
      <c r="F79" t="inlineStr">
        <is>
          <t>--</t>
        </is>
      </c>
      <c r="H79" t="inlineStr">
        <is>
          <t>--</t>
        </is>
      </c>
      <c r="J79" t="inlineStr">
        <is>
          <t>--</t>
        </is>
      </c>
      <c r="L79" t="inlineStr">
        <is>
          <t>--</t>
        </is>
      </c>
    </row>
    <row r="80">
      <c r="D80" t="inlineStr">
        <is>
          <t>--</t>
        </is>
      </c>
      <c r="F80" t="inlineStr">
        <is>
          <t>--</t>
        </is>
      </c>
      <c r="H80" t="inlineStr">
        <is>
          <t>--</t>
        </is>
      </c>
      <c r="J80" t="inlineStr">
        <is>
          <t>--</t>
        </is>
      </c>
      <c r="L80" t="inlineStr">
        <is>
          <t>--</t>
        </is>
      </c>
    </row>
    <row r="81">
      <c r="D81" t="inlineStr">
        <is>
          <t>--</t>
        </is>
      </c>
      <c r="F81" t="inlineStr">
        <is>
          <t>--</t>
        </is>
      </c>
      <c r="H81" t="inlineStr">
        <is>
          <t>--</t>
        </is>
      </c>
      <c r="J81" t="inlineStr">
        <is>
          <t>--</t>
        </is>
      </c>
      <c r="L81" t="inlineStr">
        <is>
          <t>--</t>
        </is>
      </c>
    </row>
    <row r="82">
      <c r="D82" t="inlineStr">
        <is>
          <t>--</t>
        </is>
      </c>
      <c r="F82" t="inlineStr">
        <is>
          <t>--</t>
        </is>
      </c>
      <c r="H82" t="inlineStr">
        <is>
          <t>--</t>
        </is>
      </c>
      <c r="J82" t="inlineStr">
        <is>
          <t>--</t>
        </is>
      </c>
      <c r="L82" t="inlineStr">
        <is>
          <t>--</t>
        </is>
      </c>
    </row>
    <row r="83">
      <c r="D83" t="inlineStr">
        <is>
          <t>--</t>
        </is>
      </c>
      <c r="F83" t="inlineStr">
        <is>
          <t>--</t>
        </is>
      </c>
      <c r="H83" t="inlineStr">
        <is>
          <t>--</t>
        </is>
      </c>
      <c r="J83" t="inlineStr">
        <is>
          <t>--</t>
        </is>
      </c>
      <c r="L83" t="inlineStr">
        <is>
          <t>--</t>
        </is>
      </c>
    </row>
    <row r="84">
      <c r="D84" t="inlineStr">
        <is>
          <t>--</t>
        </is>
      </c>
      <c r="F84" t="inlineStr">
        <is>
          <t>--</t>
        </is>
      </c>
      <c r="H84" t="inlineStr">
        <is>
          <t>--</t>
        </is>
      </c>
      <c r="J84" t="inlineStr">
        <is>
          <t>--</t>
        </is>
      </c>
      <c r="L84" t="inlineStr">
        <is>
          <t>--</t>
        </is>
      </c>
    </row>
    <row r="85">
      <c r="D85" t="inlineStr">
        <is>
          <t>--</t>
        </is>
      </c>
      <c r="F85" t="inlineStr">
        <is>
          <t>--</t>
        </is>
      </c>
      <c r="H85" t="inlineStr">
        <is>
          <t>--</t>
        </is>
      </c>
      <c r="J85" t="inlineStr">
        <is>
          <t>--</t>
        </is>
      </c>
      <c r="L85" t="inlineStr">
        <is>
          <t>--</t>
        </is>
      </c>
    </row>
    <row r="86">
      <c r="D86" t="inlineStr">
        <is>
          <t>--</t>
        </is>
      </c>
      <c r="F86" t="inlineStr">
        <is>
          <t>--</t>
        </is>
      </c>
      <c r="H86" t="inlineStr">
        <is>
          <t>--</t>
        </is>
      </c>
      <c r="J86" t="inlineStr">
        <is>
          <t>--</t>
        </is>
      </c>
      <c r="L86" t="inlineStr">
        <is>
          <t>--</t>
        </is>
      </c>
    </row>
    <row r="87">
      <c r="D87" t="inlineStr">
        <is>
          <t>--</t>
        </is>
      </c>
      <c r="F87" t="inlineStr">
        <is>
          <t>--</t>
        </is>
      </c>
      <c r="H87" t="inlineStr">
        <is>
          <t>--</t>
        </is>
      </c>
      <c r="J87" t="inlineStr">
        <is>
          <t>--</t>
        </is>
      </c>
      <c r="L87" t="inlineStr">
        <is>
          <t>--</t>
        </is>
      </c>
    </row>
    <row r="88">
      <c r="D88" t="inlineStr">
        <is>
          <t>--</t>
        </is>
      </c>
      <c r="F88" t="inlineStr">
        <is>
          <t>--</t>
        </is>
      </c>
      <c r="H88" t="inlineStr">
        <is>
          <t>--</t>
        </is>
      </c>
      <c r="J88" t="inlineStr">
        <is>
          <t>--</t>
        </is>
      </c>
      <c r="L88" t="inlineStr">
        <is>
          <t>--</t>
        </is>
      </c>
    </row>
    <row r="89">
      <c r="D89" t="inlineStr">
        <is>
          <t>--</t>
        </is>
      </c>
      <c r="F89" t="inlineStr">
        <is>
          <t>--</t>
        </is>
      </c>
      <c r="H89" t="inlineStr">
        <is>
          <t>--</t>
        </is>
      </c>
      <c r="J89" t="inlineStr">
        <is>
          <t>--</t>
        </is>
      </c>
      <c r="L89" t="inlineStr">
        <is>
          <t>--</t>
        </is>
      </c>
    </row>
    <row r="90">
      <c r="D90" t="inlineStr">
        <is>
          <t>--</t>
        </is>
      </c>
      <c r="F90" t="inlineStr">
        <is>
          <t>--</t>
        </is>
      </c>
      <c r="H90" t="inlineStr">
        <is>
          <t>--</t>
        </is>
      </c>
      <c r="J90" t="inlineStr">
        <is>
          <t>--</t>
        </is>
      </c>
      <c r="L90" t="inlineStr">
        <is>
          <t>--</t>
        </is>
      </c>
    </row>
    <row r="91">
      <c r="D91" t="inlineStr">
        <is>
          <t>--</t>
        </is>
      </c>
      <c r="F91" t="inlineStr">
        <is>
          <t>--</t>
        </is>
      </c>
      <c r="H91" t="inlineStr">
        <is>
          <t>--</t>
        </is>
      </c>
      <c r="J91" t="inlineStr">
        <is>
          <t>--</t>
        </is>
      </c>
      <c r="L91" t="inlineStr">
        <is>
          <t>--</t>
        </is>
      </c>
    </row>
    <row r="92">
      <c r="D92" t="inlineStr">
        <is>
          <t>--</t>
        </is>
      </c>
      <c r="F92" t="inlineStr">
        <is>
          <t>--</t>
        </is>
      </c>
      <c r="H92" t="inlineStr">
        <is>
          <t>--</t>
        </is>
      </c>
      <c r="J92" t="inlineStr">
        <is>
          <t>--</t>
        </is>
      </c>
      <c r="L92" t="inlineStr">
        <is>
          <t>--</t>
        </is>
      </c>
    </row>
    <row r="93">
      <c r="D93" t="inlineStr">
        <is>
          <t>--</t>
        </is>
      </c>
      <c r="F93" t="inlineStr">
        <is>
          <t>--</t>
        </is>
      </c>
      <c r="H93" t="inlineStr">
        <is>
          <t>--</t>
        </is>
      </c>
      <c r="J93" t="inlineStr">
        <is>
          <t>--</t>
        </is>
      </c>
      <c r="L93" t="inlineStr">
        <is>
          <t>--</t>
        </is>
      </c>
    </row>
    <row r="94">
      <c r="D94" t="inlineStr">
        <is>
          <t>--</t>
        </is>
      </c>
      <c r="F94" t="inlineStr">
        <is>
          <t>--</t>
        </is>
      </c>
      <c r="H94" t="inlineStr">
        <is>
          <t>--</t>
        </is>
      </c>
      <c r="J94" t="inlineStr">
        <is>
          <t>--</t>
        </is>
      </c>
      <c r="L94" t="inlineStr">
        <is>
          <t>--</t>
        </is>
      </c>
    </row>
    <row r="95">
      <c r="D95" t="inlineStr">
        <is>
          <t>--</t>
        </is>
      </c>
      <c r="F95" t="inlineStr">
        <is>
          <t>--</t>
        </is>
      </c>
      <c r="H95" t="inlineStr">
        <is>
          <t>--</t>
        </is>
      </c>
      <c r="J95" t="inlineStr">
        <is>
          <t>--</t>
        </is>
      </c>
      <c r="L95" t="inlineStr">
        <is>
          <t>--</t>
        </is>
      </c>
    </row>
    <row r="96">
      <c r="D96" t="inlineStr">
        <is>
          <t>--</t>
        </is>
      </c>
      <c r="F96" t="inlineStr">
        <is>
          <t>--</t>
        </is>
      </c>
      <c r="H96" t="inlineStr">
        <is>
          <t>--</t>
        </is>
      </c>
      <c r="J96" t="inlineStr">
        <is>
          <t>--</t>
        </is>
      </c>
      <c r="L96" t="inlineStr">
        <is>
          <t>--</t>
        </is>
      </c>
    </row>
    <row r="97">
      <c r="D97" t="inlineStr">
        <is>
          <t>--</t>
        </is>
      </c>
      <c r="F97" t="inlineStr">
        <is>
          <t>--</t>
        </is>
      </c>
      <c r="H97" t="inlineStr">
        <is>
          <t>--</t>
        </is>
      </c>
      <c r="J97" t="inlineStr">
        <is>
          <t>--</t>
        </is>
      </c>
      <c r="L97" t="inlineStr">
        <is>
          <t>--</t>
        </is>
      </c>
    </row>
    <row r="98">
      <c r="D98" t="inlineStr">
        <is>
          <t>--</t>
        </is>
      </c>
      <c r="F98" t="inlineStr">
        <is>
          <t>--</t>
        </is>
      </c>
      <c r="H98" t="inlineStr">
        <is>
          <t>--</t>
        </is>
      </c>
      <c r="J98" t="inlineStr">
        <is>
          <t>--</t>
        </is>
      </c>
      <c r="L98" t="inlineStr">
        <is>
          <t>--</t>
        </is>
      </c>
    </row>
    <row r="99">
      <c r="D99" t="inlineStr">
        <is>
          <t>--</t>
        </is>
      </c>
      <c r="F99" t="inlineStr">
        <is>
          <t>--</t>
        </is>
      </c>
      <c r="H99" t="inlineStr">
        <is>
          <t>--</t>
        </is>
      </c>
      <c r="J99" t="inlineStr">
        <is>
          <t>--</t>
        </is>
      </c>
      <c r="L99" t="inlineStr">
        <is>
          <t>--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diff</t>
        </is>
      </c>
      <c r="E1" s="2" t="inlineStr">
        <is>
          <t>2022/12/31</t>
        </is>
      </c>
      <c r="F1" s="2" t="inlineStr">
        <is>
          <t>ave</t>
        </is>
      </c>
      <c r="G1" s="2" t="inlineStr">
        <is>
          <t>diff</t>
        </is>
      </c>
      <c r="H1" s="2" t="inlineStr">
        <is>
          <t>2021/12/31</t>
        </is>
      </c>
      <c r="I1" s="2" t="inlineStr">
        <is>
          <t>ave</t>
        </is>
      </c>
      <c r="J1" s="2" t="inlineStr">
        <is>
          <t>diff</t>
        </is>
      </c>
      <c r="K1" s="2" t="inlineStr">
        <is>
          <t>2020/12/31</t>
        </is>
      </c>
      <c r="L1" s="2" t="inlineStr">
        <is>
          <t>ave</t>
        </is>
      </c>
      <c r="M1" s="2" t="inlineStr">
        <is>
          <t>diff</t>
        </is>
      </c>
      <c r="N1" s="2" t="inlineStr">
        <is>
          <t>2019/12/31</t>
        </is>
      </c>
      <c r="O1" s="2" t="inlineStr">
        <is>
          <t>ave</t>
        </is>
      </c>
      <c r="P1" s="2" t="inlineStr">
        <is>
          <t>diff</t>
        </is>
      </c>
      <c r="Q1" t="inlineStr">
        <is>
          <t>取数</t>
        </is>
      </c>
    </row>
    <row r="2">
      <c r="B2" s="3" t="n">
        <v>2.292259375577314</v>
      </c>
      <c r="C2" s="3" t="n">
        <v>4.876875888558479</v>
      </c>
      <c r="D2" s="3" t="n">
        <v>-0.0915652397270723</v>
      </c>
      <c r="E2" s="3" t="n">
        <v>2.523306544202067</v>
      </c>
      <c r="F2" s="3" t="n">
        <v>3.674885853792083</v>
      </c>
      <c r="G2" s="3" t="n">
        <v>0.002330177185665692</v>
      </c>
      <c r="H2" s="3" t="n">
        <v>2.517440461871542</v>
      </c>
      <c r="I2" s="3" t="n">
        <v>3.324133901553398</v>
      </c>
      <c r="J2" s="3" t="n">
        <v>0.07758872214419134</v>
      </c>
      <c r="K2" s="3" t="n">
        <v>2.336179295624333</v>
      </c>
      <c r="L2" s="3" t="n">
        <v>2.90619442575898</v>
      </c>
      <c r="M2" s="3" t="n">
        <v>0.05585327595832863</v>
      </c>
      <c r="N2" s="3" t="n">
        <v>2.21259842519685</v>
      </c>
      <c r="O2" s="3" t="n">
        <v>2.779979540766988</v>
      </c>
      <c r="P2" s="2" t="inlineStr">
        <is>
          <t>-</t>
        </is>
      </c>
      <c r="Q2" t="inlineStr">
        <is>
          <t>流动比率=流动资产/流动负债</t>
        </is>
      </c>
    </row>
    <row r="3">
      <c r="B3" s="3" t="n">
        <v>1.463883244042121</v>
      </c>
      <c r="C3" s="3" t="n">
        <v>3.069992268731597</v>
      </c>
      <c r="D3" s="3" t="n">
        <v>-0.09430153035893757</v>
      </c>
      <c r="E3" s="3" t="n">
        <v>1.616303099885189</v>
      </c>
      <c r="F3" s="3" t="n">
        <v>1.829776111248482</v>
      </c>
      <c r="G3" s="3" t="n">
        <v>0.05893963533849178</v>
      </c>
      <c r="H3" s="3" t="n">
        <v>1.526341111378398</v>
      </c>
      <c r="I3" s="3" t="n">
        <v>1.678707709912258</v>
      </c>
      <c r="J3" s="3" t="n">
        <v>0.1285710170539035</v>
      </c>
      <c r="K3" s="3" t="n">
        <v>1.352454642475987</v>
      </c>
      <c r="L3" s="3" t="n">
        <v>1.428806617177892</v>
      </c>
      <c r="M3" s="3" t="n">
        <v>0.04842989859799191</v>
      </c>
      <c r="N3" s="3" t="n">
        <v>1.289980993755091</v>
      </c>
      <c r="O3" s="3" t="n">
        <v>1.229070016707261</v>
      </c>
      <c r="P3" s="2" t="inlineStr">
        <is>
          <t>-</t>
        </is>
      </c>
      <c r="Q3" t="inlineStr">
        <is>
          <t>速动比率=速动资产(流动资产-存货)/流动负债</t>
        </is>
      </c>
    </row>
    <row r="4">
      <c r="B4" s="3" t="n">
        <v>0.4301296720061022</v>
      </c>
      <c r="C4" s="3" t="n">
        <v>0.3285919949997506</v>
      </c>
      <c r="D4" s="3" t="n">
        <v>0.08090062347255156</v>
      </c>
      <c r="E4" s="3" t="n">
        <v>0.3979363714531384</v>
      </c>
      <c r="F4" s="3" t="n">
        <v>0.4174724705815416</v>
      </c>
      <c r="G4" s="3" t="n">
        <v>0.000743681746596607</v>
      </c>
      <c r="H4" s="3" t="n">
        <v>0.3976406533575317</v>
      </c>
      <c r="I4" s="3" t="n">
        <v>0.4039495982152609</v>
      </c>
      <c r="J4" s="3" t="n">
        <v>-0.04254420372958529</v>
      </c>
      <c r="K4" s="3" t="n">
        <v>0.4153096726830257</v>
      </c>
      <c r="L4" s="3" t="n">
        <v>0.412497863933215</v>
      </c>
      <c r="M4" s="3" t="n">
        <v>-0.049287034919742</v>
      </c>
      <c r="N4" s="3" t="n">
        <v>0.4368402324753884</v>
      </c>
      <c r="O4" s="3" t="n">
        <v>0.4038167924214876</v>
      </c>
      <c r="P4" s="2" t="inlineStr">
        <is>
          <t>-</t>
        </is>
      </c>
      <c r="Q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s="2" t="inlineStr">
        <is>
          <t>-</t>
        </is>
      </c>
      <c r="M5" s="2" t="inlineStr">
        <is>
          <t>-</t>
        </is>
      </c>
      <c r="N5" s="2" t="inlineStr">
        <is>
          <t>-</t>
        </is>
      </c>
      <c r="O5" s="2" t="inlineStr">
        <is>
          <t>-</t>
        </is>
      </c>
      <c r="P5" s="2" t="inlineStr">
        <is>
          <t>-</t>
        </is>
      </c>
      <c r="Q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E6" s="2" t="inlineStr">
        <is>
          <t>2022/12/31</t>
        </is>
      </c>
      <c r="H6" s="2" t="inlineStr">
        <is>
          <t>2021/12/31</t>
        </is>
      </c>
      <c r="K6" s="2" t="inlineStr">
        <is>
          <t>2020/12/31</t>
        </is>
      </c>
      <c r="N6" s="2" t="inlineStr">
        <is>
          <t>2019/12/31</t>
        </is>
      </c>
    </row>
    <row r="7">
      <c r="B7" s="3" t="n">
        <v>1.066981014993004</v>
      </c>
      <c r="C7" s="3" t="n">
        <v>0.9996813126643819</v>
      </c>
      <c r="D7" s="3" t="n">
        <v>0.01151399443552622</v>
      </c>
      <c r="E7" s="3" t="n">
        <v>1.054835643266044</v>
      </c>
      <c r="F7" s="3" t="n">
        <v>0.8967563766007218</v>
      </c>
      <c r="G7" s="3" t="n">
        <v>-0.1612801257670715</v>
      </c>
      <c r="H7" s="3" t="n">
        <v>1.257673361121637</v>
      </c>
      <c r="I7" s="3" t="n">
        <v>1.384595357304328</v>
      </c>
      <c r="J7" s="3" t="n">
        <v>0.1311435098985244</v>
      </c>
      <c r="K7" s="3" t="n">
        <v>1.111860122182431</v>
      </c>
      <c r="L7" s="3" t="n">
        <v>1.131408369392417</v>
      </c>
      <c r="M7" s="3" t="n">
        <v>0.004351422776124794</v>
      </c>
      <c r="N7" s="3" t="n">
        <v>1.107042910447761</v>
      </c>
      <c r="O7" s="3" t="n">
        <v>1.077252176142917</v>
      </c>
      <c r="P7" s="2" t="inlineStr">
        <is>
          <t>-</t>
        </is>
      </c>
      <c r="Q7" t="inlineStr">
        <is>
          <t>资本保值增值率=扣除客观因素后的年末所有者权益/年初所有者权益</t>
        </is>
      </c>
    </row>
    <row r="8">
      <c r="B8" s="3" t="n">
        <v>0.0669810149930041</v>
      </c>
      <c r="C8" s="3" t="n">
        <v>-0.000318687335618148</v>
      </c>
      <c r="D8" s="3" t="n">
        <v>0.2214868104680535</v>
      </c>
      <c r="E8" s="3" t="n">
        <v>0.05483564326604402</v>
      </c>
      <c r="F8" s="3" t="n">
        <v>-0.1032436233992781</v>
      </c>
      <c r="G8" s="6" t="n">
        <v>-0.7871893197366322</v>
      </c>
      <c r="H8" s="3" t="n">
        <v>0.257673361121637</v>
      </c>
      <c r="I8" s="3" t="n">
        <v>0.3845953573043276</v>
      </c>
      <c r="J8" s="6" t="n">
        <v>1.303531911948044</v>
      </c>
      <c r="K8" s="3" t="n">
        <v>0.111860122182431</v>
      </c>
      <c r="L8" s="3" t="n">
        <v>0.131408369392417</v>
      </c>
      <c r="M8" s="3" t="n">
        <v>0.04500262291560805</v>
      </c>
      <c r="N8" s="3" t="n">
        <v>0.1070429104477612</v>
      </c>
      <c r="O8" s="3" t="n">
        <v>0.0772521761429166</v>
      </c>
      <c r="P8" s="2" t="inlineStr">
        <is>
          <t>-</t>
        </is>
      </c>
      <c r="Q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n"/>
      <c r="E9" s="2" t="inlineStr">
        <is>
          <t>2022/12/31</t>
        </is>
      </c>
      <c r="F9" s="2" t="n"/>
      <c r="G9" s="2" t="n"/>
      <c r="H9" s="2" t="inlineStr">
        <is>
          <t>2021/12/31</t>
        </is>
      </c>
      <c r="I9" s="2" t="n"/>
      <c r="J9" s="2" t="n"/>
      <c r="K9" s="2" t="inlineStr">
        <is>
          <t>2020/12/31</t>
        </is>
      </c>
      <c r="L9" s="2" t="n"/>
      <c r="M9" s="2" t="n"/>
      <c r="N9" s="2" t="inlineStr">
        <is>
          <t>2019/12/31</t>
        </is>
      </c>
      <c r="O9" s="2" t="n"/>
      <c r="P9" s="2" t="n"/>
    </row>
    <row r="10">
      <c r="B10" s="3" t="n">
        <v>0.0412674756937052</v>
      </c>
      <c r="C10" s="3" t="n">
        <v>0.2032407427157931</v>
      </c>
      <c r="D10" s="3" t="n">
        <v>0.05919854280510022</v>
      </c>
      <c r="E10" s="3" t="n">
        <v>0.03896103896103896</v>
      </c>
      <c r="F10" s="3" t="n">
        <v>0.2144451249681575</v>
      </c>
      <c r="G10" s="7" t="n">
        <v>0.2628252973080559</v>
      </c>
      <c r="H10" s="3" t="n">
        <v>0.0308522794436345</v>
      </c>
      <c r="I10" s="3" t="n">
        <v>0.2380859077625841</v>
      </c>
      <c r="J10" s="7" t="n">
        <v>-0.291822813966357</v>
      </c>
      <c r="K10" s="3" t="n">
        <v>0.0435657629927785</v>
      </c>
      <c r="L10" s="3" t="n">
        <v>0.2633193038991899</v>
      </c>
      <c r="M10" s="3" t="n">
        <v>-0.1501345500583058</v>
      </c>
      <c r="N10" s="3" t="n">
        <v>0.05126195328421383</v>
      </c>
      <c r="O10" s="3" t="n">
        <v>0.2645513987914498</v>
      </c>
      <c r="P10" s="2" t="inlineStr">
        <is>
          <t>-</t>
        </is>
      </c>
      <c r="Q10" t="inlineStr">
        <is>
          <t>主营业务毛利率=(主营收入-主营成本)/业务收入</t>
        </is>
      </c>
    </row>
    <row r="11">
      <c r="B11" s="3" t="n">
        <v>0.01733376091121993</v>
      </c>
      <c r="C11" s="3" t="n">
        <v>0.05928001694713658</v>
      </c>
      <c r="D11" s="3" t="n">
        <v>0.06497542266014093</v>
      </c>
      <c r="E11" s="3" t="n">
        <v>0.01627620745267804</v>
      </c>
      <c r="F11" s="3" t="n">
        <v>-0.09544273679883805</v>
      </c>
      <c r="G11" s="3" t="n">
        <v>0.03527285449001464</v>
      </c>
      <c r="H11" s="3" t="n">
        <v>0.01572165963985973</v>
      </c>
      <c r="I11" s="3" t="n">
        <v>0.04198303353464636</v>
      </c>
      <c r="J11" s="3" t="n">
        <v>0.05817417512267005</v>
      </c>
      <c r="K11" s="3" t="n">
        <v>0.01485734580324376</v>
      </c>
      <c r="L11" s="3" t="n">
        <v>0.00994573750452166</v>
      </c>
      <c r="M11" s="7" t="n">
        <v>0.2636667850518925</v>
      </c>
      <c r="N11" s="3" t="n">
        <v>0.01175732873491143</v>
      </c>
      <c r="O11" s="3" t="n">
        <v>0.07402929029642834</v>
      </c>
      <c r="P11" s="2" t="inlineStr">
        <is>
          <t>-</t>
        </is>
      </c>
      <c r="Q11" t="inlineStr">
        <is>
          <t>主营业务净利率=净利润/主营业务收入</t>
        </is>
      </c>
    </row>
    <row r="12">
      <c r="B12" s="3" t="n">
        <v>0.9587325243062949</v>
      </c>
      <c r="C12" s="3" t="n">
        <v>0.7967592572842069</v>
      </c>
      <c r="D12" s="3" t="n">
        <v>-0.002399940924531018</v>
      </c>
      <c r="E12" s="3" t="n">
        <v>0.961038961038961</v>
      </c>
      <c r="F12" s="3" t="n">
        <v>0.7855548750318424</v>
      </c>
      <c r="G12" s="3" t="n">
        <v>-0.008366897373239824</v>
      </c>
      <c r="H12" s="3" t="n">
        <v>0.9691477205563654</v>
      </c>
      <c r="I12" s="3" t="n">
        <v>0.7619140922374158</v>
      </c>
      <c r="J12" s="3" t="n">
        <v>0.01329258516395825</v>
      </c>
      <c r="K12" s="3" t="n">
        <v>0.9564342370072215</v>
      </c>
      <c r="L12" s="3" t="n">
        <v>0.7366806961008102</v>
      </c>
      <c r="M12" s="3" t="n">
        <v>0.008112028729191317</v>
      </c>
      <c r="N12" s="3" t="n">
        <v>0.9487380467157862</v>
      </c>
      <c r="O12" s="3" t="n">
        <v>0.7354486012085502</v>
      </c>
      <c r="P12" s="2" t="inlineStr">
        <is>
          <t>-</t>
        </is>
      </c>
      <c r="Q12" t="inlineStr">
        <is>
          <t>主营业务成本率=主营业务成本/主营业务收入</t>
        </is>
      </c>
    </row>
    <row r="13">
      <c r="B13" s="3" t="n">
        <v>0.001406445603576751</v>
      </c>
      <c r="C13" s="3" t="n">
        <v>0.0134651800576247</v>
      </c>
      <c r="D13" s="3" t="n">
        <v>-0.03545664659375303</v>
      </c>
      <c r="E13" s="3" t="n">
        <v>0.001458146591970121</v>
      </c>
      <c r="F13" s="3" t="n">
        <v>0.01421625132036851</v>
      </c>
      <c r="G13" s="3" t="n">
        <v>-0.04499371977120629</v>
      </c>
      <c r="H13" s="3" t="n">
        <v>0.001526845029354978</v>
      </c>
      <c r="I13" s="3" t="n">
        <v>0.01557907615836729</v>
      </c>
      <c r="J13" s="3" t="n">
        <v>0.02121732502684238</v>
      </c>
      <c r="K13" s="3" t="n">
        <v>0.001495122528708417</v>
      </c>
      <c r="L13" s="3" t="n">
        <v>0.0154355879285553</v>
      </c>
      <c r="M13" s="7" t="n">
        <v>0.2792703135067955</v>
      </c>
      <c r="N13" s="3" t="n">
        <v>0.001168730731044573</v>
      </c>
      <c r="O13" s="3" t="n">
        <v>0.01591433200981875</v>
      </c>
      <c r="P13" s="2" t="inlineStr">
        <is>
          <t>-</t>
        </is>
      </c>
      <c r="Q13" t="inlineStr">
        <is>
          <t>主营业务税金率=主营业务税金及附加/主营业务收入</t>
        </is>
      </c>
    </row>
    <row r="14">
      <c r="B14" s="3" t="n">
        <v>0.07898141471301535</v>
      </c>
      <c r="C14" s="3" t="n">
        <v>0.06611949387375786</v>
      </c>
      <c r="D14" s="3" t="n">
        <v>0.1661858169816153</v>
      </c>
      <c r="E14" s="3" t="n">
        <v>0.06772626931567328</v>
      </c>
      <c r="F14" s="3" t="n">
        <v>0.005130423258518832</v>
      </c>
      <c r="G14" s="3" t="n">
        <v>-0.1493054804229118</v>
      </c>
      <c r="H14" s="3" t="n">
        <v>0.07961291363360672</v>
      </c>
      <c r="I14" s="3" t="n">
        <v>0.06253665705659764</v>
      </c>
      <c r="J14" s="7" t="n">
        <v>0.3843447874527813</v>
      </c>
      <c r="K14" s="3" t="n">
        <v>0.05750945454859976</v>
      </c>
      <c r="L14" s="3" t="n">
        <v>0.05499877188087086</v>
      </c>
      <c r="M14" s="3" t="n">
        <v>0.01146357062137797</v>
      </c>
      <c r="N14" s="3" t="n">
        <v>0.0568576627166806</v>
      </c>
      <c r="O14" s="3" t="n">
        <v>0.07069220538134564</v>
      </c>
      <c r="P14" s="2" t="inlineStr">
        <is>
          <t>-</t>
        </is>
      </c>
      <c r="Q14" t="inlineStr">
        <is>
          <t>资产净利率=税后净利/平均总资产=主营业务净利率*总资产周转率</t>
        </is>
      </c>
    </row>
    <row r="15">
      <c r="B15" s="3" t="n">
        <v>0.1350100418026699</v>
      </c>
      <c r="C15" s="3" t="n">
        <v>0.02311419781825606</v>
      </c>
      <c r="D15" s="3" t="n">
        <v>0.2004803358398802</v>
      </c>
      <c r="E15" s="3" t="n">
        <v>0.1124633513536181</v>
      </c>
      <c r="F15" s="3" t="n">
        <v>0.2227295800725697</v>
      </c>
      <c r="G15" s="3" t="n">
        <v>-0.160330015833513</v>
      </c>
      <c r="H15" s="3" t="n">
        <v>0.1339375629405841</v>
      </c>
      <c r="I15" s="3" t="n">
        <v>0.009904212557547722</v>
      </c>
      <c r="J15" s="7" t="n">
        <v>0.3373745701985612</v>
      </c>
      <c r="K15" s="3" t="n">
        <v>0.1001496259351621</v>
      </c>
      <c r="L15" s="3" t="n">
        <v>0.06138370173017996</v>
      </c>
      <c r="M15" s="3" t="n">
        <v>0.005390967026877403</v>
      </c>
      <c r="N15" s="3" t="n">
        <v>0.09961261759822911</v>
      </c>
      <c r="O15" s="3" t="n">
        <v>0.08659818510491797</v>
      </c>
      <c r="P15" s="2" t="inlineStr">
        <is>
          <t>-</t>
        </is>
      </c>
      <c r="Q15" t="inlineStr">
        <is>
          <t>净资产收益率=113净利润/平均所有者权益/2</t>
        </is>
      </c>
    </row>
    <row r="16">
      <c r="B16" s="3" t="n">
        <v>0.008853168689234263</v>
      </c>
      <c r="C16" s="3" t="n">
        <v>0.1224441684919129</v>
      </c>
      <c r="D16" s="3" t="n">
        <v>-0.07289617486338791</v>
      </c>
      <c r="E16" s="3" t="n">
        <v>0.009549274255156608</v>
      </c>
      <c r="F16" s="3" t="n">
        <v>0.115526689261731</v>
      </c>
      <c r="G16" s="3" t="n">
        <v>0.05141445258837114</v>
      </c>
      <c r="H16" s="3" t="n">
        <v>0.009082312147838764</v>
      </c>
      <c r="I16" s="3" t="n">
        <v>0.1040265045500531</v>
      </c>
      <c r="J16" s="3" t="n">
        <v>-0.1331266586124964</v>
      </c>
      <c r="K16" s="3" t="n">
        <v>0.01047709245886113</v>
      </c>
      <c r="L16" s="3" t="n">
        <v>0.1149573948399345</v>
      </c>
      <c r="M16" s="3" t="n">
        <v>0.08378442370392131</v>
      </c>
      <c r="N16" s="3" t="n">
        <v>0.009667136959816063</v>
      </c>
      <c r="O16" s="3" t="n">
        <v>0.1163523474678277</v>
      </c>
      <c r="P16" s="2" t="inlineStr">
        <is>
          <t>-</t>
        </is>
      </c>
      <c r="Q16" t="inlineStr">
        <is>
          <t>销售费用率=93销售费用/89主营业务收入</t>
        </is>
      </c>
    </row>
    <row r="17">
      <c r="B17" s="3" t="n">
        <v>0.003353204172876304</v>
      </c>
      <c r="C17" s="3" t="n">
        <v>0.03723692991269988</v>
      </c>
      <c r="D17" s="3" t="n">
        <v>0.08230406467549954</v>
      </c>
      <c r="E17" s="3" t="n">
        <v>0.003098208980561922</v>
      </c>
      <c r="F17" s="3" t="n">
        <v>0.03755524992663406</v>
      </c>
      <c r="G17" s="3" t="n">
        <v>0.1395571843142175</v>
      </c>
      <c r="H17" s="3" t="n">
        <v>0.00271878324599078</v>
      </c>
      <c r="I17" s="3" t="n">
        <v>0.03747579506522041</v>
      </c>
      <c r="J17" s="3" t="n">
        <v>-0.2011978407344653</v>
      </c>
      <c r="K17" s="3" t="n">
        <v>0.00340357523381082</v>
      </c>
      <c r="L17" s="3" t="n">
        <v>0.04230261518285841</v>
      </c>
      <c r="M17" s="3" t="n">
        <v>0.009832856580428926</v>
      </c>
      <c r="N17" s="3" t="n">
        <v>0.003370434237341276</v>
      </c>
      <c r="O17" s="3" t="n">
        <v>0.04129072616748213</v>
      </c>
      <c r="P17" s="2" t="inlineStr">
        <is>
          <t>-</t>
        </is>
      </c>
      <c r="Q17" t="inlineStr">
        <is>
          <t>管理费用率=94管理费用/89主营业务收入</t>
        </is>
      </c>
    </row>
    <row r="18">
      <c r="B18" s="3" t="n">
        <v>0.0004848750975800156</v>
      </c>
      <c r="C18" s="2" t="inlineStr">
        <is>
          <t>-</t>
        </is>
      </c>
      <c r="D18" s="3" t="n">
        <v>-0.1773564341697813</v>
      </c>
      <c r="E18" s="3" t="n">
        <v>0.0005894109158815041</v>
      </c>
      <c r="F18" s="2" t="inlineStr">
        <is>
          <t>-</t>
        </is>
      </c>
      <c r="G18" s="6" t="n">
        <v>1.045628667918864</v>
      </c>
      <c r="H18" s="3" t="n">
        <v>0.0002881319200914141</v>
      </c>
      <c r="I18" s="2" t="inlineStr">
        <is>
          <t>-</t>
        </is>
      </c>
      <c r="J18" s="6" t="n">
        <v>0.8008511498425269</v>
      </c>
      <c r="K18" s="3" t="n">
        <v>0.0001599976322954895</v>
      </c>
      <c r="L18" s="2" t="inlineStr">
        <is>
          <t>-</t>
        </is>
      </c>
      <c r="M18" s="7" t="n">
        <v>-0.2818737975845433</v>
      </c>
      <c r="N18" s="3" t="n">
        <v>0.0002227987667868527</v>
      </c>
      <c r="O18" s="2" t="inlineStr">
        <is>
          <t>-</t>
        </is>
      </c>
      <c r="P18" s="2" t="inlineStr">
        <is>
          <t>-</t>
        </is>
      </c>
      <c r="Q18" t="inlineStr">
        <is>
          <t>研发费用率=95研发费用/89主营业务收入</t>
        </is>
      </c>
    </row>
    <row r="19">
      <c r="B19" s="3" t="n">
        <v>0.000350904832872046</v>
      </c>
      <c r="C19" s="3" t="n">
        <v>0.0190100493936179</v>
      </c>
      <c r="D19" s="7" t="n">
        <v>-0.3212252337998204</v>
      </c>
      <c r="E19" s="3" t="n">
        <v>0.0005169679993209405</v>
      </c>
      <c r="F19" s="3" t="n">
        <v>0.02480001435283783</v>
      </c>
      <c r="G19" s="6" t="n">
        <v>-0.5763483707248617</v>
      </c>
      <c r="H19" s="3" t="n">
        <v>0.001220266755979353</v>
      </c>
      <c r="I19" s="3" t="n">
        <v>0.01353759218099889</v>
      </c>
      <c r="J19" s="6" t="n">
        <v>-0.5532626467780553</v>
      </c>
      <c r="K19" s="3" t="n">
        <v>0.002731508227773174</v>
      </c>
      <c r="L19" s="3" t="n">
        <v>0.01264262682820008</v>
      </c>
      <c r="M19" s="3" t="n">
        <v>0.1228112978399956</v>
      </c>
      <c r="N19" s="3" t="n">
        <v>0.00243274024141715</v>
      </c>
      <c r="O19" s="3" t="n">
        <v>0.01092526744639776</v>
      </c>
      <c r="P19" s="2" t="inlineStr">
        <is>
          <t>-</t>
        </is>
      </c>
      <c r="Q19" t="inlineStr">
        <is>
          <t>财务费用率=96财务费用/89主营业务收入</t>
        </is>
      </c>
    </row>
    <row r="20">
      <c r="B20" s="3" t="n">
        <v>0.02197126660580522</v>
      </c>
      <c r="C20" s="2" t="inlineStr">
        <is>
          <t>-</t>
        </is>
      </c>
      <c r="D20" s="3" t="n">
        <v>0.06519520344165756</v>
      </c>
      <c r="E20" s="3" t="n">
        <v>0.02062651665611694</v>
      </c>
      <c r="F20" s="2" t="inlineStr">
        <is>
          <t>-</t>
        </is>
      </c>
      <c r="G20" s="3" t="n">
        <v>0.02629026336744674</v>
      </c>
      <c r="H20" s="3" t="n">
        <v>0.02009813148615242</v>
      </c>
      <c r="I20" s="2" t="inlineStr">
        <is>
          <t>-</t>
        </is>
      </c>
      <c r="J20" s="3" t="n">
        <v>0.0477359161722118</v>
      </c>
      <c r="K20" s="3" t="n">
        <v>0.0191824401320313</v>
      </c>
      <c r="L20" s="2" t="inlineStr">
        <is>
          <t>-</t>
        </is>
      </c>
      <c r="M20" s="3" t="n">
        <v>0.1635722900167813</v>
      </c>
      <c r="N20" s="3" t="n">
        <v>0.0164858172514186</v>
      </c>
      <c r="O20" s="2" t="inlineStr">
        <is>
          <t>-</t>
        </is>
      </c>
      <c r="P20" s="2" t="inlineStr">
        <is>
          <t>-</t>
        </is>
      </c>
      <c r="Q20" t="inlineStr">
        <is>
          <t>成本、费用利润率=111利润总额/(91主营业务成本+93+94+95期间费用)</t>
        </is>
      </c>
    </row>
    <row r="21">
      <c r="B21" s="3" t="n">
        <v>1.149652260307998</v>
      </c>
      <c r="C21" s="3" t="n">
        <v>1.104839911315139</v>
      </c>
      <c r="D21" s="3" t="n">
        <v>0.05092458176861941</v>
      </c>
      <c r="E21" s="3" t="n">
        <v>1.093943638061285</v>
      </c>
      <c r="F21" s="3" t="n">
        <v>1.087600471124994</v>
      </c>
      <c r="G21" s="3" t="n">
        <v>-0.02347142715191971</v>
      </c>
      <c r="H21" s="3" t="n">
        <v>1.120237203987549</v>
      </c>
      <c r="I21" s="3" t="n">
        <v>1.110215171766556</v>
      </c>
      <c r="J21" s="3" t="n">
        <v>-0.008108630808927977</v>
      </c>
      <c r="K21" s="3" t="n">
        <v>1.129395051497573</v>
      </c>
      <c r="L21" s="3" t="n">
        <v>1.103429109522678</v>
      </c>
      <c r="M21" s="3" t="n">
        <v>-0.0009599195475151283</v>
      </c>
      <c r="N21" s="3" t="n">
        <v>1.130480221560328</v>
      </c>
      <c r="O21" s="3" t="n">
        <v>1.063101472272143</v>
      </c>
      <c r="P21" s="2" t="inlineStr">
        <is>
          <t>-</t>
        </is>
      </c>
      <c r="Q21" t="inlineStr">
        <is>
          <t>销售收现比=137销售收现/83销售额</t>
        </is>
      </c>
    </row>
    <row r="22">
      <c r="B22" s="3" t="n">
        <v>0.02433679532091544</v>
      </c>
      <c r="C22" s="3" t="n">
        <v>0.03282368339853474</v>
      </c>
      <c r="D22" s="3" t="n">
        <v>0.05162291331811571</v>
      </c>
      <c r="E22" s="3" t="n">
        <v>0.02314213109348024</v>
      </c>
      <c r="F22" s="3" t="n">
        <v>-0.01191028725632567</v>
      </c>
      <c r="G22" s="6" t="n">
        <v>0.6145824737501592</v>
      </c>
      <c r="H22" s="3" t="n">
        <v>0.01433319850160919</v>
      </c>
      <c r="I22" s="3" t="n">
        <v>0.05078190299484339</v>
      </c>
      <c r="J22" s="3" t="n">
        <v>-0.01626824672408889</v>
      </c>
      <c r="K22" s="3" t="n">
        <v>0.01457023060796646</v>
      </c>
      <c r="L22" s="3" t="n">
        <v>0.1073389369610211</v>
      </c>
      <c r="M22" s="3" t="n">
        <v>0.2483658177138474</v>
      </c>
      <c r="N22" s="3" t="n">
        <v>0.01167144309882592</v>
      </c>
      <c r="O22" s="3" t="n">
        <v>0.002270726784555686</v>
      </c>
      <c r="P22" s="2" t="inlineStr">
        <is>
          <t>-</t>
        </is>
      </c>
      <c r="Q22" t="inlineStr">
        <is>
          <t>营运指数=146经营现金净流量/137经营所得现金</t>
        </is>
      </c>
    </row>
    <row r="23">
      <c r="B23" s="3" t="n">
        <v>1.109181599852208</v>
      </c>
      <c r="C23" s="3" t="n">
        <v>1.76038056451667</v>
      </c>
      <c r="D23" s="3" t="n">
        <v>-0.07903033987485886</v>
      </c>
      <c r="E23" s="3" t="n">
        <v>1.204362801377727</v>
      </c>
      <c r="F23" s="3" t="n">
        <v>0.7591930558486031</v>
      </c>
      <c r="G23" s="3" t="n">
        <v>0.0853102461147212</v>
      </c>
      <c r="H23" s="3" t="n">
        <v>1.10969449121963</v>
      </c>
      <c r="I23" s="3" t="n">
        <v>0.891412572641153</v>
      </c>
      <c r="J23" s="3" t="n">
        <v>0.221120068435459</v>
      </c>
      <c r="K23" s="3" t="n">
        <v>0.9087513340448239</v>
      </c>
      <c r="L23" s="3" t="n">
        <v>0.6390121124448976</v>
      </c>
      <c r="M23" s="3" t="n">
        <v>0.1231312628480155</v>
      </c>
      <c r="N23" s="3" t="n">
        <v>0.80912299755634</v>
      </c>
      <c r="O23" s="3" t="n">
        <v>0.5078896015080302</v>
      </c>
      <c r="P23" s="2" t="inlineStr">
        <is>
          <t>-</t>
        </is>
      </c>
      <c r="Q23" t="inlineStr">
        <is>
          <t>现金比率=198现金余额/59流动负债</t>
        </is>
      </c>
    </row>
    <row r="24">
      <c r="B24" s="3" t="n">
        <v>0.2913356733789026</v>
      </c>
      <c r="C24" s="3" t="n">
        <v>0.1866898759558526</v>
      </c>
      <c r="D24" s="3" t="n">
        <v>0.06350952017193724</v>
      </c>
      <c r="E24" s="3" t="n">
        <v>0.2739380022962112</v>
      </c>
      <c r="F24" s="3" t="n">
        <v>0.07077159002933202</v>
      </c>
      <c r="G24" s="7" t="n">
        <v>0.3972518718347853</v>
      </c>
      <c r="H24" s="3" t="n">
        <v>0.1960548472456098</v>
      </c>
      <c r="I24" s="3" t="n">
        <v>0.1672285027425303</v>
      </c>
      <c r="J24" s="7" t="n">
        <v>0.3216071357491821</v>
      </c>
      <c r="K24" s="3" t="n">
        <v>0.1483457844183565</v>
      </c>
      <c r="L24" s="3" t="n">
        <v>0.4403186213224946</v>
      </c>
      <c r="M24" s="3" t="n">
        <v>0.08189608715407312</v>
      </c>
      <c r="N24" s="3" t="n">
        <v>0.137116481129514</v>
      </c>
      <c r="O24" s="3" t="n">
        <v>0.1696064118437843</v>
      </c>
      <c r="P24" s="2" t="inlineStr">
        <is>
          <t>-</t>
        </is>
      </c>
      <c r="Q24" t="inlineStr">
        <is>
          <t>现金流动负债比=131经营活动净现金流量/59流动负债</t>
        </is>
      </c>
    </row>
    <row r="25">
      <c r="B25" s="3" t="n">
        <v>0.2796595140982444</v>
      </c>
      <c r="C25" s="3" t="n">
        <v>0.1789771249553786</v>
      </c>
      <c r="D25" s="3" t="n">
        <v>0.08488200439788343</v>
      </c>
      <c r="E25" s="3" t="n">
        <v>0.2577787381158168</v>
      </c>
      <c r="F25" s="3" t="n">
        <v>0.04871942902321456</v>
      </c>
      <c r="G25" s="7" t="n">
        <v>0.3859956201515453</v>
      </c>
      <c r="H25" s="3" t="n">
        <v>0.1859881332724783</v>
      </c>
      <c r="I25" s="3" t="n">
        <v>0.1444608769046004</v>
      </c>
      <c r="J25" s="7" t="n">
        <v>0.2540818554649658</v>
      </c>
      <c r="K25" s="3" t="n">
        <v>0.1483062149906642</v>
      </c>
      <c r="L25" s="3" t="n">
        <v>0.4322970661122768</v>
      </c>
      <c r="M25" s="3" t="n">
        <v>0.08160750457547769</v>
      </c>
      <c r="N25" s="3" t="n">
        <v>0.137116481129514</v>
      </c>
      <c r="O25" s="3" t="n">
        <v>0.1684505585222188</v>
      </c>
      <c r="P25" s="2" t="inlineStr">
        <is>
          <t>-</t>
        </is>
      </c>
      <c r="Q25" t="inlineStr">
        <is>
          <t>现金债务总额比=131经营活动净现金流量/7总负债</t>
        </is>
      </c>
    </row>
    <row r="26">
      <c r="B26" s="3" t="n">
        <v>0.02797885174934355</v>
      </c>
      <c r="C26" s="3" t="n">
        <v>0.03741726890741293</v>
      </c>
      <c r="D26" s="3" t="n">
        <v>0.1051763703571381</v>
      </c>
      <c r="E26" s="3" t="n">
        <v>0.02531618708089296</v>
      </c>
      <c r="F26" s="3" t="n">
        <v>0.01667526027568526</v>
      </c>
      <c r="G26" s="6" t="n">
        <v>0.5766859188367668</v>
      </c>
      <c r="H26" s="3" t="n">
        <v>0.0160565822136412</v>
      </c>
      <c r="I26" s="3" t="n">
        <v>0.05743704462535416</v>
      </c>
      <c r="J26" s="3" t="n">
        <v>-0.02424496432642295</v>
      </c>
      <c r="K26" s="3" t="n">
        <v>0.01645554634781579</v>
      </c>
      <c r="L26" s="3" t="n">
        <v>0.1192784153309365</v>
      </c>
      <c r="M26" s="3" t="n">
        <v>0.2471674869629736</v>
      </c>
      <c r="N26" s="3" t="n">
        <v>0.01319433558028949</v>
      </c>
      <c r="O26" s="3" t="n">
        <v>0.01954517115877626</v>
      </c>
      <c r="P26" s="2" t="inlineStr">
        <is>
          <t>-</t>
        </is>
      </c>
      <c r="Q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diff</t>
        </is>
      </c>
      <c r="E30" s="2" t="inlineStr">
        <is>
          <t>2022/12/31</t>
        </is>
      </c>
      <c r="F30" s="2" t="inlineStr">
        <is>
          <t>ave</t>
        </is>
      </c>
      <c r="G30" s="2" t="inlineStr">
        <is>
          <t>diff</t>
        </is>
      </c>
      <c r="H30" s="2" t="inlineStr">
        <is>
          <t>2021/12/31</t>
        </is>
      </c>
      <c r="I30" s="2" t="inlineStr">
        <is>
          <t>ave</t>
        </is>
      </c>
      <c r="J30" s="2" t="inlineStr">
        <is>
          <t>diff</t>
        </is>
      </c>
      <c r="K30" s="2" t="inlineStr">
        <is>
          <t>2020/12/31</t>
        </is>
      </c>
      <c r="L30" s="2" t="inlineStr">
        <is>
          <t>ave</t>
        </is>
      </c>
      <c r="M30" s="2" t="inlineStr">
        <is>
          <t>diff</t>
        </is>
      </c>
      <c r="N30" s="2" t="inlineStr">
        <is>
          <t>2019/12/31</t>
        </is>
      </c>
      <c r="O30" s="2" t="inlineStr">
        <is>
          <t>ave</t>
        </is>
      </c>
      <c r="P30" s="2" t="inlineStr">
        <is>
          <t>diff</t>
        </is>
      </c>
    </row>
    <row r="31">
      <c r="B31" s="3" t="n">
        <v>47.00917431192661</v>
      </c>
      <c r="C31" s="3" t="n">
        <v>29.48709925572349</v>
      </c>
      <c r="D31" s="3" t="n">
        <v>0.1397161032886881</v>
      </c>
      <c r="E31" s="3" t="n">
        <v>41.24638949671773</v>
      </c>
      <c r="F31" s="3" t="n">
        <v>32.08013566119447</v>
      </c>
      <c r="G31" s="3" t="n">
        <v>-0.2333037454164234</v>
      </c>
      <c r="H31" s="3" t="n">
        <v>53.7975622681505</v>
      </c>
      <c r="I31" s="3" t="n">
        <v>35.43177975410752</v>
      </c>
      <c r="J31" s="7" t="n">
        <v>0.3756686930176996</v>
      </c>
      <c r="K31" s="3" t="n">
        <v>39.10648148148148</v>
      </c>
      <c r="L31" s="3" t="n">
        <v>39.77275387192656</v>
      </c>
      <c r="M31" s="3" t="n">
        <v>0.05291396683562383</v>
      </c>
      <c r="N31" s="3" t="n">
        <v>37.14119359534207</v>
      </c>
      <c r="O31" s="3" t="n">
        <v>34.41879098641492</v>
      </c>
      <c r="P31" s="2" t="inlineStr">
        <is>
          <t>-</t>
        </is>
      </c>
      <c r="Q31" t="inlineStr">
        <is>
          <t>应收帐款周转率(次数)=83赊销收入净额/应收帐款平均余额（C15+D15）/2</t>
        </is>
      </c>
    </row>
    <row r="32">
      <c r="B32" s="2" t="n">
        <v>7.65807962529274</v>
      </c>
      <c r="C32" s="2" t="n">
        <v>25.21007817126507</v>
      </c>
      <c r="D32" s="3" t="n">
        <v>-0.1225885138286042</v>
      </c>
      <c r="E32" s="2" t="n">
        <v>8.728036669213139</v>
      </c>
      <c r="F32" s="2" t="n">
        <v>38.90517268795497</v>
      </c>
      <c r="G32" s="7" t="n">
        <v>0.3042974894185964</v>
      </c>
      <c r="H32" s="2" t="n">
        <v>6.691753024153829</v>
      </c>
      <c r="I32" s="2" t="n">
        <v>42.86610336411221</v>
      </c>
      <c r="J32" s="7" t="n">
        <v>-0.2730807896730016</v>
      </c>
      <c r="K32" s="2" t="n">
        <v>9.205635136734935</v>
      </c>
      <c r="L32" s="2" t="n">
        <v>51.72803801019352</v>
      </c>
      <c r="M32" s="3" t="n">
        <v>-0.05025478671790148</v>
      </c>
      <c r="N32" s="2" t="n">
        <v>9.692741809060982</v>
      </c>
      <c r="O32" s="2" t="n">
        <v>37.90557511751005</v>
      </c>
      <c r="P32" s="2" t="inlineStr">
        <is>
          <t>-</t>
        </is>
      </c>
      <c r="Q32" t="inlineStr">
        <is>
          <t>应收帐款周转天数=360天数/应收帐款周转次数=计算期天数*应收帐款平均余额/赊销收入净额</t>
        </is>
      </c>
    </row>
    <row r="33">
      <c r="B33" s="3" t="n">
        <v>13.03130424472374</v>
      </c>
      <c r="C33" s="3" t="n">
        <v>4.49759417448339</v>
      </c>
      <c r="D33" s="3" t="n">
        <v>0.142550414538152</v>
      </c>
      <c r="E33" s="3" t="n">
        <v>11.40545229244114</v>
      </c>
      <c r="F33" s="3" t="n">
        <v>4.588149244670276</v>
      </c>
      <c r="G33" s="3" t="n">
        <v>-0.1088099160569293</v>
      </c>
      <c r="H33" s="3" t="n">
        <v>12.79800179326246</v>
      </c>
      <c r="I33" s="3" t="n">
        <v>5.680486042126389</v>
      </c>
      <c r="J33" s="7" t="n">
        <v>0.3744708610772248</v>
      </c>
      <c r="K33" s="3" t="n">
        <v>9.311220889202541</v>
      </c>
      <c r="L33" s="3" t="n">
        <v>4.723578012291253</v>
      </c>
      <c r="M33" s="3" t="n">
        <v>-0.2339171380466191</v>
      </c>
      <c r="N33" s="3" t="n">
        <v>12.154326054835</v>
      </c>
      <c r="O33" s="3" t="n">
        <v>6.170804298442794</v>
      </c>
      <c r="P33" s="2" t="inlineStr">
        <is>
          <t>-</t>
        </is>
      </c>
      <c r="Q33" t="inlineStr">
        <is>
          <t>存货周转率=90营业成本/平均存货（C20+D20）/2</t>
        </is>
      </c>
    </row>
    <row r="34">
      <c r="B34" s="2" t="n">
        <v>27.62578428369984</v>
      </c>
      <c r="C34" s="2" t="n">
        <v>162.4821129365742</v>
      </c>
      <c r="D34" s="3" t="n">
        <v>-0.1247650980860869</v>
      </c>
      <c r="E34" s="2" t="n">
        <v>31.56385128528281</v>
      </c>
      <c r="F34" s="2" t="n">
        <v>166.9831055168852</v>
      </c>
      <c r="G34" s="3" t="n">
        <v>0.1220950704203302</v>
      </c>
      <c r="H34" s="2" t="n">
        <v>28.12939127649779</v>
      </c>
      <c r="I34" s="2" t="n">
        <v>158.1541787863756</v>
      </c>
      <c r="J34" s="7" t="n">
        <v>-0.2724472898492279</v>
      </c>
      <c r="K34" s="2" t="n">
        <v>38.66302864938608</v>
      </c>
      <c r="L34" s="2" t="n">
        <v>188.503897585109</v>
      </c>
      <c r="M34" s="7" t="n">
        <v>0.3053418235335149</v>
      </c>
      <c r="N34" s="2" t="n">
        <v>29.61908363950724</v>
      </c>
      <c r="O34" s="2" t="n">
        <v>164.7095531852182</v>
      </c>
      <c r="P34" s="2" t="inlineStr">
        <is>
          <t>-</t>
        </is>
      </c>
      <c r="Q34" t="inlineStr">
        <is>
          <t>存货周转天数=计算期天数(年360天)/存货周转率</t>
        </is>
      </c>
    </row>
    <row r="35">
      <c r="B35" s="3" t="n">
        <v>4.81805359661495</v>
      </c>
      <c r="C35" s="3" t="n">
        <v>1.69882064668013</v>
      </c>
      <c r="D35" s="3" t="n">
        <v>0.09675029562194565</v>
      </c>
      <c r="E35" s="3" t="n">
        <v>4.393026941362916</v>
      </c>
      <c r="F35" s="3" t="n">
        <v>1.547385756174284</v>
      </c>
      <c r="G35" s="3" t="n">
        <v>-0.1682259856580576</v>
      </c>
      <c r="H35" s="3" t="n">
        <v>5.281515009624889</v>
      </c>
      <c r="I35" s="3" t="n">
        <v>1.64184662183732</v>
      </c>
      <c r="J35" s="7" t="n">
        <v>0.3212384757563151</v>
      </c>
      <c r="K35" s="3" t="n">
        <v>3.997397219757468</v>
      </c>
      <c r="L35" s="3" t="n">
        <v>1.397705848693764</v>
      </c>
      <c r="M35" s="3" t="n">
        <v>-0.2003430053542077</v>
      </c>
      <c r="N35" s="3" t="n">
        <v>4.998889832168746</v>
      </c>
      <c r="O35" s="3" t="n">
        <v>1.621191050204113</v>
      </c>
      <c r="P35" s="2" t="inlineStr">
        <is>
          <t>-</t>
        </is>
      </c>
      <c r="Q35" t="inlineStr">
        <is>
          <t>流动资产周转次数(率)=83销售收入净额/流动资产平均余额（C24+D24）/2</t>
        </is>
      </c>
    </row>
    <row r="36">
      <c r="B36" s="2" t="n">
        <v>74.71896955503513</v>
      </c>
      <c r="C36" s="2" t="n">
        <v>375.4180677321901</v>
      </c>
      <c r="D36" s="3" t="n">
        <v>-0.08821542698293097</v>
      </c>
      <c r="E36" s="2" t="n">
        <v>81.94805194805194</v>
      </c>
      <c r="F36" s="2" t="n">
        <v>381.3660925317452</v>
      </c>
      <c r="G36" s="3" t="n">
        <v>0.2022496288143236</v>
      </c>
      <c r="H36" s="2" t="n">
        <v>68.16226013633319</v>
      </c>
      <c r="I36" s="2" t="n">
        <v>333.9502143511608</v>
      </c>
      <c r="J36" s="3" t="n">
        <v>-0.2431343634406567</v>
      </c>
      <c r="K36" s="2" t="n">
        <v>90.05860068663431</v>
      </c>
      <c r="L36" s="2" t="n">
        <v>378.2300423422547</v>
      </c>
      <c r="M36" s="7" t="n">
        <v>0.250536175754893</v>
      </c>
      <c r="N36" s="2" t="n">
        <v>72.01598996707948</v>
      </c>
      <c r="O36" s="2" t="n">
        <v>306.7835393147564</v>
      </c>
      <c r="P36" s="2" t="inlineStr">
        <is>
          <t>-</t>
        </is>
      </c>
      <c r="Q36" t="inlineStr">
        <is>
          <t>流动资产周转天数=360计算期天数/流动资产周转次数</t>
        </is>
      </c>
    </row>
    <row r="37">
      <c r="B37" s="3" t="n">
        <v>4.556507679870655</v>
      </c>
      <c r="C37" s="3" t="n">
        <v>1.405185203042069</v>
      </c>
      <c r="D37" s="3" t="n">
        <v>0.09503542726710722</v>
      </c>
      <c r="E37" s="3" t="n">
        <v>4.161059602649007</v>
      </c>
      <c r="F37" s="3" t="n">
        <v>1.314787425067682</v>
      </c>
      <c r="G37" s="3" t="n">
        <v>-0.178289553437438</v>
      </c>
      <c r="H37" s="3" t="n">
        <v>5.063900087988232</v>
      </c>
      <c r="I37" s="3" t="n">
        <v>1.4049555612887</v>
      </c>
      <c r="J37" s="7" t="n">
        <v>0.3082390593139348</v>
      </c>
      <c r="K37" s="3" t="n">
        <v>3.870775797386631</v>
      </c>
      <c r="L37" s="3" t="n">
        <v>1.192181534583695</v>
      </c>
      <c r="M37" s="3" t="n">
        <v>-0.1995804728064902</v>
      </c>
      <c r="N37" s="3" t="n">
        <v>4.835933739596074</v>
      </c>
      <c r="O37" s="3" t="n">
        <v>1.371929765769341</v>
      </c>
      <c r="P37" s="2" t="inlineStr">
        <is>
          <t>-</t>
        </is>
      </c>
      <c r="Q37" t="inlineStr">
        <is>
          <t>总资产周转率=83销售收入/平均资产总额(C6+D6)/2</t>
        </is>
      </c>
    </row>
    <row r="38">
      <c r="B38" s="2" t="n">
        <v>79.0078773685331</v>
      </c>
      <c r="C38" s="2" t="n">
        <v>479.1380341865042</v>
      </c>
      <c r="D38" s="3" t="n">
        <v>-0.08678753664097269</v>
      </c>
      <c r="E38" s="2" t="n">
        <v>86.51642475171886</v>
      </c>
      <c r="F38" s="2" t="n">
        <v>502.5340731038157</v>
      </c>
      <c r="G38" s="3" t="n">
        <v>0.2169736969796011</v>
      </c>
      <c r="H38" s="2" t="n">
        <v>71.09145001773119</v>
      </c>
      <c r="I38" s="2" t="n">
        <v>459.2606274205672</v>
      </c>
      <c r="J38" s="3" t="n">
        <v>-0.2356137107506798</v>
      </c>
      <c r="K38" s="2" t="n">
        <v>93.00461169646027</v>
      </c>
      <c r="L38" s="2" t="n">
        <v>523.6545854075124</v>
      </c>
      <c r="M38" s="3" t="n">
        <v>0.2493448323359552</v>
      </c>
      <c r="N38" s="2" t="n">
        <v>74.4427073208967</v>
      </c>
      <c r="O38" s="2" t="n">
        <v>423.4903490664112</v>
      </c>
      <c r="P38" s="2" t="inlineStr">
        <is>
          <t>-</t>
        </is>
      </c>
      <c r="Q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Q39" t="inlineStr">
        <is>
          <t>已获利息倍数=(税前利润总额+利息支出)/利息支出</t>
        </is>
      </c>
    </row>
    <row r="40">
      <c r="Q40" t="inlineStr">
        <is>
          <t>总资产报酬率=(利润总额+利息支出)/平均资产总额</t>
        </is>
      </c>
    </row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diff</t>
        </is>
      </c>
      <c r="E43" s="2" t="inlineStr">
        <is>
          <t>2022/12/31</t>
        </is>
      </c>
      <c r="F43" s="2" t="inlineStr">
        <is>
          <t>ave</t>
        </is>
      </c>
      <c r="G43" s="2" t="inlineStr">
        <is>
          <t>diff</t>
        </is>
      </c>
      <c r="H43" s="2" t="inlineStr">
        <is>
          <t>2021/12/31</t>
        </is>
      </c>
      <c r="I43" s="2" t="inlineStr">
        <is>
          <t>ave</t>
        </is>
      </c>
      <c r="J43" s="2" t="inlineStr">
        <is>
          <t>diff</t>
        </is>
      </c>
      <c r="K43" s="2" t="inlineStr">
        <is>
          <t>2020/12/31</t>
        </is>
      </c>
      <c r="L43" s="2" t="inlineStr">
        <is>
          <t>ave</t>
        </is>
      </c>
      <c r="M43" s="2" t="inlineStr">
        <is>
          <t>diff</t>
        </is>
      </c>
      <c r="N43" s="2" t="inlineStr">
        <is>
          <t>2019/12/31</t>
        </is>
      </c>
      <c r="O43" s="2" t="inlineStr">
        <is>
          <t>ave</t>
        </is>
      </c>
      <c r="P43" s="2" t="inlineStr">
        <is>
          <t>diff</t>
        </is>
      </c>
    </row>
    <row r="44">
      <c r="B44" s="3" t="n">
        <v>1.754785169321376</v>
      </c>
      <c r="C44" s="3" t="n">
        <v>1.697969335584951</v>
      </c>
      <c r="D44" s="3" t="n">
        <v>0.05649232636184664</v>
      </c>
      <c r="E44" s="3" t="n">
        <v>1.660954013139103</v>
      </c>
      <c r="F44" s="3" t="n">
        <v>1.405198601516929</v>
      </c>
      <c r="G44" s="3" t="n">
        <v>0.0004911741576559319</v>
      </c>
      <c r="H44" s="3" t="n">
        <v>1.660138595962639</v>
      </c>
      <c r="I44" s="3" t="n">
        <v>3.781972091315564</v>
      </c>
      <c r="J44" s="3" t="n">
        <v>-0.02933302093506222</v>
      </c>
      <c r="K44" s="3" t="n">
        <v>1.710307069023696</v>
      </c>
      <c r="L44" s="3" t="n">
        <v>2.092550734804236</v>
      </c>
      <c r="M44" s="3" t="n">
        <v>-0.03682386861291539</v>
      </c>
      <c r="N44" s="3" t="n">
        <v>1.775695029486099</v>
      </c>
      <c r="O44" s="3" t="n">
        <v>2.006843661009885</v>
      </c>
      <c r="P44" s="2" t="inlineStr">
        <is>
          <t>-</t>
        </is>
      </c>
      <c r="Q44" t="inlineStr">
        <is>
          <t>权益乘数=1÷(1-资产负债率)</t>
        </is>
      </c>
    </row>
    <row r="45">
      <c r="B45" s="3" t="n">
        <v>0.01733376091121993</v>
      </c>
      <c r="C45" s="3" t="n">
        <v>0.05928001694713658</v>
      </c>
      <c r="D45" s="3" t="n">
        <v>0.06497542266014093</v>
      </c>
      <c r="E45" s="3" t="n">
        <v>0.01627620745267804</v>
      </c>
      <c r="F45" s="3" t="n">
        <v>-0.09544273679883805</v>
      </c>
      <c r="G45" s="3" t="n">
        <v>0.03527285449001464</v>
      </c>
      <c r="H45" s="3" t="n">
        <v>0.01572165963985973</v>
      </c>
      <c r="I45" s="3" t="n">
        <v>0.04198303353464636</v>
      </c>
      <c r="J45" s="3" t="n">
        <v>0.05817417512267005</v>
      </c>
      <c r="K45" s="3" t="n">
        <v>0.01485734580324376</v>
      </c>
      <c r="L45" s="3" t="n">
        <v>0.00994573750452166</v>
      </c>
      <c r="M45" s="7" t="n">
        <v>0.2636667850518925</v>
      </c>
      <c r="N45" s="3" t="n">
        <v>0.01175732873491143</v>
      </c>
      <c r="O45" s="3" t="n">
        <v>0.07402519926422185</v>
      </c>
      <c r="P45" s="2" t="inlineStr">
        <is>
          <t>-</t>
        </is>
      </c>
      <c r="Q45" t="inlineStr">
        <is>
          <t>销售净利率=113净利润/83销售收入</t>
        </is>
      </c>
    </row>
    <row r="46">
      <c r="B46" s="3" t="n">
        <v>4.556507679870655</v>
      </c>
      <c r="C46" s="3" t="n">
        <v>1.405185203042069</v>
      </c>
      <c r="D46" s="3" t="n">
        <v>0.09503542726710722</v>
      </c>
      <c r="E46" s="3" t="n">
        <v>4.161059602649007</v>
      </c>
      <c r="F46" s="3" t="n">
        <v>1.314787425067682</v>
      </c>
      <c r="G46" s="3" t="n">
        <v>-0.178289553437438</v>
      </c>
      <c r="H46" s="3" t="n">
        <v>5.063900087988232</v>
      </c>
      <c r="I46" s="3" t="n">
        <v>1.4049555612887</v>
      </c>
      <c r="J46" s="7" t="n">
        <v>0.3082390593139348</v>
      </c>
      <c r="K46" s="3" t="n">
        <v>3.870775797386631</v>
      </c>
      <c r="L46" s="3" t="n">
        <v>1.192181534583695</v>
      </c>
      <c r="M46" s="3" t="n">
        <v>-0.1995804728064902</v>
      </c>
      <c r="N46" s="3" t="n">
        <v>4.835933739596074</v>
      </c>
      <c r="O46" s="3" t="n">
        <v>1.371929765769341</v>
      </c>
      <c r="P46" s="2" t="inlineStr">
        <is>
          <t>-</t>
        </is>
      </c>
      <c r="Q46" t="inlineStr">
        <is>
          <t>总资产周转率=83销售收入/平均资产总额(C6+D6)/2</t>
        </is>
      </c>
    </row>
    <row r="47">
      <c r="B47" s="3" t="n">
        <v>0.1385954151904205</v>
      </c>
      <c r="C47" s="3" t="n">
        <v>0.1012247341073621</v>
      </c>
      <c r="D47" s="3" t="n">
        <v>0.2320663667530971</v>
      </c>
      <c r="E47" s="3" t="n">
        <v>0.1124902188148073</v>
      </c>
      <c r="F47" s="3" t="n">
        <v>0.117827089501292</v>
      </c>
      <c r="G47" s="3" t="n">
        <v>-0.1488876412588355</v>
      </c>
      <c r="H47" s="3" t="n">
        <v>0.1321684706601907</v>
      </c>
      <c r="I47" s="3" t="n">
        <v>-0.2242702078591427</v>
      </c>
      <c r="J47" s="7" t="n">
        <v>0.3437377728210842</v>
      </c>
      <c r="K47" s="3" t="n">
        <v>0.09835882665016714</v>
      </c>
      <c r="L47" s="3" t="n">
        <v>0.01947505913012276</v>
      </c>
      <c r="M47" s="3" t="n">
        <v>-0.02578243100993339</v>
      </c>
      <c r="N47" s="3" t="n">
        <v>0.1009618690742068</v>
      </c>
      <c r="O47" s="3" t="n">
        <v>0.07868688394819665</v>
      </c>
      <c r="P47" s="2" t="inlineStr">
        <is>
          <t>-</t>
        </is>
      </c>
      <c r="Q47" t="inlineStr">
        <is>
          <t>权益净利率=资产净利率×权益乘数=销售净利率×资产周转率×权益乘数</t>
        </is>
      </c>
    </row>
    <row r="50">
      <c r="A50" t="inlineStr">
        <is>
          <t>(二) 上市公司财务比率</t>
        </is>
      </c>
      <c r="B50" s="2" t="inlineStr">
        <is>
          <t>2023/12/31</t>
        </is>
      </c>
      <c r="E50" s="2" t="inlineStr">
        <is>
          <t>2022/12/31</t>
        </is>
      </c>
      <c r="H50" s="2" t="inlineStr">
        <is>
          <t>2021/12/31</t>
        </is>
      </c>
      <c r="K50" s="2" t="inlineStr">
        <is>
          <t>2020/12/31</t>
        </is>
      </c>
      <c r="N50" s="2" t="inlineStr">
        <is>
          <t>2019/12/31</t>
        </is>
      </c>
      <c r="Q50" t="inlineStr">
        <is>
          <t>以下数据可以直接抓取</t>
        </is>
      </c>
    </row>
    <row r="51">
      <c r="Q51" t="inlineStr">
        <is>
          <t>每股收益=净利润÷年末普通股份总数=(净利润-优先股股利)÷(年度股份总数-年度末优先股数)</t>
        </is>
      </c>
    </row>
    <row r="52">
      <c r="Q52" t="inlineStr">
        <is>
          <t>市盈率(倍数)=普通股每股市价÷普通股每股收益</t>
        </is>
      </c>
    </row>
    <row r="53">
      <c r="Q53" t="inlineStr">
        <is>
          <t>每股股利=股利总额÷年末普通股股份总数</t>
        </is>
      </c>
    </row>
    <row r="54">
      <c r="Q54" t="inlineStr">
        <is>
          <t>股票获利率=普通股每股股利÷普通股每股市价×100%</t>
        </is>
      </c>
    </row>
    <row r="55">
      <c r="Q55" t="inlineStr">
        <is>
          <t>股利支付率=(普通股每股股利÷普通股每股净收益)×100%</t>
        </is>
      </c>
    </row>
    <row r="56">
      <c r="Q56" t="inlineStr">
        <is>
          <t>股利保障倍数=普通股每股净收益÷普通股每股股利=1÷股利支付率</t>
        </is>
      </c>
    </row>
    <row r="57">
      <c r="Q57" t="inlineStr">
        <is>
          <t>每股净资产=年度末股东权益÷年度末普通股数</t>
        </is>
      </c>
    </row>
    <row r="58">
      <c r="Q58" t="inlineStr">
        <is>
          <t>市净率(倍数)=每股市价÷每股净资产</t>
        </is>
      </c>
    </row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diff</t>
        </is>
      </c>
      <c r="E62" s="2" t="inlineStr">
        <is>
          <t>2022/12/31</t>
        </is>
      </c>
      <c r="F62" s="2" t="inlineStr">
        <is>
          <t>ave</t>
        </is>
      </c>
      <c r="G62" s="2" t="inlineStr">
        <is>
          <t>diff</t>
        </is>
      </c>
      <c r="H62" s="2" t="inlineStr">
        <is>
          <t>2021/12/31</t>
        </is>
      </c>
      <c r="I62" s="2" t="inlineStr">
        <is>
          <t>ave</t>
        </is>
      </c>
      <c r="J62" s="2" t="inlineStr">
        <is>
          <t>diff</t>
        </is>
      </c>
      <c r="K62" s="2" t="inlineStr">
        <is>
          <t>2020/12/31</t>
        </is>
      </c>
      <c r="L62" s="2" t="inlineStr">
        <is>
          <t>ave</t>
        </is>
      </c>
      <c r="M62" s="2" t="inlineStr">
        <is>
          <t>diff</t>
        </is>
      </c>
      <c r="N62" s="2" t="inlineStr">
        <is>
          <t>2019/12/31</t>
        </is>
      </c>
      <c r="O62" s="2" t="inlineStr">
        <is>
          <t>ave</t>
        </is>
      </c>
      <c r="P62" s="2" t="inlineStr">
        <is>
          <t>diff</t>
        </is>
      </c>
    </row>
    <row r="63">
      <c r="B63" s="3" t="n">
        <v>0.2913356733789026</v>
      </c>
      <c r="C63" s="3" t="n">
        <v>0.1866898759558526</v>
      </c>
      <c r="D63" s="3" t="n">
        <v>0.06350952017193724</v>
      </c>
      <c r="E63" s="3" t="n">
        <v>0.2739380022962112</v>
      </c>
      <c r="F63" s="3" t="n">
        <v>0.07077159002933202</v>
      </c>
      <c r="G63" s="7" t="n">
        <v>0.3972518718347853</v>
      </c>
      <c r="H63" s="3" t="n">
        <v>0.1960548472456098</v>
      </c>
      <c r="I63" s="3" t="n">
        <v>0.1672285027425303</v>
      </c>
      <c r="J63" s="7" t="n">
        <v>0.3216071357491821</v>
      </c>
      <c r="K63" s="3" t="n">
        <v>0.1483457844183565</v>
      </c>
      <c r="L63" s="3" t="n">
        <v>0.4403186213224946</v>
      </c>
      <c r="M63" s="3" t="n">
        <v>0.08189608715407312</v>
      </c>
      <c r="N63" s="3" t="n">
        <v>0.137116481129514</v>
      </c>
      <c r="O63" s="3" t="n">
        <v>0.1696064118437843</v>
      </c>
      <c r="P63" s="2" t="inlineStr">
        <is>
          <t>-</t>
        </is>
      </c>
      <c r="Q63" t="inlineStr">
        <is>
          <t>现金流动负债比=131经营现金流量净额÷59流动负债</t>
        </is>
      </c>
    </row>
    <row r="64">
      <c r="B64" s="3" t="n">
        <v>0.2796595140982444</v>
      </c>
      <c r="C64" s="3" t="n">
        <v>0.1789771249553786</v>
      </c>
      <c r="D64" s="3" t="n">
        <v>0.08488200439788343</v>
      </c>
      <c r="E64" s="3" t="n">
        <v>0.2577787381158168</v>
      </c>
      <c r="F64" s="3" t="n">
        <v>0.04871942902321456</v>
      </c>
      <c r="G64" s="7" t="n">
        <v>0.3859956201515453</v>
      </c>
      <c r="H64" s="3" t="n">
        <v>0.1859881332724783</v>
      </c>
      <c r="I64" s="3" t="n">
        <v>0.1444608769046004</v>
      </c>
      <c r="J64" s="7" t="n">
        <v>0.2540818554649658</v>
      </c>
      <c r="K64" s="3" t="n">
        <v>0.1483062149906642</v>
      </c>
      <c r="L64" s="3" t="n">
        <v>0.4322970661122768</v>
      </c>
      <c r="M64" s="3" t="n">
        <v>0.08160750457547769</v>
      </c>
      <c r="N64" s="3" t="n">
        <v>0.137116481129514</v>
      </c>
      <c r="O64" s="3" t="n">
        <v>0.1684505585222188</v>
      </c>
      <c r="P64" s="2" t="inlineStr">
        <is>
          <t>-</t>
        </is>
      </c>
      <c r="Q64" t="inlineStr">
        <is>
          <t>现金债务总额比=131经营现金流量净额÷7期末负债总额</t>
        </is>
      </c>
    </row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diff</t>
        </is>
      </c>
      <c r="E66" s="2" t="inlineStr">
        <is>
          <t>2022/12/31</t>
        </is>
      </c>
      <c r="F66" s="2" t="inlineStr">
        <is>
          <t>ave</t>
        </is>
      </c>
      <c r="G66" s="2" t="inlineStr">
        <is>
          <t>diff</t>
        </is>
      </c>
      <c r="H66" s="2" t="inlineStr">
        <is>
          <t>2021/12/31</t>
        </is>
      </c>
      <c r="I66" s="2" t="inlineStr">
        <is>
          <t>ave</t>
        </is>
      </c>
      <c r="J66" s="2" t="inlineStr">
        <is>
          <t>diff</t>
        </is>
      </c>
      <c r="K66" s="2" t="inlineStr">
        <is>
          <t>2020/12/31</t>
        </is>
      </c>
      <c r="L66" s="2" t="inlineStr">
        <is>
          <t>ave</t>
        </is>
      </c>
      <c r="M66" s="2" t="inlineStr">
        <is>
          <t>diff</t>
        </is>
      </c>
      <c r="N66" s="2" t="inlineStr">
        <is>
          <t>2019/12/31</t>
        </is>
      </c>
      <c r="O66" s="2" t="inlineStr">
        <is>
          <t>ave</t>
        </is>
      </c>
      <c r="P66" s="2" t="inlineStr">
        <is>
          <t>diff</t>
        </is>
      </c>
    </row>
    <row r="67">
      <c r="B67" s="3" t="n">
        <v>0.02797885174934355</v>
      </c>
      <c r="C67" s="3" t="n">
        <v>0.03741726890741293</v>
      </c>
      <c r="D67" s="3" t="n">
        <v>0.1051763703571381</v>
      </c>
      <c r="E67" s="3" t="n">
        <v>0.02531618708089296</v>
      </c>
      <c r="F67" s="3" t="n">
        <v>0.01667526027568526</v>
      </c>
      <c r="G67" s="6" t="n">
        <v>0.5766859188367668</v>
      </c>
      <c r="H67" s="3" t="n">
        <v>0.0160565822136412</v>
      </c>
      <c r="I67" s="3" t="n">
        <v>0.05743704462535416</v>
      </c>
      <c r="J67" s="3" t="n">
        <v>-0.02424496432642295</v>
      </c>
      <c r="K67" s="3" t="n">
        <v>0.01645554634781579</v>
      </c>
      <c r="L67" s="3" t="n">
        <v>0.1192784153309365</v>
      </c>
      <c r="M67" s="3" t="n">
        <v>0.2471674869629736</v>
      </c>
      <c r="N67" s="3" t="n">
        <v>0.01319433558028949</v>
      </c>
      <c r="O67" s="3" t="n">
        <v>0.01954517115877626</v>
      </c>
      <c r="P67" s="2" t="inlineStr">
        <is>
          <t>-</t>
        </is>
      </c>
      <c r="Q67" t="inlineStr">
        <is>
          <t>销售现金比率=131经营现金流量净额÷88销售额</t>
        </is>
      </c>
    </row>
    <row r="68">
      <c r="Q68" t="inlineStr">
        <is>
          <t>每股经营现金流量净额=经营现金流量净额÷普通股股数</t>
        </is>
      </c>
    </row>
    <row r="69">
      <c r="B69" s="3" t="n">
        <v>0.1202898550724638</v>
      </c>
      <c r="C69" s="3" t="n">
        <v>0.05949768922276323</v>
      </c>
      <c r="D69" s="3" t="n">
        <v>0.1726496349478235</v>
      </c>
      <c r="E69" s="3" t="n">
        <v>0.102579535683577</v>
      </c>
      <c r="F69" s="3" t="n">
        <v>0.008606988605650687</v>
      </c>
      <c r="G69" s="7" t="n">
        <v>0.3870263597951148</v>
      </c>
      <c r="H69" s="3" t="n">
        <v>0.07395644283121597</v>
      </c>
      <c r="I69" s="3" t="n">
        <v>0.04573420844652468</v>
      </c>
      <c r="J69" s="3" t="n">
        <v>0.2007279415124887</v>
      </c>
      <c r="K69" s="3" t="n">
        <v>0.06159300560463117</v>
      </c>
      <c r="L69" s="3" t="n">
        <v>0.111383836050106</v>
      </c>
      <c r="M69" s="3" t="n">
        <v>0.02829827772801066</v>
      </c>
      <c r="N69" s="3" t="n">
        <v>0.0598979954928241</v>
      </c>
      <c r="O69" s="3" t="n">
        <v>0.02357391090657887</v>
      </c>
      <c r="P69" s="2" t="inlineStr">
        <is>
          <t>-</t>
        </is>
      </c>
      <c r="Q69" t="inlineStr">
        <is>
          <t>全部资产现金回收率=131经营现金流量净额÷6全部资产</t>
        </is>
      </c>
    </row>
    <row r="71">
      <c r="A71" t="inlineStr">
        <is>
          <t>3、财务弹性分析</t>
        </is>
      </c>
      <c r="B71" s="2" t="inlineStr">
        <is>
          <t>2023/12/31</t>
        </is>
      </c>
      <c r="E71" s="2" t="inlineStr">
        <is>
          <t>2022/12/31</t>
        </is>
      </c>
      <c r="H71" s="2" t="inlineStr">
        <is>
          <t>2021/12/31</t>
        </is>
      </c>
      <c r="K71" s="2" t="inlineStr">
        <is>
          <t>2020/12/31</t>
        </is>
      </c>
      <c r="N71" s="2" t="inlineStr">
        <is>
          <t>2019/12/31</t>
        </is>
      </c>
    </row>
    <row r="72">
      <c r="Q72" t="inlineStr">
        <is>
          <t>现金满足投资比率=近5年经营现金流量净额之和÷近5年资本支出、存货增加、现金股利之和</t>
        </is>
      </c>
    </row>
    <row r="73">
      <c r="Q73" t="inlineStr">
        <is>
          <t>现金股利保障倍数=每股经营现金流量净额÷每股现金股</t>
        </is>
      </c>
    </row>
    <row r="75">
      <c r="A75" t="inlineStr">
        <is>
          <t>其他:</t>
        </is>
      </c>
      <c r="C75" s="2" t="inlineStr">
        <is>
          <t>ave</t>
        </is>
      </c>
      <c r="D75" s="2" t="inlineStr">
        <is>
          <t>diff</t>
        </is>
      </c>
      <c r="F75" s="2" t="inlineStr">
        <is>
          <t>ave</t>
        </is>
      </c>
      <c r="G75" s="2" t="inlineStr">
        <is>
          <t>diff</t>
        </is>
      </c>
      <c r="I75" s="2" t="inlineStr">
        <is>
          <t>ave</t>
        </is>
      </c>
      <c r="J75" s="2" t="inlineStr">
        <is>
          <t>diff</t>
        </is>
      </c>
      <c r="L75" s="2" t="inlineStr">
        <is>
          <t>ave</t>
        </is>
      </c>
      <c r="M75" s="2" t="inlineStr">
        <is>
          <t>diff</t>
        </is>
      </c>
      <c r="O75" s="2" t="inlineStr">
        <is>
          <t>ave</t>
        </is>
      </c>
      <c r="P75" s="2" t="inlineStr">
        <is>
          <t>diff</t>
        </is>
      </c>
    </row>
    <row r="76">
      <c r="B76" s="3" t="n">
        <v>0.001406445603576751</v>
      </c>
      <c r="C76" s="3" t="n">
        <v>0.0134651800576247</v>
      </c>
      <c r="D76" s="3" t="n">
        <v>-0.03545664659375303</v>
      </c>
      <c r="E76" s="3" t="n">
        <v>0.001458146591970121</v>
      </c>
      <c r="F76" s="3" t="n">
        <v>0.01421625132036851</v>
      </c>
      <c r="G76" s="3" t="n">
        <v>-0.04499371977120629</v>
      </c>
      <c r="H76" s="3" t="n">
        <v>0.001526845029354978</v>
      </c>
      <c r="I76" s="3" t="n">
        <v>0.01557907615836729</v>
      </c>
      <c r="J76" s="3" t="n">
        <v>0.02121732502684238</v>
      </c>
      <c r="K76" s="3" t="n">
        <v>0.001495122528708417</v>
      </c>
      <c r="L76" s="3" t="n">
        <v>0.0154355879285553</v>
      </c>
      <c r="M76" s="7" t="n">
        <v>0.2792703135067955</v>
      </c>
      <c r="N76" s="3" t="n">
        <v>0.001168730731044573</v>
      </c>
      <c r="O76" s="3" t="n">
        <v>0.01591433200981875</v>
      </c>
      <c r="P76" s="2" t="inlineStr">
        <is>
          <t>-</t>
        </is>
      </c>
      <c r="Q76" t="inlineStr">
        <is>
          <t>主营业务税金率=92主营业务税金及附加/89主营业务收入</t>
        </is>
      </c>
    </row>
    <row r="77">
      <c r="B77" s="3" t="n">
        <v>0.1870324189526185</v>
      </c>
      <c r="C77" s="3" t="n">
        <v>0.2119631567327939</v>
      </c>
      <c r="D77" s="3" t="n">
        <v>-0.01050446509424745</v>
      </c>
      <c r="E77" s="3" t="n">
        <v>0.1890179514255544</v>
      </c>
      <c r="F77" s="3" t="n">
        <v>0.1810168657111759</v>
      </c>
      <c r="G77" s="3" t="n">
        <v>-0.06794596366019741</v>
      </c>
      <c r="H77" s="3" t="n">
        <v>0.2027972027972028</v>
      </c>
      <c r="I77" s="3" t="n">
        <v>0.1321990083867141</v>
      </c>
      <c r="J77" s="3" t="n">
        <v>0.004405043775122411</v>
      </c>
      <c r="K77" s="3" t="n">
        <v>0.2019077901430843</v>
      </c>
      <c r="L77" s="3" t="n">
        <v>0.2013112636455919</v>
      </c>
      <c r="M77" s="3" t="n">
        <v>-0.2193756139054003</v>
      </c>
      <c r="N77" s="3" t="n">
        <v>0.2586490939044481</v>
      </c>
      <c r="O77" s="3" t="n">
        <v>0.2952039891018987</v>
      </c>
      <c r="P77" s="2" t="inlineStr">
        <is>
          <t>-</t>
        </is>
      </c>
      <c r="Q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5636400</v>
      </c>
      <c r="C2" s="2" t="n">
        <v>4712400</v>
      </c>
      <c r="D2" s="2" t="n">
        <v>5075800</v>
      </c>
      <c r="E2" s="2" t="n">
        <v>3378800</v>
      </c>
      <c r="F2" s="2" t="n">
        <v>3827400</v>
      </c>
      <c r="G2" s="2" t="n">
        <v>4526160</v>
      </c>
    </row>
    <row r="3">
      <c r="A3" t="inlineStr">
        <is>
          <t>二、营业总成本(万元)</t>
        </is>
      </c>
      <c r="B3" s="2" t="n">
        <v>5495301</v>
      </c>
      <c r="C3" s="2" t="n">
        <v>4602100</v>
      </c>
      <c r="D3" s="2" t="n">
        <v>4995700</v>
      </c>
      <c r="E3" s="2" t="n">
        <v>3298500</v>
      </c>
      <c r="F3" s="2" t="n">
        <v>3701600</v>
      </c>
      <c r="G3" s="2" t="n">
        <v>4418640.2</v>
      </c>
    </row>
    <row r="4">
      <c r="A4" t="inlineStr">
        <is>
          <t>营业税金及附加(万元)</t>
        </is>
      </c>
      <c r="B4" s="2" t="n">
        <v>7927.29</v>
      </c>
      <c r="C4" s="2" t="n">
        <v>6871.37</v>
      </c>
      <c r="D4" s="2" t="n">
        <v>7749.96</v>
      </c>
      <c r="E4" s="2" t="n">
        <v>5051.72</v>
      </c>
      <c r="F4" s="2" t="n">
        <v>4473.2</v>
      </c>
      <c r="G4" s="2" t="n">
        <v>6414.708000000001</v>
      </c>
    </row>
    <row r="5">
      <c r="A5" t="inlineStr">
        <is>
          <t>销售费用(万元)</t>
        </is>
      </c>
      <c r="B5" s="2" t="n">
        <v>49900</v>
      </c>
      <c r="C5" s="2" t="n">
        <v>45000</v>
      </c>
      <c r="D5" s="2" t="n">
        <v>46100</v>
      </c>
      <c r="E5" s="2" t="n">
        <v>35400</v>
      </c>
      <c r="F5" s="2" t="n">
        <v>37000</v>
      </c>
      <c r="G5" s="2" t="n">
        <v>42680</v>
      </c>
    </row>
    <row r="6">
      <c r="A6" t="inlineStr">
        <is>
          <t>管理费用(万元)</t>
        </is>
      </c>
      <c r="B6" s="2" t="n">
        <v>18900</v>
      </c>
      <c r="C6" s="2" t="n">
        <v>14600</v>
      </c>
      <c r="D6" s="2" t="n">
        <v>13800</v>
      </c>
      <c r="E6" s="2" t="n">
        <v>11500</v>
      </c>
      <c r="F6" s="2" t="n">
        <v>12900</v>
      </c>
      <c r="G6" s="2" t="n">
        <v>14340</v>
      </c>
    </row>
    <row r="7">
      <c r="A7" t="inlineStr">
        <is>
          <t>研发费用(万元)</t>
        </is>
      </c>
      <c r="B7" s="2" t="n">
        <v>2732.95</v>
      </c>
      <c r="C7" s="2" t="n">
        <v>2777.54</v>
      </c>
      <c r="D7" s="2" t="n">
        <v>1462.5</v>
      </c>
      <c r="E7" s="2" t="n">
        <v>540.6</v>
      </c>
      <c r="F7" s="2" t="n">
        <v>852.74</v>
      </c>
      <c r="G7" s="2" t="n">
        <v>1673.266</v>
      </c>
    </row>
    <row r="8">
      <c r="A8" t="inlineStr">
        <is>
          <t>毛利润=营业收入-营业成本-管销研费用-营业税金及附加</t>
        </is>
      </c>
      <c r="B8" s="2" t="n">
        <v>61638.75999999999</v>
      </c>
      <c r="C8" s="2" t="n">
        <v>41051.09</v>
      </c>
      <c r="D8" s="2" t="n">
        <v>10987.53999999999</v>
      </c>
      <c r="E8" s="2" t="n">
        <v>27807.68</v>
      </c>
      <c r="F8" s="2" t="n">
        <v>70574.06</v>
      </c>
      <c r="G8" s="2" t="n">
        <v>42411.826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0.9749664679582712</v>
      </c>
      <c r="C11" s="3" t="n">
        <v>0.9765936677701383</v>
      </c>
      <c r="D11" s="3" t="n">
        <v>0.9842192363765317</v>
      </c>
      <c r="E11" s="3" t="n">
        <v>0.9762341659760861</v>
      </c>
      <c r="F11" s="3" t="n">
        <v>0.9671317343366254</v>
      </c>
      <c r="G11" s="3" t="n">
        <v>0.9758290544835304</v>
      </c>
    </row>
    <row r="12">
      <c r="A12" t="inlineStr">
        <is>
          <t>销售费用/收入</t>
        </is>
      </c>
      <c r="B12" s="3" t="n">
        <v>0.008853168689234263</v>
      </c>
      <c r="C12" s="3" t="n">
        <v>0.009549274255156608</v>
      </c>
      <c r="D12" s="3" t="n">
        <v>0.009082312147838764</v>
      </c>
      <c r="E12" s="3" t="n">
        <v>0.01047709245886113</v>
      </c>
      <c r="F12" s="3" t="n">
        <v>0.009667136959816063</v>
      </c>
      <c r="G12" s="5" t="n">
        <v>0.009525796902181366</v>
      </c>
    </row>
    <row r="13">
      <c r="A13" t="inlineStr">
        <is>
          <t>管理费用/收入</t>
        </is>
      </c>
      <c r="B13" s="3" t="n">
        <v>0.003353204172876304</v>
      </c>
      <c r="C13" s="3" t="n">
        <v>0.003098208980561922</v>
      </c>
      <c r="D13" s="3" t="n">
        <v>0.00271878324599078</v>
      </c>
      <c r="E13" s="3" t="n">
        <v>0.00340357523381082</v>
      </c>
      <c r="F13" s="3" t="n">
        <v>0.003370434237341276</v>
      </c>
      <c r="G13" s="5" t="n">
        <v>0.003188841174116221</v>
      </c>
    </row>
    <row r="14">
      <c r="A14" t="inlineStr">
        <is>
          <t>研发费用/收入</t>
        </is>
      </c>
      <c r="B14" s="3" t="n">
        <v>0.0004848750975800156</v>
      </c>
      <c r="C14" s="3" t="n">
        <v>0.0005894109158815041</v>
      </c>
      <c r="D14" s="3" t="n">
        <v>0.0002881319200914141</v>
      </c>
      <c r="E14" s="3" t="n">
        <v>0.0001599976322954895</v>
      </c>
      <c r="F14" s="3" t="n">
        <v>0.0002227987667868527</v>
      </c>
      <c r="G14" s="5" t="n">
        <v>0.0003490428665270552</v>
      </c>
    </row>
    <row r="15">
      <c r="A15" t="inlineStr">
        <is>
          <t>毛利润率=营业利润/收入</t>
        </is>
      </c>
      <c r="B15" s="3" t="n">
        <v>0.01093583847846143</v>
      </c>
      <c r="C15" s="3" t="n">
        <v>0.008711291486291487</v>
      </c>
      <c r="D15" s="3" t="n">
        <v>0.002164691280192284</v>
      </c>
      <c r="E15" s="3" t="n">
        <v>0.008230046170237955</v>
      </c>
      <c r="F15" s="3" t="n">
        <v>0.01843916496838585</v>
      </c>
      <c r="G15" s="5" t="n">
        <v>0.009696206476713801</v>
      </c>
    </row>
    <row r="16">
      <c r="A16" t="inlineStr">
        <is>
          <t>所得税/利润总额</t>
        </is>
      </c>
      <c r="B16" s="3" t="n">
        <v>0.1870324189526185</v>
      </c>
      <c r="C16" s="3" t="n">
        <v>0.1890179514255544</v>
      </c>
      <c r="D16" s="3" t="n">
        <v>0.2027972027972028</v>
      </c>
      <c r="E16" s="3" t="n">
        <v>0.2019077901430843</v>
      </c>
      <c r="F16" s="3" t="n">
        <v>0.2586490939044481</v>
      </c>
      <c r="G16" s="5" t="n">
        <v>0.2078808914445816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2024-10-13T13:55:23Z</dcterms:created>
  <dcterms:modified xmlns:dcterms="http://purl.org/dc/terms/" xmlns:xsi="http://www.w3.org/2001/XMLSchema-instance" xsi:type="dcterms:W3CDTF">2024-10-19T14:32:54Z</dcterms:modified>
</cp:coreProperties>
</file>