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深中华A资产负债表" sheetId="1" state="visible" r:id="rId1"/>
    <sheet xmlns:r="http://schemas.openxmlformats.org/officeDocument/2006/relationships" name="深中华A利润表" sheetId="2" state="visible" r:id="rId2"/>
    <sheet xmlns:r="http://schemas.openxmlformats.org/officeDocument/2006/relationships" name="深中华A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30900.00</t>
        </is>
      </c>
      <c r="C3" s="5" t="n">
        <v>0.01311475409836066</v>
      </c>
      <c r="D3" t="inlineStr">
        <is>
          <t>30500.00</t>
        </is>
      </c>
      <c r="E3" s="8" t="n">
        <v>11.70690380665508</v>
      </c>
      <c r="F3" t="inlineStr">
        <is>
          <t>2400.27</t>
        </is>
      </c>
      <c r="G3" s="5" t="n">
        <v>-0.06394122212126059</v>
      </c>
      <c r="H3" t="inlineStr">
        <is>
          <t>2564.23</t>
        </is>
      </c>
      <c r="I3" s="8" t="n">
        <v>1.241146343168787</v>
      </c>
      <c r="J3" t="inlineStr">
        <is>
          <t>1144.16</t>
        </is>
      </c>
      <c r="K3" s="9" t="n">
        <v>-0.3261918082506404</v>
      </c>
      <c r="L3" t="inlineStr">
        <is>
          <t>1698.05</t>
        </is>
      </c>
      <c r="M3" t="inlineStr">
        <is>
          <t>1886.10</t>
        </is>
      </c>
      <c r="N3" t="inlineStr">
        <is>
          <t>1728.18</t>
        </is>
      </c>
      <c r="O3" t="inlineStr">
        <is>
          <t>1339.02</t>
        </is>
      </c>
      <c r="P3" t="inlineStr">
        <is>
          <t>1349.61</t>
        </is>
      </c>
      <c r="Q3" t="inlineStr">
        <is>
          <t>769.88</t>
        </is>
      </c>
      <c r="R3" t="inlineStr">
        <is>
          <t>-170900.00</t>
        </is>
      </c>
    </row>
    <row r="4">
      <c r="A4" t="inlineStr">
        <is>
          <t>*资产合计</t>
        </is>
      </c>
      <c r="B4" t="inlineStr">
        <is>
          <t>37000.00</t>
        </is>
      </c>
      <c r="C4" s="5" t="n">
        <v>-0.06801007556675064</v>
      </c>
      <c r="D4" t="inlineStr">
        <is>
          <t>39700.00</t>
        </is>
      </c>
      <c r="E4" s="8" t="n">
        <v>3.077507564444134</v>
      </c>
      <c r="F4" t="inlineStr">
        <is>
          <t>9736.34</t>
        </is>
      </c>
      <c r="G4" s="5" t="n">
        <v>0.06126475320134108</v>
      </c>
      <c r="H4" t="inlineStr">
        <is>
          <t>9174.28</t>
        </is>
      </c>
      <c r="I4" s="9" t="n">
        <v>0.462418863256692</v>
      </c>
      <c r="J4" t="inlineStr">
        <is>
          <t>6273.36</t>
        </is>
      </c>
      <c r="K4" s="5" t="n">
        <v>-0.1434867495869913</v>
      </c>
      <c r="L4" t="inlineStr">
        <is>
          <t>7324.30</t>
        </is>
      </c>
      <c r="M4" t="inlineStr">
        <is>
          <t>7356.00</t>
        </is>
      </c>
      <c r="N4" t="inlineStr">
        <is>
          <t>5408.83</t>
        </is>
      </c>
      <c r="O4" t="inlineStr">
        <is>
          <t>4586.91</t>
        </is>
      </c>
      <c r="P4" t="inlineStr">
        <is>
          <t>5148.96</t>
        </is>
      </c>
      <c r="Q4" t="inlineStr">
        <is>
          <t>15200.00</t>
        </is>
      </c>
      <c r="R4" t="inlineStr">
        <is>
          <t>16300.00</t>
        </is>
      </c>
    </row>
    <row r="5">
      <c r="A5" t="inlineStr">
        <is>
          <t>*负债合计</t>
        </is>
      </c>
      <c r="B5" t="inlineStr">
        <is>
          <t>6027.63</t>
        </is>
      </c>
      <c r="C5" s="9" t="n">
        <v>-0.347700742052185</v>
      </c>
      <c r="D5" t="inlineStr">
        <is>
          <t>9240.59</t>
        </is>
      </c>
      <c r="E5" s="9" t="n">
        <v>0.2596103908495966</v>
      </c>
      <c r="F5" t="inlineStr">
        <is>
          <t>7336.07</t>
        </is>
      </c>
      <c r="G5" s="5" t="n">
        <v>0.1098357803647475</v>
      </c>
      <c r="H5" t="inlineStr">
        <is>
          <t>6610.05</t>
        </is>
      </c>
      <c r="I5" s="9" t="n">
        <v>0.2887097403103799</v>
      </c>
      <c r="J5" t="inlineStr">
        <is>
          <t>5129.20</t>
        </is>
      </c>
      <c r="K5" s="5" t="n">
        <v>-0.08834481226394138</v>
      </c>
      <c r="L5" t="inlineStr">
        <is>
          <t>5626.25</t>
        </is>
      </c>
      <c r="M5" t="inlineStr">
        <is>
          <t>5469.90</t>
        </is>
      </c>
      <c r="N5" t="inlineStr">
        <is>
          <t>3680.65</t>
        </is>
      </c>
      <c r="O5" t="inlineStr">
        <is>
          <t>3247.89</t>
        </is>
      </c>
      <c r="P5" t="inlineStr">
        <is>
          <t>3799.35</t>
        </is>
      </c>
      <c r="Q5" t="inlineStr">
        <is>
          <t>14400.00</t>
        </is>
      </c>
      <c r="R5" t="inlineStr">
        <is>
          <t>187200.00</t>
        </is>
      </c>
    </row>
    <row r="6">
      <c r="A6" t="inlineStr">
        <is>
          <t>*归属于母公司所有者权益合计</t>
        </is>
      </c>
      <c r="B6" t="inlineStr">
        <is>
          <t>30900.00</t>
        </is>
      </c>
      <c r="C6" s="5" t="n">
        <v>0.06551724137931035</v>
      </c>
      <c r="D6" t="inlineStr">
        <is>
          <t>29000.00</t>
        </is>
      </c>
      <c r="E6" s="8" t="n">
        <v>31.51667881370185</v>
      </c>
      <c r="F6" t="inlineStr">
        <is>
          <t>891.85</t>
        </is>
      </c>
      <c r="G6" s="5" t="n">
        <v>-0.1821791438946557</v>
      </c>
      <c r="H6" t="inlineStr">
        <is>
          <t>1090.52</t>
        </is>
      </c>
      <c r="I6" s="8" t="n">
        <v>0.5317582942382784</v>
      </c>
      <c r="J6" t="inlineStr">
        <is>
          <t>711.94</t>
        </is>
      </c>
      <c r="K6" s="8" t="n">
        <v>-0.5023591005361274</v>
      </c>
      <c r="L6" t="inlineStr">
        <is>
          <t>1430.63</t>
        </is>
      </c>
      <c r="M6" t="inlineStr">
        <is>
          <t>1589.83</t>
        </is>
      </c>
      <c r="N6" t="inlineStr">
        <is>
          <t>1436.87</t>
        </is>
      </c>
      <c r="O6" t="inlineStr">
        <is>
          <t>1176.50</t>
        </is>
      </c>
      <c r="P6" t="inlineStr">
        <is>
          <t>1190.33</t>
        </is>
      </c>
      <c r="Q6" t="inlineStr">
        <is>
          <t>700.33</t>
        </is>
      </c>
      <c r="R6" t="inlineStr">
        <is>
          <t>-170900.00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5414.87</t>
        </is>
      </c>
      <c r="C9" s="5" t="n">
        <v>-0.0100695618789934</v>
      </c>
      <c r="D9" t="inlineStr">
        <is>
          <t>5469.95</t>
        </is>
      </c>
      <c r="E9" s="8" t="n">
        <v>0.6452461876259512</v>
      </c>
      <c r="F9" t="inlineStr">
        <is>
          <t>3324.70</t>
        </is>
      </c>
      <c r="G9" s="8" t="n">
        <v>0.6717115848753016</v>
      </c>
      <c r="H9" t="inlineStr">
        <is>
          <t>1988.80</t>
        </is>
      </c>
      <c r="I9" s="8" t="n">
        <v>2.274068220729619</v>
      </c>
      <c r="J9" t="inlineStr">
        <is>
          <t>607.44</t>
        </is>
      </c>
      <c r="K9" s="8" t="n">
        <v>-0.6714569282109807</v>
      </c>
      <c r="L9" t="inlineStr">
        <is>
          <t>1848.89</t>
        </is>
      </c>
      <c r="M9" t="inlineStr">
        <is>
          <t>2798.57</t>
        </is>
      </c>
      <c r="N9" t="inlineStr">
        <is>
          <t>2401.53</t>
        </is>
      </c>
      <c r="O9" t="inlineStr">
        <is>
          <t>2675.21</t>
        </is>
      </c>
      <c r="P9" t="inlineStr">
        <is>
          <t>3016.39</t>
        </is>
      </c>
      <c r="Q9" t="inlineStr">
        <is>
          <t>2683.42</t>
        </is>
      </c>
      <c r="R9" t="inlineStr">
        <is>
          <t>5239.54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19600.00</t>
        </is>
      </c>
      <c r="C11" s="5" t="n">
        <v>-0.2191235059760956</v>
      </c>
      <c r="D11" t="inlineStr">
        <is>
          <t>25100.00</t>
        </is>
      </c>
      <c r="E11" s="8" t="n">
        <v>4.357512577347753</v>
      </c>
      <c r="F11" t="inlineStr">
        <is>
          <t>4685.01</t>
        </is>
      </c>
      <c r="G11" s="5" t="n">
        <v>-0.1486660343004176</v>
      </c>
      <c r="H11" t="inlineStr">
        <is>
          <t>5503.14</t>
        </is>
      </c>
      <c r="I11" s="9" t="n">
        <v>0.4039876009337569</v>
      </c>
      <c r="J11" t="inlineStr">
        <is>
          <t>3919.65</t>
        </is>
      </c>
      <c r="K11" s="9" t="n">
        <v>0.3512539860380936</v>
      </c>
      <c r="L11" t="inlineStr">
        <is>
          <t>2900.75</t>
        </is>
      </c>
      <c r="M11" t="inlineStr">
        <is>
          <t>3050.78</t>
        </is>
      </c>
      <c r="N11" t="inlineStr">
        <is>
          <t>1459.14</t>
        </is>
      </c>
      <c r="O11" t="inlineStr">
        <is>
          <t>919.53</t>
        </is>
      </c>
      <c r="P11" t="inlineStr">
        <is>
          <t>899.10</t>
        </is>
      </c>
      <c r="Q11" t="inlineStr">
        <is>
          <t>706.03</t>
        </is>
      </c>
      <c r="R11" t="inlineStr">
        <is>
          <t>763.00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110.20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58.00</t>
        </is>
      </c>
      <c r="K12" t="inlineStr">
        <is>
          <t>--</t>
        </is>
      </c>
      <c r="L12" t="inlineStr">
        <is>
          <t>--</t>
        </is>
      </c>
      <c r="M12" t="inlineStr">
        <is>
          <t>150.00</t>
        </is>
      </c>
      <c r="N12" t="inlineStr">
        <is>
          <t>222.00</t>
        </is>
      </c>
      <c r="O12" t="inlineStr">
        <is>
          <t>--</t>
        </is>
      </c>
      <c r="P12" t="inlineStr">
        <is>
          <t>220.00</t>
        </is>
      </c>
      <c r="Q12" t="inlineStr">
        <is>
          <t>--</t>
        </is>
      </c>
      <c r="R12" t="inlineStr">
        <is>
          <t>162.78</t>
        </is>
      </c>
    </row>
    <row r="13">
      <c r="A13" t="inlineStr">
        <is>
          <t>应收账款</t>
        </is>
      </c>
      <c r="B13" t="inlineStr">
        <is>
          <t>19600.00</t>
        </is>
      </c>
      <c r="C13" s="5" t="n">
        <v>-0.216</v>
      </c>
      <c r="D13" t="inlineStr">
        <is>
          <t>25000.00</t>
        </is>
      </c>
      <c r="E13" s="8" t="n">
        <v>4.336167905724854</v>
      </c>
      <c r="F13" t="inlineStr">
        <is>
          <t>4685.01</t>
        </is>
      </c>
      <c r="G13" s="5" t="n">
        <v>-0.1486660343004176</v>
      </c>
      <c r="H13" t="inlineStr">
        <is>
          <t>5503.14</t>
        </is>
      </c>
      <c r="I13" s="9" t="n">
        <v>0.4250747737366152</v>
      </c>
      <c r="J13" t="inlineStr">
        <is>
          <t>3861.65</t>
        </is>
      </c>
      <c r="K13" s="9" t="n">
        <v>0.3312591571145393</v>
      </c>
      <c r="L13" t="inlineStr">
        <is>
          <t>2900.75</t>
        </is>
      </c>
      <c r="M13" t="inlineStr">
        <is>
          <t>2900.78</t>
        </is>
      </c>
      <c r="N13" t="inlineStr">
        <is>
          <t>1237.14</t>
        </is>
      </c>
      <c r="O13" t="inlineStr">
        <is>
          <t>919.53</t>
        </is>
      </c>
      <c r="P13" t="inlineStr">
        <is>
          <t>679.10</t>
        </is>
      </c>
      <c r="Q13" t="inlineStr">
        <is>
          <t>706.03</t>
        </is>
      </c>
      <c r="R13" t="inlineStr">
        <is>
          <t>600.22</t>
        </is>
      </c>
    </row>
    <row r="14">
      <c r="A14" t="inlineStr">
        <is>
          <t>预付款项</t>
        </is>
      </c>
      <c r="B14" t="inlineStr">
        <is>
          <t>382.12</t>
        </is>
      </c>
      <c r="C14" s="5" t="n">
        <v>-0.108633278126385</v>
      </c>
      <c r="D14" t="inlineStr">
        <is>
          <t>428.69</t>
        </is>
      </c>
      <c r="E14" s="8" t="n">
        <v>2.296601045832052</v>
      </c>
      <c r="F14" t="inlineStr">
        <is>
          <t>130.04</t>
        </is>
      </c>
      <c r="G14" s="8" t="n">
        <v>0.5926515615431719</v>
      </c>
      <c r="H14" t="inlineStr">
        <is>
          <t>81.65</t>
        </is>
      </c>
      <c r="I14" s="5" t="n">
        <v>-0.1299019607843137</v>
      </c>
      <c r="J14" t="inlineStr">
        <is>
          <t>93.84</t>
        </is>
      </c>
      <c r="K14" s="8" t="n">
        <v>-0.9319990144784708</v>
      </c>
      <c r="L14" t="inlineStr">
        <is>
          <t>1379.98</t>
        </is>
      </c>
      <c r="M14" t="inlineStr">
        <is>
          <t>248.23</t>
        </is>
      </c>
      <c r="N14" t="inlineStr">
        <is>
          <t>186.74</t>
        </is>
      </c>
      <c r="O14" t="inlineStr">
        <is>
          <t>39.78</t>
        </is>
      </c>
      <c r="P14" t="inlineStr">
        <is>
          <t>34.83</t>
        </is>
      </c>
      <c r="Q14" t="inlineStr">
        <is>
          <t>17.76</t>
        </is>
      </c>
      <c r="R14" t="inlineStr">
        <is>
          <t>83.00</t>
        </is>
      </c>
    </row>
    <row r="15">
      <c r="A15" t="inlineStr">
        <is>
          <t>其他应收款合计</t>
        </is>
      </c>
      <c r="B15" t="inlineStr">
        <is>
          <t>1286.83</t>
        </is>
      </c>
      <c r="C15" s="8" t="n">
        <v>28.34618015963512</v>
      </c>
      <c r="D15" t="inlineStr">
        <is>
          <t>43.85</t>
        </is>
      </c>
      <c r="E15" s="5" t="n">
        <v>-0.1136042045684253</v>
      </c>
      <c r="F15" t="inlineStr">
        <is>
          <t>49.47</t>
        </is>
      </c>
      <c r="G15" s="5" t="n">
        <v>-0.1423370319001387</v>
      </c>
      <c r="H15" t="inlineStr">
        <is>
          <t>57.68</t>
        </is>
      </c>
      <c r="I15" s="5" t="n">
        <v>-0.2209616423554836</v>
      </c>
      <c r="J15" t="inlineStr">
        <is>
          <t>74.04</t>
        </is>
      </c>
      <c r="K15" s="5" t="n">
        <v>-0.1232682060390763</v>
      </c>
      <c r="L15" t="inlineStr">
        <is>
          <t>84.45</t>
        </is>
      </c>
      <c r="M15" t="inlineStr">
        <is>
          <t>65.97</t>
        </is>
      </c>
      <c r="N15" t="inlineStr">
        <is>
          <t>65.88</t>
        </is>
      </c>
      <c r="O15" t="inlineStr">
        <is>
          <t>39.55</t>
        </is>
      </c>
      <c r="P15" t="inlineStr">
        <is>
          <t>51.13</t>
        </is>
      </c>
      <c r="Q15" t="inlineStr">
        <is>
          <t>10700.00</t>
        </is>
      </c>
      <c r="R15" t="inlineStr">
        <is>
          <t>2346.77</t>
        </is>
      </c>
    </row>
    <row r="16">
      <c r="A16" t="inlineStr">
        <is>
          <t>其他应收款</t>
        </is>
      </c>
      <c r="B16" t="inlineStr">
        <is>
          <t>1286.83</t>
        </is>
      </c>
      <c r="C16" s="8" t="n">
        <v>28.34618015963512</v>
      </c>
      <c r="D16" t="inlineStr">
        <is>
          <t>43.85</t>
        </is>
      </c>
      <c r="E16" s="5" t="n">
        <v>-0.1136042045684253</v>
      </c>
      <c r="F16" t="inlineStr">
        <is>
          <t>49.47</t>
        </is>
      </c>
      <c r="G16" s="5" t="n">
        <v>-0.1423370319001387</v>
      </c>
      <c r="H16" t="inlineStr">
        <is>
          <t>57.68</t>
        </is>
      </c>
      <c r="I16" s="5" t="n">
        <v>-0.2209616423554836</v>
      </c>
      <c r="J16" t="inlineStr">
        <is>
          <t>74.04</t>
        </is>
      </c>
      <c r="K16" s="5" t="n">
        <v>-0.1232682060390763</v>
      </c>
      <c r="L16" t="inlineStr">
        <is>
          <t>84.45</t>
        </is>
      </c>
      <c r="M16" t="inlineStr">
        <is>
          <t>65.97</t>
        </is>
      </c>
      <c r="N16" t="inlineStr">
        <is>
          <t>65.88</t>
        </is>
      </c>
      <c r="O16" t="inlineStr">
        <is>
          <t>39.55</t>
        </is>
      </c>
      <c r="P16" t="inlineStr">
        <is>
          <t>51.13</t>
        </is>
      </c>
      <c r="Q16" t="inlineStr">
        <is>
          <t>10700.00</t>
        </is>
      </c>
      <c r="R16" t="inlineStr">
        <is>
          <t>2346.77</t>
        </is>
      </c>
    </row>
    <row r="17">
      <c r="A17" t="inlineStr">
        <is>
          <t>存货</t>
        </is>
      </c>
      <c r="B17" t="inlineStr">
        <is>
          <t>8191.60</t>
        </is>
      </c>
      <c r="C17" s="8" t="n">
        <v>0.6992588197955066</v>
      </c>
      <c r="D17" t="inlineStr">
        <is>
          <t>4820.69</t>
        </is>
      </c>
      <c r="E17" s="8" t="n">
        <v>4.844252357975898</v>
      </c>
      <c r="F17" t="inlineStr">
        <is>
          <t>824.86</t>
        </is>
      </c>
      <c r="G17" s="5" t="n">
        <v>0.06718590299250911</v>
      </c>
      <c r="H17" t="inlineStr">
        <is>
          <t>772.93</t>
        </is>
      </c>
      <c r="I17" s="9" t="n">
        <v>0.2716219995722486</v>
      </c>
      <c r="J17" t="inlineStr">
        <is>
          <t>607.83</t>
        </is>
      </c>
      <c r="K17" s="8" t="n">
        <v>1.546844883935306</v>
      </c>
      <c r="L17" t="inlineStr">
        <is>
          <t>238.66</t>
        </is>
      </c>
      <c r="M17" t="inlineStr">
        <is>
          <t>277.72</t>
        </is>
      </c>
      <c r="N17" t="inlineStr">
        <is>
          <t>311.84</t>
        </is>
      </c>
      <c r="O17" t="inlineStr">
        <is>
          <t>405.72</t>
        </is>
      </c>
      <c r="P17" t="inlineStr">
        <is>
          <t>617.13</t>
        </is>
      </c>
      <c r="Q17" t="inlineStr">
        <is>
          <t>454.51</t>
        </is>
      </c>
      <c r="R17" t="inlineStr">
        <is>
          <t>1761.22</t>
        </is>
      </c>
    </row>
    <row r="18">
      <c r="A18" t="inlineStr">
        <is>
          <t>其他流动资产</t>
        </is>
      </c>
      <c r="B18" t="inlineStr">
        <is>
          <t>1121.61</t>
        </is>
      </c>
      <c r="C18" s="8" t="n">
        <v>-0.6836355636037469</v>
      </c>
      <c r="D18" t="inlineStr">
        <is>
          <t>3545.31</t>
        </is>
      </c>
      <c r="E18" s="8" t="n">
        <v>18.54200198434572</v>
      </c>
      <c r="F18" t="inlineStr">
        <is>
          <t>181.42</t>
        </is>
      </c>
      <c r="G18" s="9" t="n">
        <v>-0.3318848051852398</v>
      </c>
      <c r="H18" t="inlineStr">
        <is>
          <t>271.54</t>
        </is>
      </c>
      <c r="I18" s="5" t="n">
        <v>-0.181738737381347</v>
      </c>
      <c r="J18" t="inlineStr">
        <is>
          <t>331.85</t>
        </is>
      </c>
      <c r="K18" s="9" t="n">
        <v>0.4643456005648222</v>
      </c>
      <c r="L18" t="inlineStr">
        <is>
          <t>226.62</t>
        </is>
      </c>
      <c r="M18" t="inlineStr">
        <is>
          <t>180.54</t>
        </is>
      </c>
      <c r="N18" t="inlineStr">
        <is>
          <t>205.08</t>
        </is>
      </c>
      <c r="O18" t="inlineStr">
        <is>
          <t>20.92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5414.87</t>
        </is>
      </c>
      <c r="C19" s="5" t="n">
        <v>-0.0100695618789934</v>
      </c>
      <c r="D19" t="inlineStr">
        <is>
          <t>5469.95</t>
        </is>
      </c>
      <c r="E19" s="8" t="n">
        <v>0.6452461876259512</v>
      </c>
      <c r="F19" t="inlineStr">
        <is>
          <t>3324.70</t>
        </is>
      </c>
      <c r="G19" s="8" t="n">
        <v>0.6717115848753016</v>
      </c>
      <c r="H19" t="inlineStr">
        <is>
          <t>1988.80</t>
        </is>
      </c>
      <c r="I19" s="8" t="n">
        <v>2.274068220729619</v>
      </c>
      <c r="J19" t="inlineStr">
        <is>
          <t>607.44</t>
        </is>
      </c>
      <c r="K19" s="8" t="n">
        <v>-0.6714569282109807</v>
      </c>
      <c r="L19" t="inlineStr">
        <is>
          <t>1848.89</t>
        </is>
      </c>
      <c r="M19" t="inlineStr">
        <is>
          <t>2798.57</t>
        </is>
      </c>
      <c r="N19" t="inlineStr">
        <is>
          <t>2401.53</t>
        </is>
      </c>
      <c r="O19" t="inlineStr">
        <is>
          <t>2675.21</t>
        </is>
      </c>
      <c r="P19" t="inlineStr">
        <is>
          <t>3016.39</t>
        </is>
      </c>
      <c r="Q19" t="inlineStr">
        <is>
          <t>2683.42</t>
        </is>
      </c>
      <c r="R19" t="inlineStr">
        <is>
          <t>5239.54</t>
        </is>
      </c>
    </row>
    <row r="20">
      <c r="A20" t="inlineStr">
        <is>
          <t>流动资产合计</t>
        </is>
      </c>
      <c r="B20" t="inlineStr">
        <is>
          <t>36000.00</t>
        </is>
      </c>
      <c r="C20" s="5" t="n">
        <v>-0.08629441624365482</v>
      </c>
      <c r="D20" t="inlineStr">
        <is>
          <t>39400.00</t>
        </is>
      </c>
      <c r="E20" s="8" t="n">
        <v>3.284709134586629</v>
      </c>
      <c r="F20" t="inlineStr">
        <is>
          <t>9195.49</t>
        </is>
      </c>
      <c r="G20" s="5" t="n">
        <v>0.05990721263291356</v>
      </c>
      <c r="H20" t="inlineStr">
        <is>
          <t>8675.75</t>
        </is>
      </c>
      <c r="I20" s="8" t="n">
        <v>0.5397140904936422</v>
      </c>
      <c r="J20" t="inlineStr">
        <is>
          <t>5634.65</t>
        </is>
      </c>
      <c r="K20" s="5" t="n">
        <v>-0.1564074348551881</v>
      </c>
      <c r="L20" t="inlineStr">
        <is>
          <t>6679.35</t>
        </is>
      </c>
      <c r="M20" t="inlineStr">
        <is>
          <t>6621.80</t>
        </is>
      </c>
      <c r="N20" t="inlineStr">
        <is>
          <t>4630.21</t>
        </is>
      </c>
      <c r="O20" t="inlineStr">
        <is>
          <t>4100.71</t>
        </is>
      </c>
      <c r="P20" t="inlineStr">
        <is>
          <t>4618.57</t>
        </is>
      </c>
      <c r="Q20" t="inlineStr">
        <is>
          <t>14600.00</t>
        </is>
      </c>
      <c r="R20" t="inlineStr">
        <is>
          <t>10200.00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261.98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2139.52</t>
        </is>
      </c>
    </row>
    <row r="24">
      <c r="A24" t="inlineStr">
        <is>
          <t>固定资产合计</t>
        </is>
      </c>
      <c r="B24" t="inlineStr">
        <is>
          <t>228.86</t>
        </is>
      </c>
      <c r="C24" s="5" t="n">
        <v>-0.006856448533240688</v>
      </c>
      <c r="D24" t="inlineStr">
        <is>
          <t>230.44</t>
        </is>
      </c>
      <c r="E24" s="9" t="n">
        <v>-0.3299604559199814</v>
      </c>
      <c r="F24" t="inlineStr">
        <is>
          <t>343.92</t>
        </is>
      </c>
      <c r="G24" s="5" t="n">
        <v>-0.09306189182774707</v>
      </c>
      <c r="H24" t="inlineStr">
        <is>
          <t>379.21</t>
        </is>
      </c>
      <c r="I24" s="5" t="n">
        <v>-0.09528808302516999</v>
      </c>
      <c r="J24" t="inlineStr">
        <is>
          <t>419.15</t>
        </is>
      </c>
      <c r="K24" s="5" t="n">
        <v>0.1966141372616193</v>
      </c>
      <c r="L24" t="inlineStr">
        <is>
          <t>350.28</t>
        </is>
      </c>
      <c r="M24" t="inlineStr">
        <is>
          <t>394.11</t>
        </is>
      </c>
      <c r="N24" t="inlineStr">
        <is>
          <t>372.90</t>
        </is>
      </c>
      <c r="O24" t="inlineStr">
        <is>
          <t>100.79</t>
        </is>
      </c>
      <c r="P24" t="inlineStr">
        <is>
          <t>77.40</t>
        </is>
      </c>
      <c r="Q24" t="inlineStr">
        <is>
          <t>22.78</t>
        </is>
      </c>
      <c r="R24" t="inlineStr">
        <is>
          <t>1297.02</t>
        </is>
      </c>
    </row>
    <row r="25">
      <c r="A25" t="inlineStr">
        <is>
          <t>其中：固定资产</t>
        </is>
      </c>
      <c r="B25" t="inlineStr">
        <is>
          <t>228.86</t>
        </is>
      </c>
      <c r="C25" s="5" t="n">
        <v>-0.006856448533240688</v>
      </c>
      <c r="D25" t="inlineStr">
        <is>
          <t>230.44</t>
        </is>
      </c>
      <c r="E25" s="9" t="n">
        <v>-0.3299604559199814</v>
      </c>
      <c r="F25" t="inlineStr">
        <is>
          <t>343.92</t>
        </is>
      </c>
      <c r="G25" s="5" t="n">
        <v>-0.09306189182774707</v>
      </c>
      <c r="H25" t="inlineStr">
        <is>
          <t>379.21</t>
        </is>
      </c>
      <c r="I25" s="5" t="n">
        <v>-0.09528808302516999</v>
      </c>
      <c r="J25" t="inlineStr">
        <is>
          <t>419.15</t>
        </is>
      </c>
      <c r="K25" s="5" t="n">
        <v>0.1966141372616193</v>
      </c>
      <c r="L25" t="inlineStr">
        <is>
          <t>350.28</t>
        </is>
      </c>
      <c r="M25" t="inlineStr">
        <is>
          <t>394.11</t>
        </is>
      </c>
      <c r="N25" t="inlineStr">
        <is>
          <t>372.90</t>
        </is>
      </c>
      <c r="O25" t="inlineStr">
        <is>
          <t>100.79</t>
        </is>
      </c>
      <c r="P25" t="inlineStr">
        <is>
          <t>77.40</t>
        </is>
      </c>
      <c r="Q25" t="inlineStr">
        <is>
          <t>22.78</t>
        </is>
      </c>
      <c r="R25" t="inlineStr">
        <is>
          <t>1297.02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75.30</t>
        </is>
      </c>
      <c r="K30" s="8" t="n">
        <v>-0.5</v>
      </c>
      <c r="L30" t="inlineStr">
        <is>
          <t>150.60</t>
        </is>
      </c>
      <c r="M30" t="inlineStr">
        <is>
          <t>225.90</t>
        </is>
      </c>
      <c r="N30" t="inlineStr">
        <is>
          <t>301.20</t>
        </is>
      </c>
      <c r="O30" t="inlineStr">
        <is>
          <t>376.50</t>
        </is>
      </c>
      <c r="P30" t="inlineStr">
        <is>
          <t>451.80</t>
        </is>
      </c>
      <c r="Q30" t="inlineStr">
        <is>
          <t>527.10</t>
        </is>
      </c>
      <c r="R30" t="inlineStr">
        <is>
          <t>2372.87</t>
        </is>
      </c>
    </row>
    <row r="31">
      <c r="A31" t="inlineStr">
        <is>
          <t>长期待摊费用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490.92</t>
        </is>
      </c>
      <c r="C32" s="8" t="n">
        <v>40.25378151260504</v>
      </c>
      <c r="D32" t="inlineStr">
        <is>
          <t>11.90</t>
        </is>
      </c>
      <c r="E32" s="8" t="n">
        <v>0.859375</v>
      </c>
      <c r="F32" t="inlineStr">
        <is>
          <t>6.40</t>
        </is>
      </c>
      <c r="G32" s="8" t="n">
        <v>-0.9193141704488148</v>
      </c>
      <c r="H32" t="inlineStr">
        <is>
          <t>79.32</t>
        </is>
      </c>
      <c r="I32" s="5" t="n">
        <v>-0.239209668137349</v>
      </c>
      <c r="J32" t="inlineStr">
        <is>
          <t>104.26</t>
        </is>
      </c>
      <c r="K32" s="5" t="n">
        <v>0.001921968095329645</v>
      </c>
      <c r="L32" t="inlineStr">
        <is>
          <t>104.06</t>
        </is>
      </c>
      <c r="M32" t="inlineStr">
        <is>
          <t>74.18</t>
        </is>
      </c>
      <c r="N32" t="inlineStr">
        <is>
          <t>64.52</t>
        </is>
      </c>
      <c r="O32" t="inlineStr">
        <is>
          <t>8.91</t>
        </is>
      </c>
      <c r="P32" t="inlineStr">
        <is>
          <t>1.20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其他非流动资产</t>
        </is>
      </c>
      <c r="B33" t="inlineStr">
        <is>
          <t>40.00</t>
        </is>
      </c>
      <c r="C33" s="5" t="n">
        <v>0</v>
      </c>
      <c r="D33" t="inlineStr">
        <is>
          <t>40.00</t>
        </is>
      </c>
      <c r="E33" s="5" t="n">
        <v>0</v>
      </c>
      <c r="F33" t="inlineStr">
        <is>
          <t>40.00</t>
        </is>
      </c>
      <c r="G33" s="5" t="n">
        <v>0</v>
      </c>
      <c r="H33" t="inlineStr">
        <is>
          <t>40.00</t>
        </is>
      </c>
      <c r="I33" s="5" t="n">
        <v>0</v>
      </c>
      <c r="J33" t="inlineStr">
        <is>
          <t>40.00</t>
        </is>
      </c>
      <c r="K33" s="5" t="n">
        <v>0</v>
      </c>
      <c r="L33" t="inlineStr">
        <is>
          <t>40.00</t>
        </is>
      </c>
      <c r="M33" t="inlineStr">
        <is>
          <t>40.00</t>
        </is>
      </c>
      <c r="N33" t="inlineStr">
        <is>
          <t>40.00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941.40</t>
        </is>
      </c>
      <c r="C34" s="8" t="n">
        <v>2.140826744069662</v>
      </c>
      <c r="D34" t="inlineStr">
        <is>
          <t>299.73</t>
        </is>
      </c>
      <c r="E34" s="9" t="n">
        <v>-0.4458167698992327</v>
      </c>
      <c r="F34" t="inlineStr">
        <is>
          <t>540.85</t>
        </is>
      </c>
      <c r="G34" s="5" t="n">
        <v>0.08488957535153362</v>
      </c>
      <c r="H34" t="inlineStr">
        <is>
          <t>498.53</t>
        </is>
      </c>
      <c r="I34" s="5" t="n">
        <v>-0.2194736265284715</v>
      </c>
      <c r="J34" t="inlineStr">
        <is>
          <t>638.71</t>
        </is>
      </c>
      <c r="K34" s="5" t="n">
        <v>-0.009659813315967405</v>
      </c>
      <c r="L34" t="inlineStr">
        <is>
          <t>644.94</t>
        </is>
      </c>
      <c r="M34" t="inlineStr">
        <is>
          <t>734.19</t>
        </is>
      </c>
      <c r="N34" t="inlineStr">
        <is>
          <t>778.62</t>
        </is>
      </c>
      <c r="O34" t="inlineStr">
        <is>
          <t>486.20</t>
        </is>
      </c>
      <c r="P34" t="inlineStr">
        <is>
          <t>530.40</t>
        </is>
      </c>
      <c r="Q34" t="inlineStr">
        <is>
          <t>549.88</t>
        </is>
      </c>
      <c r="R34" t="inlineStr">
        <is>
          <t>6071.39</t>
        </is>
      </c>
    </row>
    <row r="35">
      <c r="A35" t="inlineStr">
        <is>
          <t>资产合计</t>
        </is>
      </c>
      <c r="B35" t="inlineStr">
        <is>
          <t>37000.00</t>
        </is>
      </c>
      <c r="C35" s="5" t="n">
        <v>-0.06801007556675064</v>
      </c>
      <c r="D35" t="inlineStr">
        <is>
          <t>39700.00</t>
        </is>
      </c>
      <c r="E35" s="8" t="n">
        <v>3.077507564444134</v>
      </c>
      <c r="F35" t="inlineStr">
        <is>
          <t>9736.34</t>
        </is>
      </c>
      <c r="G35" s="5" t="n">
        <v>0.06126475320134108</v>
      </c>
      <c r="H35" t="inlineStr">
        <is>
          <t>9174.28</t>
        </is>
      </c>
      <c r="I35" s="9" t="n">
        <v>0.462418863256692</v>
      </c>
      <c r="J35" t="inlineStr">
        <is>
          <t>6273.36</t>
        </is>
      </c>
      <c r="K35" s="5" t="n">
        <v>-0.1434867495869913</v>
      </c>
      <c r="L35" t="inlineStr">
        <is>
          <t>7324.30</t>
        </is>
      </c>
      <c r="M35" t="inlineStr">
        <is>
          <t>7356.00</t>
        </is>
      </c>
      <c r="N35" t="inlineStr">
        <is>
          <t>5408.83</t>
        </is>
      </c>
      <c r="O35" t="inlineStr">
        <is>
          <t>4586.91</t>
        </is>
      </c>
      <c r="P35" t="inlineStr">
        <is>
          <t>5148.96</t>
        </is>
      </c>
      <c r="Q35" t="inlineStr">
        <is>
          <t>15200.00</t>
        </is>
      </c>
      <c r="R35" t="inlineStr">
        <is>
          <t>16300.00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35600.00</t>
        </is>
      </c>
    </row>
    <row r="38">
      <c r="A38" t="inlineStr">
        <is>
          <t>应付票据及应付账款</t>
        </is>
      </c>
      <c r="B38" t="inlineStr">
        <is>
          <t>621.37</t>
        </is>
      </c>
      <c r="C38" s="8" t="n">
        <v>1.15948425662056</v>
      </c>
      <c r="D38" t="inlineStr">
        <is>
          <t>287.74</t>
        </is>
      </c>
      <c r="E38" s="8" t="n">
        <v>-0.6532124908102636</v>
      </c>
      <c r="F38" t="inlineStr">
        <is>
          <t>829.73</t>
        </is>
      </c>
      <c r="G38" s="5" t="n">
        <v>-0.1362467598713318</v>
      </c>
      <c r="H38" t="inlineStr">
        <is>
          <t>960.61</t>
        </is>
      </c>
      <c r="I38" s="5" t="n">
        <v>-0.05743077496712912</v>
      </c>
      <c r="J38" t="inlineStr">
        <is>
          <t>1019.14</t>
        </is>
      </c>
      <c r="K38" s="5" t="n">
        <v>-0.1492278153435179</v>
      </c>
      <c r="L38" t="inlineStr">
        <is>
          <t>1197.90</t>
        </is>
      </c>
      <c r="M38" t="inlineStr">
        <is>
          <t>1240.82</t>
        </is>
      </c>
      <c r="N38" t="inlineStr">
        <is>
          <t>975.20</t>
        </is>
      </c>
      <c r="O38" t="inlineStr">
        <is>
          <t>778.78</t>
        </is>
      </c>
      <c r="P38" t="inlineStr">
        <is>
          <t>1027.84</t>
        </is>
      </c>
      <c r="Q38" t="inlineStr">
        <is>
          <t>993.57</t>
        </is>
      </c>
      <c r="R38" t="inlineStr">
        <is>
          <t>11800.00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200.00</t>
        </is>
      </c>
      <c r="M39" t="inlineStr">
        <is>
          <t>848.00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621.37</t>
        </is>
      </c>
      <c r="C40" s="8" t="n">
        <v>1.15948425662056</v>
      </c>
      <c r="D40" t="inlineStr">
        <is>
          <t>287.74</t>
        </is>
      </c>
      <c r="E40" s="8" t="n">
        <v>-0.6532124908102636</v>
      </c>
      <c r="F40" t="inlineStr">
        <is>
          <t>829.73</t>
        </is>
      </c>
      <c r="G40" s="5" t="n">
        <v>-0.1362467598713318</v>
      </c>
      <c r="H40" t="inlineStr">
        <is>
          <t>960.61</t>
        </is>
      </c>
      <c r="I40" s="5" t="n">
        <v>-0.05743077496712912</v>
      </c>
      <c r="J40" t="inlineStr">
        <is>
          <t>1019.14</t>
        </is>
      </c>
      <c r="K40" s="5" t="n">
        <v>0.0212846978655176</v>
      </c>
      <c r="L40" t="inlineStr">
        <is>
          <t>997.90</t>
        </is>
      </c>
      <c r="M40" t="inlineStr">
        <is>
          <t>392.82</t>
        </is>
      </c>
      <c r="N40" t="inlineStr">
        <is>
          <t>975.20</t>
        </is>
      </c>
      <c r="O40" t="inlineStr">
        <is>
          <t>778.78</t>
        </is>
      </c>
      <c r="P40" t="inlineStr">
        <is>
          <t>1027.84</t>
        </is>
      </c>
      <c r="Q40" t="inlineStr">
        <is>
          <t>993.57</t>
        </is>
      </c>
      <c r="R40" t="inlineStr">
        <is>
          <t>11800.00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174.00</t>
        </is>
      </c>
      <c r="K41" s="8" t="n">
        <v>3.28782651552489</v>
      </c>
      <c r="L41" t="inlineStr">
        <is>
          <t>40.58</t>
        </is>
      </c>
      <c r="M41" t="inlineStr">
        <is>
          <t>126.85</t>
        </is>
      </c>
      <c r="N41" t="inlineStr">
        <is>
          <t>432.11</t>
        </is>
      </c>
      <c r="O41" t="inlineStr">
        <is>
          <t>202.47</t>
        </is>
      </c>
      <c r="P41" t="inlineStr">
        <is>
          <t>259.57</t>
        </is>
      </c>
      <c r="Q41" t="inlineStr">
        <is>
          <t>362.73</t>
        </is>
      </c>
      <c r="R41" t="inlineStr">
        <is>
          <t>1366.02</t>
        </is>
      </c>
    </row>
    <row r="42">
      <c r="A42" t="inlineStr">
        <is>
          <t>合同负债</t>
        </is>
      </c>
      <c r="B42" t="inlineStr">
        <is>
          <t>63.31</t>
        </is>
      </c>
      <c r="C42" s="5" t="n">
        <v>-0.2004294013639809</v>
      </c>
      <c r="D42" t="inlineStr">
        <is>
          <t>79.18</t>
        </is>
      </c>
      <c r="E42" s="8" t="n">
        <v>5.370072405470635</v>
      </c>
      <c r="F42" t="inlineStr">
        <is>
          <t>12.43</t>
        </is>
      </c>
      <c r="G42" s="8" t="n">
        <v>-0.9918516916097989</v>
      </c>
      <c r="H42" t="inlineStr">
        <is>
          <t>1525.47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114.92</t>
        </is>
      </c>
      <c r="C43" s="9" t="n">
        <v>0.4924675324675325</v>
      </c>
      <c r="D43" t="inlineStr">
        <is>
          <t>77.00</t>
        </is>
      </c>
      <c r="E43" s="5" t="n">
        <v>-0.1662154845695722</v>
      </c>
      <c r="F43" t="inlineStr">
        <is>
          <t>92.35</t>
        </is>
      </c>
      <c r="G43" s="9" t="n">
        <v>-0.3671189692982456</v>
      </c>
      <c r="H43" t="inlineStr">
        <is>
          <t>145.92</t>
        </is>
      </c>
      <c r="I43" s="8" t="n">
        <v>1.432</v>
      </c>
      <c r="J43" t="inlineStr">
        <is>
          <t>60.00</t>
        </is>
      </c>
      <c r="K43" s="9" t="n">
        <v>0.3770943309616709</v>
      </c>
      <c r="L43" t="inlineStr">
        <is>
          <t>43.57</t>
        </is>
      </c>
      <c r="M43" t="inlineStr">
        <is>
          <t>70.67</t>
        </is>
      </c>
      <c r="N43" t="inlineStr">
        <is>
          <t>77.10</t>
        </is>
      </c>
      <c r="O43" t="inlineStr">
        <is>
          <t>138.47</t>
        </is>
      </c>
      <c r="P43" t="inlineStr">
        <is>
          <t>177.28</t>
        </is>
      </c>
      <c r="Q43" t="inlineStr">
        <is>
          <t>151.66</t>
        </is>
      </c>
      <c r="R43" t="inlineStr">
        <is>
          <t>398.38</t>
        </is>
      </c>
    </row>
    <row r="44">
      <c r="A44" t="inlineStr">
        <is>
          <t>应交税费</t>
        </is>
      </c>
      <c r="B44" t="inlineStr">
        <is>
          <t>1129.78</t>
        </is>
      </c>
      <c r="C44" s="8" t="n">
        <v>-0.7038157532540734</v>
      </c>
      <c r="D44" t="inlineStr">
        <is>
          <t>3814.45</t>
        </is>
      </c>
      <c r="E44" s="8" t="n">
        <v>40.8480526604498</v>
      </c>
      <c r="F44" t="inlineStr">
        <is>
          <t>91.15</t>
        </is>
      </c>
      <c r="G44" s="9" t="n">
        <v>0.2619410217361207</v>
      </c>
      <c r="H44" t="inlineStr">
        <is>
          <t>72.23</t>
        </is>
      </c>
      <c r="I44" s="5" t="n">
        <v>0.2344898307981543</v>
      </c>
      <c r="J44" t="inlineStr">
        <is>
          <t>58.51</t>
        </is>
      </c>
      <c r="K44" s="8" t="n">
        <v>-0.9070842133680583</v>
      </c>
      <c r="L44" t="inlineStr">
        <is>
          <t>629.71</t>
        </is>
      </c>
      <c r="M44" t="inlineStr">
        <is>
          <t>380.73</t>
        </is>
      </c>
      <c r="N44" t="inlineStr">
        <is>
          <t>156.52</t>
        </is>
      </c>
      <c r="O44" t="inlineStr">
        <is>
          <t>127.13</t>
        </is>
      </c>
      <c r="P44" t="inlineStr">
        <is>
          <t>223.22</t>
        </is>
      </c>
      <c r="Q44" t="inlineStr">
        <is>
          <t>9377.83</t>
        </is>
      </c>
      <c r="R44" t="inlineStr">
        <is>
          <t>9598.07</t>
        </is>
      </c>
    </row>
    <row r="45">
      <c r="A45" t="inlineStr">
        <is>
          <t>其他应付款合计</t>
        </is>
      </c>
      <c r="B45" t="inlineStr">
        <is>
          <t>3903.43</t>
        </is>
      </c>
      <c r="C45" s="5" t="n">
        <v>-0.1971736550592232</v>
      </c>
      <c r="D45" t="inlineStr">
        <is>
          <t>4862.11</t>
        </is>
      </c>
      <c r="E45" s="5" t="n">
        <v>-0.2082195439304448</v>
      </c>
      <c r="F45" t="inlineStr">
        <is>
          <t>6140.73</t>
        </is>
      </c>
      <c r="G45" s="8" t="n">
        <v>0.6209810256897588</v>
      </c>
      <c r="H45" t="inlineStr">
        <is>
          <t>3788.28</t>
        </is>
      </c>
      <c r="I45" s="5" t="n">
        <v>-0.00767241989013953</v>
      </c>
      <c r="J45" t="inlineStr">
        <is>
          <t>3817.57</t>
        </is>
      </c>
      <c r="K45" s="5" t="n">
        <v>0.02775078139933083</v>
      </c>
      <c r="L45" t="inlineStr">
        <is>
          <t>3714.49</t>
        </is>
      </c>
      <c r="M45" t="inlineStr">
        <is>
          <t>3650.83</t>
        </is>
      </c>
      <c r="N45" t="inlineStr">
        <is>
          <t>2039.73</t>
        </is>
      </c>
      <c r="O45" t="inlineStr">
        <is>
          <t>2001.04</t>
        </is>
      </c>
      <c r="P45" t="inlineStr">
        <is>
          <t>2111.44</t>
        </is>
      </c>
      <c r="Q45" t="inlineStr">
        <is>
          <t>3495.47</t>
        </is>
      </c>
      <c r="R45" t="inlineStr">
        <is>
          <t>66200.00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23100.00</t>
        </is>
      </c>
    </row>
    <row r="47">
      <c r="A47" t="inlineStr">
        <is>
          <t>其他应付款</t>
        </is>
      </c>
      <c r="B47" t="inlineStr">
        <is>
          <t>3903.43</t>
        </is>
      </c>
      <c r="C47" s="5" t="n">
        <v>-0.1971736550592232</v>
      </c>
      <c r="D47" t="inlineStr">
        <is>
          <t>4862.11</t>
        </is>
      </c>
      <c r="E47" s="5" t="n">
        <v>-0.2082195439304448</v>
      </c>
      <c r="F47" t="inlineStr">
        <is>
          <t>6140.73</t>
        </is>
      </c>
      <c r="G47" s="8" t="n">
        <v>0.6209810256897588</v>
      </c>
      <c r="H47" t="inlineStr">
        <is>
          <t>3788.28</t>
        </is>
      </c>
      <c r="I47" s="5" t="n">
        <v>-0.00767241989013953</v>
      </c>
      <c r="J47" t="inlineStr">
        <is>
          <t>3817.57</t>
        </is>
      </c>
      <c r="K47" s="5" t="n">
        <v>0.02775078139933083</v>
      </c>
      <c r="L47" t="inlineStr">
        <is>
          <t>3714.49</t>
        </is>
      </c>
      <c r="M47" t="inlineStr">
        <is>
          <t>3650.83</t>
        </is>
      </c>
      <c r="N47" t="inlineStr">
        <is>
          <t>2039.73</t>
        </is>
      </c>
      <c r="O47" t="inlineStr">
        <is>
          <t>2001.04</t>
        </is>
      </c>
      <c r="P47" t="inlineStr">
        <is>
          <t>2111.44</t>
        </is>
      </c>
      <c r="Q47" t="inlineStr">
        <is>
          <t>3495.47</t>
        </is>
      </c>
      <c r="R47" t="inlineStr">
        <is>
          <t>43100.00</t>
        </is>
      </c>
    </row>
    <row r="48">
      <c r="A48" t="inlineStr">
        <is>
          <t>一年内到期的非流动负债</t>
        </is>
      </c>
      <c r="B48" t="inlineStr">
        <is>
          <t>84.74</t>
        </is>
      </c>
      <c r="C48" s="8" t="n">
        <v>3.018018018018018</v>
      </c>
      <c r="D48" t="inlineStr">
        <is>
          <t>21.09</t>
        </is>
      </c>
      <c r="E48" s="8" t="n">
        <v>-0.8552306425041186</v>
      </c>
      <c r="F48" t="inlineStr">
        <is>
          <t>145.68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45400.00</t>
        </is>
      </c>
    </row>
    <row r="49">
      <c r="A49" t="inlineStr">
        <is>
          <t>其他流动负债</t>
        </is>
      </c>
      <c r="B49" t="inlineStr">
        <is>
          <t>8.23</t>
        </is>
      </c>
      <c r="C49" s="5" t="n">
        <v>-0.2001943634596695</v>
      </c>
      <c r="D49" t="inlineStr">
        <is>
          <t>10.29</t>
        </is>
      </c>
      <c r="E49" s="8" t="n">
        <v>7.794871794871795</v>
      </c>
      <c r="F49" t="inlineStr">
        <is>
          <t>1.17</t>
        </is>
      </c>
      <c r="G49" s="8" t="n">
        <v>-0.9900450948693951</v>
      </c>
      <c r="H49" t="inlineStr">
        <is>
          <t>117.53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233.12</t>
        </is>
      </c>
    </row>
    <row r="50">
      <c r="A50" t="inlineStr">
        <is>
          <t>流动负债合计</t>
        </is>
      </c>
      <c r="B50" t="inlineStr">
        <is>
          <t>5925.77</t>
        </is>
      </c>
      <c r="C50" s="9" t="n">
        <v>-0.3525064850205313</v>
      </c>
      <c r="D50" t="inlineStr">
        <is>
          <t>9151.86</t>
        </is>
      </c>
      <c r="E50" s="9" t="n">
        <v>0.2514097718658216</v>
      </c>
      <c r="F50" t="inlineStr">
        <is>
          <t>7313.24</t>
        </is>
      </c>
      <c r="G50" s="5" t="n">
        <v>0.106381948699329</v>
      </c>
      <c r="H50" t="inlineStr">
        <is>
          <t>6610.05</t>
        </is>
      </c>
      <c r="I50" s="9" t="n">
        <v>0.2887097403103799</v>
      </c>
      <c r="J50" t="inlineStr">
        <is>
          <t>5129.20</t>
        </is>
      </c>
      <c r="K50" s="5" t="n">
        <v>-0.08834481226394138</v>
      </c>
      <c r="L50" t="inlineStr">
        <is>
          <t>5626.25</t>
        </is>
      </c>
      <c r="M50" t="inlineStr">
        <is>
          <t>5469.90</t>
        </is>
      </c>
      <c r="N50" t="inlineStr">
        <is>
          <t>3680.65</t>
        </is>
      </c>
      <c r="O50" t="inlineStr">
        <is>
          <t>3247.89</t>
        </is>
      </c>
      <c r="P50" t="inlineStr">
        <is>
          <t>3799.35</t>
        </is>
      </c>
      <c r="Q50" t="inlineStr">
        <is>
          <t>14400.00</t>
        </is>
      </c>
      <c r="R50" t="inlineStr">
        <is>
          <t>170600.00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--</t>
        </is>
      </c>
      <c r="D55" t="inlineStr">
        <is>
          <t>88.73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16600.00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101.86</t>
        </is>
      </c>
      <c r="C57" s="5" t="n">
        <v>0.1479770089034148</v>
      </c>
      <c r="D57" t="inlineStr">
        <is>
          <t>88.73</t>
        </is>
      </c>
      <c r="E57" s="8" t="n">
        <v>2.886552781427946</v>
      </c>
      <c r="F57" t="inlineStr">
        <is>
          <t>22.83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16600.00</t>
        </is>
      </c>
    </row>
    <row r="58">
      <c r="A58" t="inlineStr">
        <is>
          <t>负债合计</t>
        </is>
      </c>
      <c r="B58" t="inlineStr">
        <is>
          <t>6027.63</t>
        </is>
      </c>
      <c r="C58" s="9" t="n">
        <v>-0.347700742052185</v>
      </c>
      <c r="D58" t="inlineStr">
        <is>
          <t>9240.59</t>
        </is>
      </c>
      <c r="E58" s="9" t="n">
        <v>0.2596103908495966</v>
      </c>
      <c r="F58" t="inlineStr">
        <is>
          <t>7336.07</t>
        </is>
      </c>
      <c r="G58" s="5" t="n">
        <v>0.1098357803647475</v>
      </c>
      <c r="H58" t="inlineStr">
        <is>
          <t>6610.05</t>
        </is>
      </c>
      <c r="I58" s="9" t="n">
        <v>0.2887097403103799</v>
      </c>
      <c r="J58" t="inlineStr">
        <is>
          <t>5129.20</t>
        </is>
      </c>
      <c r="K58" s="5" t="n">
        <v>-0.08834481226394138</v>
      </c>
      <c r="L58" t="inlineStr">
        <is>
          <t>5626.25</t>
        </is>
      </c>
      <c r="M58" t="inlineStr">
        <is>
          <t>5469.90</t>
        </is>
      </c>
      <c r="N58" t="inlineStr">
        <is>
          <t>3680.65</t>
        </is>
      </c>
      <c r="O58" t="inlineStr">
        <is>
          <t>3247.89</t>
        </is>
      </c>
      <c r="P58" t="inlineStr">
        <is>
          <t>3799.35</t>
        </is>
      </c>
      <c r="Q58" t="inlineStr">
        <is>
          <t>14400.00</t>
        </is>
      </c>
      <c r="R58" t="inlineStr">
        <is>
          <t>187200.00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68900.00</t>
        </is>
      </c>
      <c r="C60" s="5" t="n">
        <v>0</v>
      </c>
      <c r="D60" t="inlineStr">
        <is>
          <t>68900.00</t>
        </is>
      </c>
      <c r="E60" s="9" t="n">
        <v>0.2504537205081669</v>
      </c>
      <c r="F60" t="inlineStr">
        <is>
          <t>55100.00</t>
        </is>
      </c>
      <c r="G60" s="5" t="n">
        <v>0</v>
      </c>
      <c r="H60" t="inlineStr">
        <is>
          <t>55100.00</t>
        </is>
      </c>
      <c r="I60" s="5" t="n">
        <v>0</v>
      </c>
      <c r="J60" t="inlineStr">
        <is>
          <t>55100.00</t>
        </is>
      </c>
      <c r="K60" s="5" t="n">
        <v>0</v>
      </c>
      <c r="L60" t="inlineStr">
        <is>
          <t>55100.00</t>
        </is>
      </c>
      <c r="M60" t="inlineStr">
        <is>
          <t>55100.00</t>
        </is>
      </c>
      <c r="N60" t="inlineStr">
        <is>
          <t>55100.00</t>
        </is>
      </c>
      <c r="O60" t="inlineStr">
        <is>
          <t>55100.00</t>
        </is>
      </c>
      <c r="P60" t="inlineStr">
        <is>
          <t>55100.00</t>
        </is>
      </c>
      <c r="Q60" t="inlineStr">
        <is>
          <t>55100.00</t>
        </is>
      </c>
      <c r="R60" t="inlineStr">
        <is>
          <t>55100.00</t>
        </is>
      </c>
    </row>
    <row r="61">
      <c r="A61" t="inlineStr">
        <is>
          <t>资本公积</t>
        </is>
      </c>
      <c r="B61" t="inlineStr">
        <is>
          <t>78000.00</t>
        </is>
      </c>
      <c r="C61" s="5" t="n">
        <v>0.001283697047496791</v>
      </c>
      <c r="D61" t="inlineStr">
        <is>
          <t>77900.00</t>
        </is>
      </c>
      <c r="E61" s="5" t="n">
        <v>0.2404458598726115</v>
      </c>
      <c r="F61" t="inlineStr">
        <is>
          <t>62800.00</t>
        </is>
      </c>
      <c r="G61" s="5" t="n">
        <v>0</v>
      </c>
      <c r="H61" t="inlineStr">
        <is>
          <t>62800.00</t>
        </is>
      </c>
      <c r="I61" s="5" t="n">
        <v>0</v>
      </c>
      <c r="J61" t="inlineStr">
        <is>
          <t>62800.00</t>
        </is>
      </c>
      <c r="K61" s="5" t="n">
        <v>0</v>
      </c>
      <c r="L61" t="inlineStr">
        <is>
          <t>62800.00</t>
        </is>
      </c>
      <c r="M61" t="inlineStr">
        <is>
          <t>62800.00</t>
        </is>
      </c>
      <c r="N61" t="inlineStr">
        <is>
          <t>62800.00</t>
        </is>
      </c>
      <c r="O61" t="inlineStr">
        <is>
          <t>62800.00</t>
        </is>
      </c>
      <c r="P61" t="inlineStr">
        <is>
          <t>62800.00</t>
        </is>
      </c>
      <c r="Q61" t="inlineStr">
        <is>
          <t>62800.00</t>
        </is>
      </c>
      <c r="R61" t="inlineStr">
        <is>
          <t>48700.00</t>
        </is>
      </c>
    </row>
    <row r="62">
      <c r="A62" t="inlineStr">
        <is>
          <t>盈余公积</t>
        </is>
      </c>
      <c r="B62" t="inlineStr">
        <is>
          <t>3267.32</t>
        </is>
      </c>
      <c r="C62" s="5" t="n">
        <v>0</v>
      </c>
      <c r="D62" t="inlineStr">
        <is>
          <t>3267.32</t>
        </is>
      </c>
      <c r="E62" s="5" t="n">
        <v>0</v>
      </c>
      <c r="F62" t="inlineStr">
        <is>
          <t>3267.32</t>
        </is>
      </c>
      <c r="G62" s="5" t="n">
        <v>0</v>
      </c>
      <c r="H62" t="inlineStr">
        <is>
          <t>3267.32</t>
        </is>
      </c>
      <c r="I62" s="5" t="n">
        <v>0</v>
      </c>
      <c r="J62" t="inlineStr">
        <is>
          <t>3267.32</t>
        </is>
      </c>
      <c r="K62" s="5" t="n">
        <v>0</v>
      </c>
      <c r="L62" t="inlineStr">
        <is>
          <t>3267.32</t>
        </is>
      </c>
      <c r="M62" t="inlineStr">
        <is>
          <t>3267.32</t>
        </is>
      </c>
      <c r="N62" t="inlineStr">
        <is>
          <t>3267.32</t>
        </is>
      </c>
      <c r="O62" t="inlineStr">
        <is>
          <t>3267.32</t>
        </is>
      </c>
      <c r="P62" t="inlineStr">
        <is>
          <t>3267.32</t>
        </is>
      </c>
      <c r="Q62" t="inlineStr">
        <is>
          <t>3267.32</t>
        </is>
      </c>
      <c r="R62" t="inlineStr">
        <is>
          <t>3267.32</t>
        </is>
      </c>
    </row>
    <row r="63">
      <c r="A63" t="inlineStr">
        <is>
          <t>未分配利润</t>
        </is>
      </c>
      <c r="B63" t="inlineStr">
        <is>
          <t>-119300.00</t>
        </is>
      </c>
      <c r="C63" s="5" t="n">
        <v>0.01486374896779521</v>
      </c>
      <c r="D63" t="inlineStr">
        <is>
          <t>-121100.00</t>
        </is>
      </c>
      <c r="E63" s="5" t="n">
        <v>-0.006650041562759767</v>
      </c>
      <c r="F63" t="inlineStr">
        <is>
          <t>-120300.00</t>
        </is>
      </c>
      <c r="G63" s="5" t="n">
        <v>-0.001665278934221482</v>
      </c>
      <c r="H63" t="inlineStr">
        <is>
          <t>-120100.00</t>
        </is>
      </c>
      <c r="I63" s="5" t="n">
        <v>0.003319502074688797</v>
      </c>
      <c r="J63" t="inlineStr">
        <is>
          <t>-120500.00</t>
        </is>
      </c>
      <c r="K63" s="5" t="n">
        <v>-0.005843071786310518</v>
      </c>
      <c r="L63" t="inlineStr">
        <is>
          <t>-119800.00</t>
        </is>
      </c>
      <c r="M63" t="inlineStr">
        <is>
          <t>-119600.00</t>
        </is>
      </c>
      <c r="N63" t="inlineStr">
        <is>
          <t>-119700.00</t>
        </is>
      </c>
      <c r="O63" t="inlineStr">
        <is>
          <t>-120000.00</t>
        </is>
      </c>
      <c r="P63" t="inlineStr">
        <is>
          <t>-120000.00</t>
        </is>
      </c>
      <c r="Q63" t="inlineStr">
        <is>
          <t>-120500.00</t>
        </is>
      </c>
      <c r="R63" t="inlineStr">
        <is>
          <t>-278000.00</t>
        </is>
      </c>
    </row>
    <row r="64">
      <c r="A64" t="inlineStr">
        <is>
          <t>归属于母公司所有者权益合计</t>
        </is>
      </c>
      <c r="B64" t="inlineStr">
        <is>
          <t>30900.00</t>
        </is>
      </c>
      <c r="C64" s="5" t="n">
        <v>0.06551724137931035</v>
      </c>
      <c r="D64" t="inlineStr">
        <is>
          <t>29000.00</t>
        </is>
      </c>
      <c r="E64" s="8" t="n">
        <v>31.51667881370185</v>
      </c>
      <c r="F64" t="inlineStr">
        <is>
          <t>891.85</t>
        </is>
      </c>
      <c r="G64" s="5" t="n">
        <v>-0.1821791438946557</v>
      </c>
      <c r="H64" t="inlineStr">
        <is>
          <t>1090.52</t>
        </is>
      </c>
      <c r="I64" s="8" t="n">
        <v>0.5317582942382784</v>
      </c>
      <c r="J64" t="inlineStr">
        <is>
          <t>711.94</t>
        </is>
      </c>
      <c r="K64" s="8" t="n">
        <v>-0.5023591005361274</v>
      </c>
      <c r="L64" t="inlineStr">
        <is>
          <t>1430.63</t>
        </is>
      </c>
      <c r="M64" t="inlineStr">
        <is>
          <t>1589.83</t>
        </is>
      </c>
      <c r="N64" t="inlineStr">
        <is>
          <t>1436.87</t>
        </is>
      </c>
      <c r="O64" t="inlineStr">
        <is>
          <t>1176.50</t>
        </is>
      </c>
      <c r="P64" t="inlineStr">
        <is>
          <t>1190.33</t>
        </is>
      </c>
      <c r="Q64" t="inlineStr">
        <is>
          <t>700.33</t>
        </is>
      </c>
      <c r="R64" t="inlineStr">
        <is>
          <t>-170900.00</t>
        </is>
      </c>
    </row>
    <row r="65">
      <c r="A65" t="inlineStr">
        <is>
          <t>少数股东权益</t>
        </is>
      </c>
      <c r="B65" t="inlineStr">
        <is>
          <t>63.99</t>
        </is>
      </c>
      <c r="C65" s="8" t="n">
        <v>-0.9565232161541493</v>
      </c>
      <c r="D65" t="inlineStr">
        <is>
          <t>1471.82</t>
        </is>
      </c>
      <c r="E65" s="5" t="n">
        <v>-0.02426379920711747</v>
      </c>
      <c r="F65" t="inlineStr">
        <is>
          <t>1508.42</t>
        </is>
      </c>
      <c r="G65" s="5" t="n">
        <v>0.02355280211167736</v>
      </c>
      <c r="H65" t="inlineStr">
        <is>
          <t>1473.71</t>
        </is>
      </c>
      <c r="I65" s="8" t="n">
        <v>2.40962935542085</v>
      </c>
      <c r="J65" t="inlineStr">
        <is>
          <t>432.22</t>
        </is>
      </c>
      <c r="K65" s="8" t="n">
        <v>0.6162590681325256</v>
      </c>
      <c r="L65" t="inlineStr">
        <is>
          <t>267.42</t>
        </is>
      </c>
      <c r="M65" t="inlineStr">
        <is>
          <t>296.27</t>
        </is>
      </c>
      <c r="N65" t="inlineStr">
        <is>
          <t>291.31</t>
        </is>
      </c>
      <c r="O65" t="inlineStr">
        <is>
          <t>162.52</t>
        </is>
      </c>
      <c r="P65" t="inlineStr">
        <is>
          <t>159.28</t>
        </is>
      </c>
      <c r="Q65" t="inlineStr">
        <is>
          <t>69.54</t>
        </is>
      </c>
      <c r="R65" t="inlineStr">
        <is>
          <t>6.06</t>
        </is>
      </c>
    </row>
    <row r="66">
      <c r="A66" t="inlineStr">
        <is>
          <t>所有者权益（或股东权益）合计</t>
        </is>
      </c>
      <c r="B66" t="inlineStr">
        <is>
          <t>30900.00</t>
        </is>
      </c>
      <c r="C66" s="5" t="n">
        <v>0.01311475409836066</v>
      </c>
      <c r="D66" t="inlineStr">
        <is>
          <t>30500.00</t>
        </is>
      </c>
      <c r="E66" s="8" t="n">
        <v>11.70690380665508</v>
      </c>
      <c r="F66" t="inlineStr">
        <is>
          <t>2400.27</t>
        </is>
      </c>
      <c r="G66" s="5" t="n">
        <v>-0.06394122212126059</v>
      </c>
      <c r="H66" t="inlineStr">
        <is>
          <t>2564.23</t>
        </is>
      </c>
      <c r="I66" s="8" t="n">
        <v>1.241146343168787</v>
      </c>
      <c r="J66" t="inlineStr">
        <is>
          <t>1144.16</t>
        </is>
      </c>
      <c r="K66" s="9" t="n">
        <v>-0.3261918082506404</v>
      </c>
      <c r="L66" t="inlineStr">
        <is>
          <t>1698.05</t>
        </is>
      </c>
      <c r="M66" t="inlineStr">
        <is>
          <t>1886.10</t>
        </is>
      </c>
      <c r="N66" t="inlineStr">
        <is>
          <t>1728.18</t>
        </is>
      </c>
      <c r="O66" t="inlineStr">
        <is>
          <t>1339.02</t>
        </is>
      </c>
      <c r="P66" t="inlineStr">
        <is>
          <t>1349.61</t>
        </is>
      </c>
      <c r="Q66" t="inlineStr">
        <is>
          <t>769.88</t>
        </is>
      </c>
      <c r="R66" t="inlineStr">
        <is>
          <t>-170900.00</t>
        </is>
      </c>
    </row>
    <row r="67">
      <c r="A67" t="inlineStr">
        <is>
          <t>负债和所有者权益（或股东权益）合计</t>
        </is>
      </c>
      <c r="B67" t="inlineStr">
        <is>
          <t>37000.00</t>
        </is>
      </c>
      <c r="C67" s="5" t="n">
        <v>-0.06801007556675064</v>
      </c>
      <c r="D67" t="inlineStr">
        <is>
          <t>39700.00</t>
        </is>
      </c>
      <c r="E67" s="8" t="n">
        <v>3.077507564444134</v>
      </c>
      <c r="F67" t="inlineStr">
        <is>
          <t>9736.34</t>
        </is>
      </c>
      <c r="G67" s="5" t="n">
        <v>0.06126475320134108</v>
      </c>
      <c r="H67" t="inlineStr">
        <is>
          <t>9174.28</t>
        </is>
      </c>
      <c r="I67" s="9" t="n">
        <v>0.462418863256692</v>
      </c>
      <c r="J67" t="inlineStr">
        <is>
          <t>6273.36</t>
        </is>
      </c>
      <c r="K67" s="5" t="n">
        <v>-0.1434867495869913</v>
      </c>
      <c r="L67" t="inlineStr">
        <is>
          <t>7324.30</t>
        </is>
      </c>
      <c r="M67" t="inlineStr">
        <is>
          <t>7356.00</t>
        </is>
      </c>
      <c r="N67" t="inlineStr">
        <is>
          <t>5408.83</t>
        </is>
      </c>
      <c r="O67" t="inlineStr">
        <is>
          <t>4586.91</t>
        </is>
      </c>
      <c r="P67" t="inlineStr">
        <is>
          <t>5148.96</t>
        </is>
      </c>
      <c r="Q67" t="inlineStr">
        <is>
          <t>15200.00</t>
        </is>
      </c>
      <c r="R67" t="inlineStr">
        <is>
          <t>16300.00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550.80</t>
        </is>
      </c>
      <c r="C3" t="inlineStr">
        <is>
          <t>1800.56</t>
        </is>
      </c>
      <c r="D3" s="8" t="n">
        <v>3.255690715708505</v>
      </c>
      <c r="E3" t="inlineStr">
        <is>
          <t>-798.23</t>
        </is>
      </c>
      <c r="F3" s="8" t="n">
        <v>-3.868443522810441</v>
      </c>
      <c r="G3" t="inlineStr">
        <is>
          <t>-163.96</t>
        </is>
      </c>
      <c r="H3" s="8" t="n">
        <v>-1.374705761363896</v>
      </c>
      <c r="I3" t="inlineStr">
        <is>
          <t>437.57</t>
        </is>
      </c>
      <c r="J3" s="8" t="n">
        <v>1.559989249926413</v>
      </c>
      <c r="K3" t="inlineStr">
        <is>
          <t>-781.39</t>
        </is>
      </c>
      <c r="L3" s="8" t="n">
        <v>-3.155224674288752</v>
      </c>
      <c r="M3" t="inlineStr">
        <is>
          <t>-188.05</t>
        </is>
      </c>
      <c r="N3" t="inlineStr">
        <is>
          <t>157.92</t>
        </is>
      </c>
      <c r="O3" t="inlineStr">
        <is>
          <t>389.16</t>
        </is>
      </c>
      <c r="P3" t="inlineStr">
        <is>
          <t>-10.59</t>
        </is>
      </c>
      <c r="Q3" t="inlineStr">
        <is>
          <t>578.30</t>
        </is>
      </c>
      <c r="R3" t="inlineStr">
        <is>
          <t>157600.00</t>
        </is>
      </c>
      <c r="S3" t="inlineStr">
        <is>
          <t>-5212.66</t>
        </is>
      </c>
    </row>
    <row r="4">
      <c r="A4" t="inlineStr">
        <is>
          <t>*营业总收入</t>
        </is>
      </c>
      <c r="B4" t="inlineStr">
        <is>
          <t>21300.00</t>
        </is>
      </c>
      <c r="C4" t="inlineStr">
        <is>
          <t>56800.00</t>
        </is>
      </c>
      <c r="D4" s="9" t="n">
        <v>0.2764044943820225</v>
      </c>
      <c r="E4" t="inlineStr">
        <is>
          <t>44500.00</t>
        </is>
      </c>
      <c r="F4" s="8" t="n">
        <v>1.696969696969697</v>
      </c>
      <c r="G4" t="inlineStr">
        <is>
          <t>16500.00</t>
        </is>
      </c>
      <c r="H4" s="9" t="n">
        <v>0.3983050847457627</v>
      </c>
      <c r="I4" t="inlineStr">
        <is>
          <t>11800.00</t>
        </is>
      </c>
      <c r="J4" s="8" t="n">
        <v>0.5521679708823811</v>
      </c>
      <c r="K4" t="inlineStr">
        <is>
          <t>7602.27</t>
        </is>
      </c>
      <c r="L4" s="9" t="n">
        <v>-0.3664775</v>
      </c>
      <c r="M4" t="inlineStr">
        <is>
          <t>12000.00</t>
        </is>
      </c>
      <c r="N4" t="inlineStr">
        <is>
          <t>13700.00</t>
        </is>
      </c>
      <c r="O4" t="inlineStr">
        <is>
          <t>14200.00</t>
        </is>
      </c>
      <c r="P4" t="inlineStr">
        <is>
          <t>17100.00</t>
        </is>
      </c>
      <c r="Q4" t="inlineStr">
        <is>
          <t>21200.00</t>
        </is>
      </c>
      <c r="R4" t="inlineStr">
        <is>
          <t>27100.00</t>
        </is>
      </c>
      <c r="S4" t="inlineStr">
        <is>
          <t>29300.00</t>
        </is>
      </c>
    </row>
    <row r="5">
      <c r="A5" t="inlineStr">
        <is>
          <t>*营业总成本</t>
        </is>
      </c>
      <c r="B5" t="inlineStr">
        <is>
          <t>20700.00</t>
        </is>
      </c>
      <c r="C5" t="inlineStr">
        <is>
          <t>55000.00</t>
        </is>
      </c>
      <c r="D5" s="5" t="n">
        <v>0.2195121951219512</v>
      </c>
      <c r="E5" t="inlineStr">
        <is>
          <t>45100.00</t>
        </is>
      </c>
      <c r="F5" s="8" t="n">
        <v>1.70059880239521</v>
      </c>
      <c r="G5" t="inlineStr">
        <is>
          <t>16700.00</t>
        </is>
      </c>
      <c r="H5" s="9" t="n">
        <v>0.4649122807017544</v>
      </c>
      <c r="I5" t="inlineStr">
        <is>
          <t>11400.00</t>
        </is>
      </c>
      <c r="J5" s="9" t="n">
        <v>0.356837568689902</v>
      </c>
      <c r="K5" t="inlineStr">
        <is>
          <t>8401.89</t>
        </is>
      </c>
      <c r="L5" s="9" t="n">
        <v>-0.3113204918032788</v>
      </c>
      <c r="M5" t="inlineStr">
        <is>
          <t>12200.00</t>
        </is>
      </c>
      <c r="N5" t="inlineStr">
        <is>
          <t>13600.00</t>
        </is>
      </c>
      <c r="O5" t="inlineStr">
        <is>
          <t>13800.00</t>
        </is>
      </c>
      <c r="P5" t="inlineStr">
        <is>
          <t>17100.00</t>
        </is>
      </c>
      <c r="Q5" t="inlineStr">
        <is>
          <t>21900.00</t>
        </is>
      </c>
      <c r="R5" t="inlineStr">
        <is>
          <t>33600.00</t>
        </is>
      </c>
      <c r="S5" t="inlineStr">
        <is>
          <t>34800.00</t>
        </is>
      </c>
    </row>
    <row r="6">
      <c r="A6" t="inlineStr">
        <is>
          <t>*归属于母公司所有者的净利润</t>
        </is>
      </c>
      <c r="B6" t="inlineStr">
        <is>
          <t>571.76</t>
        </is>
      </c>
      <c r="C6" t="inlineStr">
        <is>
          <t>1790.19</t>
        </is>
      </c>
      <c r="D6" s="8" t="n">
        <v>3.350441153300772</v>
      </c>
      <c r="E6" t="inlineStr">
        <is>
          <t>-761.64</t>
        </is>
      </c>
      <c r="F6" s="8" t="n">
        <v>-2.833694065535814</v>
      </c>
      <c r="G6" t="inlineStr">
        <is>
          <t>-198.67</t>
        </is>
      </c>
      <c r="H6" s="8" t="n">
        <v>-1.524776797506472</v>
      </c>
      <c r="I6" t="inlineStr">
        <is>
          <t>378.58</t>
        </is>
      </c>
      <c r="J6" s="8" t="n">
        <v>1.526763973340383</v>
      </c>
      <c r="K6" t="inlineStr">
        <is>
          <t>-718.69</t>
        </is>
      </c>
      <c r="L6" s="8" t="n">
        <v>-3.514384422110553</v>
      </c>
      <c r="M6" t="inlineStr">
        <is>
          <t>-159.20</t>
        </is>
      </c>
      <c r="N6" t="inlineStr">
        <is>
          <t>152.96</t>
        </is>
      </c>
      <c r="O6" t="inlineStr">
        <is>
          <t>260.36</t>
        </is>
      </c>
      <c r="P6" t="inlineStr">
        <is>
          <t>-13.84</t>
        </is>
      </c>
      <c r="Q6" t="inlineStr">
        <is>
          <t>488.57</t>
        </is>
      </c>
      <c r="R6" t="inlineStr">
        <is>
          <t>157500.00</t>
        </is>
      </c>
      <c r="S6" t="inlineStr">
        <is>
          <t>-5244.32</t>
        </is>
      </c>
    </row>
    <row r="7">
      <c r="A7" t="inlineStr">
        <is>
          <t>*扣除非经常性损益后的净利润</t>
        </is>
      </c>
      <c r="B7" t="inlineStr">
        <is>
          <t>483.04</t>
        </is>
      </c>
      <c r="C7" t="inlineStr">
        <is>
          <t>1849.37</t>
        </is>
      </c>
      <c r="D7" s="8" t="n">
        <v>3.419311373328799</v>
      </c>
      <c r="E7" t="inlineStr">
        <is>
          <t>-764.42</t>
        </is>
      </c>
      <c r="F7" s="8" t="n">
        <v>-0.6804502187341994</v>
      </c>
      <c r="G7" t="inlineStr">
        <is>
          <t>-454.89</t>
        </is>
      </c>
      <c r="H7" s="8" t="n">
        <v>-2.480858128784426</v>
      </c>
      <c r="I7" t="inlineStr">
        <is>
          <t>307.18</t>
        </is>
      </c>
      <c r="J7" s="8" t="n">
        <v>1.416769554304321</v>
      </c>
      <c r="K7" t="inlineStr">
        <is>
          <t>-737.05</t>
        </is>
      </c>
      <c r="L7" s="8" t="n">
        <v>-3.010283475705969</v>
      </c>
      <c r="M7" t="inlineStr">
        <is>
          <t>-183.79</t>
        </is>
      </c>
      <c r="N7" t="inlineStr">
        <is>
          <t>118.97</t>
        </is>
      </c>
      <c r="O7" t="inlineStr">
        <is>
          <t>202.92</t>
        </is>
      </c>
      <c r="P7" t="inlineStr">
        <is>
          <t>-41.63</t>
        </is>
      </c>
      <c r="Q7" t="inlineStr">
        <is>
          <t>-607.34</t>
        </is>
      </c>
      <c r="R7" t="inlineStr">
        <is>
          <t>436.00</t>
        </is>
      </c>
      <c r="S7" t="inlineStr">
        <is>
          <t>-5551.78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21300.00</t>
        </is>
      </c>
      <c r="C9" t="inlineStr">
        <is>
          <t>56800.00</t>
        </is>
      </c>
      <c r="D9" s="9" t="n">
        <v>0.2764044943820225</v>
      </c>
      <c r="E9" t="inlineStr">
        <is>
          <t>44500.00</t>
        </is>
      </c>
      <c r="F9" s="8" t="n">
        <v>1.696969696969697</v>
      </c>
      <c r="G9" t="inlineStr">
        <is>
          <t>16500.00</t>
        </is>
      </c>
      <c r="H9" s="9" t="n">
        <v>0.3983050847457627</v>
      </c>
      <c r="I9" t="inlineStr">
        <is>
          <t>11800.00</t>
        </is>
      </c>
      <c r="J9" s="8" t="n">
        <v>0.5521679708823811</v>
      </c>
      <c r="K9" t="inlineStr">
        <is>
          <t>7602.27</t>
        </is>
      </c>
      <c r="L9" s="9" t="n">
        <v>-0.3664775</v>
      </c>
      <c r="M9" t="inlineStr">
        <is>
          <t>12000.00</t>
        </is>
      </c>
      <c r="N9" t="inlineStr">
        <is>
          <t>13700.00</t>
        </is>
      </c>
      <c r="O9" t="inlineStr">
        <is>
          <t>14200.00</t>
        </is>
      </c>
      <c r="P9" t="inlineStr">
        <is>
          <t>17100.00</t>
        </is>
      </c>
      <c r="Q9" t="inlineStr">
        <is>
          <t>21200.00</t>
        </is>
      </c>
      <c r="R9" t="inlineStr">
        <is>
          <t>27100.00</t>
        </is>
      </c>
      <c r="S9" t="inlineStr">
        <is>
          <t>29300.00</t>
        </is>
      </c>
    </row>
    <row r="10">
      <c r="A10" t="inlineStr">
        <is>
          <t>其中：营业收入</t>
        </is>
      </c>
      <c r="B10" t="inlineStr">
        <is>
          <t>21300.00</t>
        </is>
      </c>
      <c r="C10" t="inlineStr">
        <is>
          <t>56800.00</t>
        </is>
      </c>
      <c r="D10" s="9" t="n">
        <v>0.2764044943820225</v>
      </c>
      <c r="E10" t="inlineStr">
        <is>
          <t>44500.00</t>
        </is>
      </c>
      <c r="F10" s="8" t="n">
        <v>1.696969696969697</v>
      </c>
      <c r="G10" t="inlineStr">
        <is>
          <t>16500.00</t>
        </is>
      </c>
      <c r="H10" s="9" t="n">
        <v>0.3983050847457627</v>
      </c>
      <c r="I10" t="inlineStr">
        <is>
          <t>11800.00</t>
        </is>
      </c>
      <c r="J10" s="8" t="n">
        <v>0.5521679708823811</v>
      </c>
      <c r="K10" t="inlineStr">
        <is>
          <t>7602.27</t>
        </is>
      </c>
      <c r="L10" s="9" t="n">
        <v>-0.3664775</v>
      </c>
      <c r="M10" t="inlineStr">
        <is>
          <t>12000.00</t>
        </is>
      </c>
      <c r="N10" t="inlineStr">
        <is>
          <t>13700.00</t>
        </is>
      </c>
      <c r="O10" t="inlineStr">
        <is>
          <t>14200.00</t>
        </is>
      </c>
      <c r="P10" t="inlineStr">
        <is>
          <t>17100.00</t>
        </is>
      </c>
      <c r="Q10" t="inlineStr">
        <is>
          <t>21200.00</t>
        </is>
      </c>
      <c r="R10" t="inlineStr">
        <is>
          <t>27100.00</t>
        </is>
      </c>
      <c r="S10" t="inlineStr">
        <is>
          <t>29300.00</t>
        </is>
      </c>
    </row>
    <row r="11">
      <c r="A11" t="inlineStr">
        <is>
          <t>二、营业总成本</t>
        </is>
      </c>
      <c r="B11" t="inlineStr">
        <is>
          <t>20700.00</t>
        </is>
      </c>
      <c r="C11" t="inlineStr">
        <is>
          <t>55000.00</t>
        </is>
      </c>
      <c r="D11" s="5" t="n">
        <v>0.2195121951219512</v>
      </c>
      <c r="E11" t="inlineStr">
        <is>
          <t>45100.00</t>
        </is>
      </c>
      <c r="F11" s="8" t="n">
        <v>1.70059880239521</v>
      </c>
      <c r="G11" t="inlineStr">
        <is>
          <t>16700.00</t>
        </is>
      </c>
      <c r="H11" s="9" t="n">
        <v>0.4649122807017544</v>
      </c>
      <c r="I11" t="inlineStr">
        <is>
          <t>11400.00</t>
        </is>
      </c>
      <c r="J11" s="9" t="n">
        <v>0.356837568689902</v>
      </c>
      <c r="K11" t="inlineStr">
        <is>
          <t>8401.89</t>
        </is>
      </c>
      <c r="L11" s="9" t="n">
        <v>-0.3113204918032788</v>
      </c>
      <c r="M11" t="inlineStr">
        <is>
          <t>12200.00</t>
        </is>
      </c>
      <c r="N11" t="inlineStr">
        <is>
          <t>13600.00</t>
        </is>
      </c>
      <c r="O11" t="inlineStr">
        <is>
          <t>13800.00</t>
        </is>
      </c>
      <c r="P11" t="inlineStr">
        <is>
          <t>17100.00</t>
        </is>
      </c>
      <c r="Q11" t="inlineStr">
        <is>
          <t>21900.00</t>
        </is>
      </c>
      <c r="R11" t="inlineStr">
        <is>
          <t>33600.00</t>
        </is>
      </c>
      <c r="S11" t="inlineStr">
        <is>
          <t>34800.00</t>
        </is>
      </c>
    </row>
    <row r="12">
      <c r="A12" t="inlineStr">
        <is>
          <t>其中：营业成本</t>
        </is>
      </c>
      <c r="B12" t="inlineStr">
        <is>
          <t>20100.00</t>
        </is>
      </c>
      <c r="C12" t="inlineStr">
        <is>
          <t>53200.00</t>
        </is>
      </c>
      <c r="D12" s="9" t="n">
        <v>0.275779376498801</v>
      </c>
      <c r="E12" t="inlineStr">
        <is>
          <t>41700.00</t>
        </is>
      </c>
      <c r="F12" s="8" t="n">
        <v>1.725490196078431</v>
      </c>
      <c r="G12" t="inlineStr">
        <is>
          <t>15300.00</t>
        </is>
      </c>
      <c r="H12" s="9" t="n">
        <v>0.4854368932038835</v>
      </c>
      <c r="I12" t="inlineStr">
        <is>
          <t>10300.00</t>
        </is>
      </c>
      <c r="J12" s="9" t="n">
        <v>0.4996760408552522</v>
      </c>
      <c r="K12" t="inlineStr">
        <is>
          <t>6868.15</t>
        </is>
      </c>
      <c r="L12" s="9" t="n">
        <v>-0.3640601851851852</v>
      </c>
      <c r="M12" t="inlineStr">
        <is>
          <t>10800.00</t>
        </is>
      </c>
      <c r="N12" t="inlineStr">
        <is>
          <t>12400.00</t>
        </is>
      </c>
      <c r="O12" t="inlineStr">
        <is>
          <t>12600.00</t>
        </is>
      </c>
      <c r="P12" t="inlineStr">
        <is>
          <t>15900.00</t>
        </is>
      </c>
      <c r="Q12" t="inlineStr">
        <is>
          <t>19900.00</t>
        </is>
      </c>
      <c r="R12" t="inlineStr">
        <is>
          <t>24300.00</t>
        </is>
      </c>
      <c r="S12" t="inlineStr">
        <is>
          <t>26300.00</t>
        </is>
      </c>
    </row>
    <row r="13">
      <c r="A13" t="inlineStr">
        <is>
          <t>营业税金及附加</t>
        </is>
      </c>
      <c r="B13" t="inlineStr">
        <is>
          <t>15.15</t>
        </is>
      </c>
      <c r="C13" t="inlineStr">
        <is>
          <t>103.41</t>
        </is>
      </c>
      <c r="D13" s="8" t="n">
        <v>-0.7248270356572645</v>
      </c>
      <c r="E13" t="inlineStr">
        <is>
          <t>375.80</t>
        </is>
      </c>
      <c r="F13" s="8" t="n">
        <v>31.20222793487575</v>
      </c>
      <c r="G13" t="inlineStr">
        <is>
          <t>11.67</t>
        </is>
      </c>
      <c r="H13" s="5" t="n">
        <v>0.07955596669750226</v>
      </c>
      <c r="I13" t="inlineStr">
        <is>
          <t>10.81</t>
        </is>
      </c>
      <c r="J13" s="8" t="n">
        <v>0.8198653198653199</v>
      </c>
      <c r="K13" t="inlineStr">
        <is>
          <t>5.94</t>
        </is>
      </c>
      <c r="L13" s="8" t="n">
        <v>-0.9183617372182519</v>
      </c>
      <c r="M13" t="inlineStr">
        <is>
          <t>72.76</t>
        </is>
      </c>
      <c r="N13" t="inlineStr">
        <is>
          <t>19.72</t>
        </is>
      </c>
      <c r="O13" t="inlineStr">
        <is>
          <t>32.51</t>
        </is>
      </c>
      <c r="P13" t="inlineStr">
        <is>
          <t>43.11</t>
        </is>
      </c>
      <c r="Q13" t="inlineStr">
        <is>
          <t>50.89</t>
        </is>
      </c>
      <c r="R13" t="inlineStr">
        <is>
          <t>174.59</t>
        </is>
      </c>
      <c r="S13" t="inlineStr">
        <is>
          <t>156.19</t>
        </is>
      </c>
    </row>
    <row r="14">
      <c r="A14" t="inlineStr">
        <is>
          <t>销售费用</t>
        </is>
      </c>
      <c r="B14" t="inlineStr">
        <is>
          <t>177.84</t>
        </is>
      </c>
      <c r="C14" t="inlineStr">
        <is>
          <t>598.83</t>
        </is>
      </c>
      <c r="D14" s="5" t="n">
        <v>0.05273983439691999</v>
      </c>
      <c r="E14" t="inlineStr">
        <is>
          <t>568.83</t>
        </is>
      </c>
      <c r="F14" s="8" t="n">
        <v>0.7216404358353513</v>
      </c>
      <c r="G14" t="inlineStr">
        <is>
          <t>330.40</t>
        </is>
      </c>
      <c r="H14" s="9" t="n">
        <v>0.3004290156256149</v>
      </c>
      <c r="I14" t="inlineStr">
        <is>
          <t>254.07</t>
        </is>
      </c>
      <c r="J14" s="5" t="n">
        <v>-0.2006606890042474</v>
      </c>
      <c r="K14" t="inlineStr">
        <is>
          <t>317.85</t>
        </is>
      </c>
      <c r="L14" s="9" t="n">
        <v>-0.4642857142857143</v>
      </c>
      <c r="M14" t="inlineStr">
        <is>
          <t>593.32</t>
        </is>
      </c>
      <c r="N14" t="inlineStr">
        <is>
          <t>546.26</t>
        </is>
      </c>
      <c r="O14" t="inlineStr">
        <is>
          <t>554.79</t>
        </is>
      </c>
      <c r="P14" t="inlineStr">
        <is>
          <t>651.56</t>
        </is>
      </c>
      <c r="Q14" t="inlineStr">
        <is>
          <t>534.05</t>
        </is>
      </c>
      <c r="R14" t="inlineStr">
        <is>
          <t>672.34</t>
        </is>
      </c>
      <c r="S14" t="inlineStr">
        <is>
          <t>702.01</t>
        </is>
      </c>
    </row>
    <row r="15">
      <c r="A15" t="inlineStr">
        <is>
          <t>管理费用</t>
        </is>
      </c>
      <c r="B15" t="inlineStr">
        <is>
          <t>392.85</t>
        </is>
      </c>
      <c r="C15" t="inlineStr">
        <is>
          <t>676.23</t>
        </is>
      </c>
      <c r="D15" s="5" t="n">
        <v>-0.1013793653324828</v>
      </c>
      <c r="E15" t="inlineStr">
        <is>
          <t>752.52</t>
        </is>
      </c>
      <c r="F15" s="5" t="n">
        <v>0.22269521983557</v>
      </c>
      <c r="G15" t="inlineStr">
        <is>
          <t>615.46</t>
        </is>
      </c>
      <c r="H15" s="9" t="n">
        <v>0.2866042311230036</v>
      </c>
      <c r="I15" t="inlineStr">
        <is>
          <t>478.36</t>
        </is>
      </c>
      <c r="J15" s="9" t="n">
        <v>-0.2536703330993058</v>
      </c>
      <c r="K15" t="inlineStr">
        <is>
          <t>640.95</t>
        </is>
      </c>
      <c r="L15" s="5" t="n">
        <v>-0.03286406228780947</v>
      </c>
      <c r="M15" t="inlineStr">
        <is>
          <t>662.73</t>
        </is>
      </c>
      <c r="N15" t="inlineStr">
        <is>
          <t>574.33</t>
        </is>
      </c>
      <c r="O15" t="inlineStr">
        <is>
          <t>570.53</t>
        </is>
      </c>
      <c r="P15" t="inlineStr">
        <is>
          <t>539.16</t>
        </is>
      </c>
      <c r="Q15" t="inlineStr">
        <is>
          <t>1410.89</t>
        </is>
      </c>
      <c r="R15" t="inlineStr">
        <is>
          <t>8581.51</t>
        </is>
      </c>
      <c r="S15" t="inlineStr">
        <is>
          <t>2514.44</t>
        </is>
      </c>
    </row>
    <row r="16">
      <c r="A16" t="inlineStr">
        <is>
          <t>研发费用</t>
        </is>
      </c>
      <c r="B16" t="inlineStr">
        <is>
          <t>45.42</t>
        </is>
      </c>
      <c r="C16" t="inlineStr">
        <is>
          <t>127.05</t>
        </is>
      </c>
      <c r="D16" s="9" t="n">
        <v>0.3741077222582739</v>
      </c>
      <c r="E16" t="inlineStr">
        <is>
          <t>92.46</t>
        </is>
      </c>
      <c r="F16" s="8" t="n">
        <v>-0.5461417632043982</v>
      </c>
      <c r="G16" t="inlineStr">
        <is>
          <t>203.72</t>
        </is>
      </c>
      <c r="H16" s="5" t="n">
        <v>-0.1873628784554629</v>
      </c>
      <c r="I16" t="inlineStr">
        <is>
          <t>250.69</t>
        </is>
      </c>
      <c r="J16" s="5" t="n">
        <v>-0.08949260886935673</v>
      </c>
      <c r="K16" t="inlineStr">
        <is>
          <t>275.33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-0.12</t>
        </is>
      </c>
      <c r="C17" t="inlineStr">
        <is>
          <t>-1.52</t>
        </is>
      </c>
      <c r="D17" s="8" t="n">
        <v>0.9225674987264392</v>
      </c>
      <c r="E17" t="inlineStr">
        <is>
          <t>-19.63</t>
        </is>
      </c>
      <c r="F17" s="8" t="n">
        <v>-19.5188679245283</v>
      </c>
      <c r="G17" t="inlineStr">
        <is>
          <t>1.06</t>
        </is>
      </c>
      <c r="H17" s="9" t="n">
        <v>-0.4331550802139038</v>
      </c>
      <c r="I17" t="inlineStr">
        <is>
          <t>1.87</t>
        </is>
      </c>
      <c r="J17" s="8" t="n">
        <v>1.19601677148847</v>
      </c>
      <c r="K17" t="inlineStr">
        <is>
          <t>-9.54</t>
        </is>
      </c>
      <c r="L17" s="8" t="n">
        <v>0.7264123888729567</v>
      </c>
      <c r="M17" t="inlineStr">
        <is>
          <t>-34.87</t>
        </is>
      </c>
      <c r="N17" t="inlineStr">
        <is>
          <t>-20.96</t>
        </is>
      </c>
      <c r="O17" t="inlineStr">
        <is>
          <t>-57.72</t>
        </is>
      </c>
      <c r="P17" t="inlineStr">
        <is>
          <t>-67.52</t>
        </is>
      </c>
      <c r="Q17" t="inlineStr">
        <is>
          <t>-17.35</t>
        </is>
      </c>
      <c r="R17" t="inlineStr">
        <is>
          <t>-129.94</t>
        </is>
      </c>
      <c r="S17" t="inlineStr">
        <is>
          <t>5113.78</t>
        </is>
      </c>
    </row>
    <row r="18">
      <c r="A18" t="inlineStr">
        <is>
          <t>其中：利息费用</t>
        </is>
      </c>
      <c r="B18" t="inlineStr">
        <is>
          <t>2.54</t>
        </is>
      </c>
      <c r="C18" t="inlineStr">
        <is>
          <t>5.56</t>
        </is>
      </c>
      <c r="D18" s="8" t="n">
        <v>0.6746987951807228</v>
      </c>
      <c r="E18" t="inlineStr">
        <is>
          <t>3.32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6.08</t>
        </is>
      </c>
      <c r="C19" t="inlineStr">
        <is>
          <t>9.39</t>
        </is>
      </c>
      <c r="D19" s="8" t="n">
        <v>-0.6552863436123347</v>
      </c>
      <c r="E19" t="inlineStr">
        <is>
          <t>27.24</t>
        </is>
      </c>
      <c r="F19" s="8" t="n">
        <v>1.141509433962264</v>
      </c>
      <c r="G19" t="inlineStr">
        <is>
          <t>12.72</t>
        </is>
      </c>
      <c r="H19" s="9" t="n">
        <v>0.4133333333333334</v>
      </c>
      <c r="I19" t="inlineStr">
        <is>
          <t>9.00</t>
        </is>
      </c>
      <c r="J19" s="5" t="n">
        <v>-0.1877256317689531</v>
      </c>
      <c r="K19" t="inlineStr">
        <is>
          <t>11.08</t>
        </is>
      </c>
      <c r="L19" s="8" t="n">
        <v>-0.7002975385447661</v>
      </c>
      <c r="M19" t="inlineStr">
        <is>
          <t>36.97</t>
        </is>
      </c>
      <c r="N19" t="inlineStr">
        <is>
          <t>23.32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-0.81</t>
        </is>
      </c>
      <c r="C20" t="inlineStr">
        <is>
          <t>31.69</t>
        </is>
      </c>
      <c r="D20" s="8" t="n">
        <v>-0.6229176582579724</v>
      </c>
      <c r="E20" t="inlineStr">
        <is>
          <t>84.04</t>
        </is>
      </c>
      <c r="F20" s="8" t="n">
        <v>7.412412412412413</v>
      </c>
      <c r="G20" t="inlineStr">
        <is>
          <t>9.99</t>
        </is>
      </c>
      <c r="H20" s="9" t="n">
        <v>-0.4959636730575177</v>
      </c>
      <c r="I20" t="inlineStr">
        <is>
          <t>19.82</t>
        </is>
      </c>
      <c r="J20" s="8" t="n">
        <v>-0.6029647435897436</v>
      </c>
      <c r="K20" t="inlineStr">
        <is>
          <t>49.92</t>
        </is>
      </c>
      <c r="L20" s="8" t="n">
        <v>-0.5841732611411912</v>
      </c>
      <c r="M20" t="inlineStr">
        <is>
          <t>120.05</t>
        </is>
      </c>
      <c r="N20" t="inlineStr">
        <is>
          <t>45.40</t>
        </is>
      </c>
      <c r="O20" t="inlineStr">
        <is>
          <t>51.21</t>
        </is>
      </c>
      <c r="P20" t="inlineStr">
        <is>
          <t>30.82</t>
        </is>
      </c>
      <c r="Q20" t="inlineStr">
        <is>
          <t>4.86</t>
        </is>
      </c>
      <c r="R20" t="inlineStr">
        <is>
          <t>3.68</t>
        </is>
      </c>
      <c r="S20" t="inlineStr">
        <is>
          <t>9.89</t>
        </is>
      </c>
    </row>
    <row r="21">
      <c r="A21" t="inlineStr">
        <is>
          <t>信用减值损失</t>
        </is>
      </c>
      <c r="B21" t="inlineStr">
        <is>
          <t>-25.49</t>
        </is>
      </c>
      <c r="C21" t="inlineStr">
        <is>
          <t>273.59</t>
        </is>
      </c>
      <c r="D21" s="8" t="n">
        <v>-0.8236814291606518</v>
      </c>
      <c r="E21" t="inlineStr">
        <is>
          <t>1551.68</t>
        </is>
      </c>
      <c r="F21" s="8" t="n">
        <v>5.46802834514381</v>
      </c>
      <c r="G21" t="inlineStr">
        <is>
          <t>239.90</t>
        </is>
      </c>
      <c r="H21" s="8" t="n">
        <v>2.977122015915119</v>
      </c>
      <c r="I21" t="inlineStr">
        <is>
          <t>60.32</t>
        </is>
      </c>
      <c r="J21" s="8" t="n">
        <v>-0.7618728040740594</v>
      </c>
      <c r="K21" t="inlineStr">
        <is>
          <t>253.31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7293.40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-1.70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2.49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-0.25</t>
        </is>
      </c>
      <c r="O24" t="inlineStr">
        <is>
          <t>-1.15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--</t>
        </is>
      </c>
      <c r="C25" t="inlineStr">
        <is>
          <t>12.26</t>
        </is>
      </c>
      <c r="D25" s="5" t="n">
        <v>-0.162568306010929</v>
      </c>
      <c r="E25" t="inlineStr">
        <is>
          <t>14.64</t>
        </is>
      </c>
      <c r="F25" s="8" t="n">
        <v>-0.6343656343656343</v>
      </c>
      <c r="G25" t="inlineStr">
        <is>
          <t>40.04</t>
        </is>
      </c>
      <c r="H25" s="8" t="n">
        <v>38.25490196078431</v>
      </c>
      <c r="I25" t="inlineStr">
        <is>
          <t>1.02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645.62</t>
        </is>
      </c>
      <c r="C26" t="inlineStr">
        <is>
          <t>1890.55</t>
        </is>
      </c>
      <c r="D26" s="8" t="n">
        <v>4.12492768475512</v>
      </c>
      <c r="E26" t="inlineStr">
        <is>
          <t>-604.99</t>
        </is>
      </c>
      <c r="F26" s="8" t="n">
        <v>-4.591404805914972</v>
      </c>
      <c r="G26" t="inlineStr">
        <is>
          <t>-108.20</t>
        </is>
      </c>
      <c r="H26" s="8" t="n">
        <v>-1.276606079198302</v>
      </c>
      <c r="I26" t="inlineStr">
        <is>
          <t>391.17</t>
        </is>
      </c>
      <c r="J26" s="8" t="n">
        <v>1.489194867562092</v>
      </c>
      <c r="K26" t="inlineStr">
        <is>
          <t>-799.62</t>
        </is>
      </c>
      <c r="L26" s="8" t="n">
        <v>-2.469819917552615</v>
      </c>
      <c r="M26" t="inlineStr">
        <is>
          <t>-230.45</t>
        </is>
      </c>
      <c r="N26" t="inlineStr">
        <is>
          <t>181.33</t>
        </is>
      </c>
      <c r="O26" t="inlineStr">
        <is>
          <t>420.25</t>
        </is>
      </c>
      <c r="P26" t="inlineStr">
        <is>
          <t>-38.05</t>
        </is>
      </c>
      <c r="Q26" t="inlineStr">
        <is>
          <t>-672.75</t>
        </is>
      </c>
      <c r="R26" t="inlineStr">
        <is>
          <t>779.84</t>
        </is>
      </c>
      <c r="S26" t="inlineStr">
        <is>
          <t>-5520.12</t>
        </is>
      </c>
    </row>
    <row r="27">
      <c r="A27" t="inlineStr">
        <is>
          <t>加：营业外收入</t>
        </is>
      </c>
      <c r="B27" t="inlineStr">
        <is>
          <t>124.03</t>
        </is>
      </c>
      <c r="C27" t="inlineStr">
        <is>
          <t>592.57</t>
        </is>
      </c>
      <c r="D27" s="9" t="n">
        <v>0.4518436849197601</v>
      </c>
      <c r="E27" t="inlineStr">
        <is>
          <t>408.15</t>
        </is>
      </c>
      <c r="F27" s="9" t="n">
        <v>-0.2814766565734808</v>
      </c>
      <c r="G27" t="inlineStr">
        <is>
          <t>568.04</t>
        </is>
      </c>
      <c r="H27" s="5" t="n">
        <v>-0.1317824718002018</v>
      </c>
      <c r="I27" t="inlineStr">
        <is>
          <t>654.26</t>
        </is>
      </c>
      <c r="J27" s="5" t="n">
        <v>0.04517716220965522</v>
      </c>
      <c r="K27" t="inlineStr">
        <is>
          <t>625.98</t>
        </is>
      </c>
      <c r="L27" s="9" t="n">
        <v>0.3507541592041948</v>
      </c>
      <c r="M27" t="inlineStr">
        <is>
          <t>463.43</t>
        </is>
      </c>
      <c r="N27" t="inlineStr">
        <is>
          <t>462.90</t>
        </is>
      </c>
      <c r="O27" t="inlineStr">
        <is>
          <t>442.14</t>
        </is>
      </c>
      <c r="P27" t="inlineStr">
        <is>
          <t>421.06</t>
        </is>
      </c>
      <c r="Q27" t="inlineStr">
        <is>
          <t>1468.54</t>
        </is>
      </c>
      <c r="R27" t="inlineStr">
        <is>
          <t>194600.00</t>
        </is>
      </c>
      <c r="S27" t="inlineStr">
        <is>
          <t>321.37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3.97</t>
        </is>
      </c>
      <c r="R28" t="inlineStr">
        <is>
          <t>161200.00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6.01</t>
        </is>
      </c>
      <c r="C29" t="inlineStr">
        <is>
          <t>623.81</t>
        </is>
      </c>
      <c r="D29" s="9" t="n">
        <v>0.3149451939291736</v>
      </c>
      <c r="E29" t="inlineStr">
        <is>
          <t>474.40</t>
        </is>
      </c>
      <c r="F29" s="5" t="n">
        <v>-0.1055806938159879</v>
      </c>
      <c r="G29" t="inlineStr">
        <is>
          <t>530.40</t>
        </is>
      </c>
      <c r="H29" s="5" t="n">
        <v>-0.06755972786245462</v>
      </c>
      <c r="I29" t="inlineStr">
        <is>
          <t>568.83</t>
        </is>
      </c>
      <c r="J29" s="5" t="n">
        <v>-0.06212593362022052</v>
      </c>
      <c r="K29" t="inlineStr">
        <is>
          <t>606.51</t>
        </is>
      </c>
      <c r="L29" s="9" t="n">
        <v>0.3602233734777636</v>
      </c>
      <c r="M29" t="inlineStr">
        <is>
          <t>445.89</t>
        </is>
      </c>
      <c r="N29" t="inlineStr">
        <is>
          <t>434.75</t>
        </is>
      </c>
      <c r="O29" t="inlineStr">
        <is>
          <t>382.56</t>
        </is>
      </c>
      <c r="P29" t="inlineStr">
        <is>
          <t>384.14</t>
        </is>
      </c>
      <c r="Q29" t="inlineStr">
        <is>
          <t>2.90</t>
        </is>
      </c>
      <c r="R29" t="inlineStr">
        <is>
          <t>28400.00</t>
        </is>
      </c>
      <c r="S29" t="inlineStr">
        <is>
          <t>13.91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0.59</t>
        </is>
      </c>
      <c r="R30" t="inlineStr">
        <is>
          <t>4.59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763.63</t>
        </is>
      </c>
      <c r="C31" t="inlineStr">
        <is>
          <t>1859.32</t>
        </is>
      </c>
      <c r="D31" s="8" t="n">
        <v>3.76993668528864</v>
      </c>
      <c r="E31" t="inlineStr">
        <is>
          <t>-671.25</t>
        </is>
      </c>
      <c r="F31" s="8" t="n">
        <v>-8.513180272108844</v>
      </c>
      <c r="G31" t="inlineStr">
        <is>
          <t>-70.56</t>
        </is>
      </c>
      <c r="H31" s="8" t="n">
        <v>-1.148045571851199</v>
      </c>
      <c r="I31" t="inlineStr">
        <is>
          <t>476.61</t>
        </is>
      </c>
      <c r="J31" s="8" t="n">
        <v>1.610913146021329</v>
      </c>
      <c r="K31" t="inlineStr">
        <is>
          <t>-780.16</t>
        </is>
      </c>
      <c r="L31" s="8" t="n">
        <v>-2.664271288337795</v>
      </c>
      <c r="M31" t="inlineStr">
        <is>
          <t>-212.91</t>
        </is>
      </c>
      <c r="N31" t="inlineStr">
        <is>
          <t>209.49</t>
        </is>
      </c>
      <c r="O31" t="inlineStr">
        <is>
          <t>479.82</t>
        </is>
      </c>
      <c r="P31" t="inlineStr">
        <is>
          <t>-1.13</t>
        </is>
      </c>
      <c r="Q31" t="inlineStr">
        <is>
          <t>792.89</t>
        </is>
      </c>
      <c r="R31" t="inlineStr">
        <is>
          <t>166900.00</t>
        </is>
      </c>
      <c r="S31" t="inlineStr">
        <is>
          <t>-5212.66</t>
        </is>
      </c>
    </row>
    <row r="32">
      <c r="A32" t="inlineStr">
        <is>
          <t>减：所得税费用</t>
        </is>
      </c>
      <c r="B32" t="inlineStr">
        <is>
          <t>212.83</t>
        </is>
      </c>
      <c r="C32" t="inlineStr">
        <is>
          <t>58.77</t>
        </is>
      </c>
      <c r="D32" s="8" t="n">
        <v>-0.5372076541459958</v>
      </c>
      <c r="E32" t="inlineStr">
        <is>
          <t>126.99</t>
        </is>
      </c>
      <c r="F32" s="9" t="n">
        <v>0.3596359743040684</v>
      </c>
      <c r="G32" t="inlineStr">
        <is>
          <t>93.40</t>
        </is>
      </c>
      <c r="H32" s="8" t="n">
        <v>1.392418032786885</v>
      </c>
      <c r="I32" t="inlineStr">
        <is>
          <t>39.04</t>
        </is>
      </c>
      <c r="J32" s="8" t="n">
        <v>30.73983739837399</v>
      </c>
      <c r="K32" t="inlineStr">
        <is>
          <t>1.23</t>
        </is>
      </c>
      <c r="L32" s="8" t="n">
        <v>1.049477071600965</v>
      </c>
      <c r="M32" t="inlineStr">
        <is>
          <t>-24.86</t>
        </is>
      </c>
      <c r="N32" t="inlineStr">
        <is>
          <t>51.57</t>
        </is>
      </c>
      <c r="O32" t="inlineStr">
        <is>
          <t>90.66</t>
        </is>
      </c>
      <c r="P32" t="inlineStr">
        <is>
          <t>9.46</t>
        </is>
      </c>
      <c r="Q32" t="inlineStr">
        <is>
          <t>214.59</t>
        </is>
      </c>
      <c r="R32" t="inlineStr">
        <is>
          <t>9300.01</t>
        </is>
      </c>
      <c r="S32" t="inlineStr">
        <is>
          <t>--</t>
        </is>
      </c>
    </row>
    <row r="33">
      <c r="A33" t="inlineStr">
        <is>
          <t>五、净利润</t>
        </is>
      </c>
      <c r="B33" t="inlineStr">
        <is>
          <t>550.80</t>
        </is>
      </c>
      <c r="C33" t="inlineStr">
        <is>
          <t>1800.56</t>
        </is>
      </c>
      <c r="D33" s="8" t="n">
        <v>3.255690715708505</v>
      </c>
      <c r="E33" t="inlineStr">
        <is>
          <t>-798.23</t>
        </is>
      </c>
      <c r="F33" s="8" t="n">
        <v>-3.868443522810441</v>
      </c>
      <c r="G33" t="inlineStr">
        <is>
          <t>-163.96</t>
        </is>
      </c>
      <c r="H33" s="8" t="n">
        <v>-1.374705761363896</v>
      </c>
      <c r="I33" t="inlineStr">
        <is>
          <t>437.57</t>
        </is>
      </c>
      <c r="J33" s="8" t="n">
        <v>1.559989249926413</v>
      </c>
      <c r="K33" t="inlineStr">
        <is>
          <t>-781.39</t>
        </is>
      </c>
      <c r="L33" s="8" t="n">
        <v>-3.155224674288752</v>
      </c>
      <c r="M33" t="inlineStr">
        <is>
          <t>-188.05</t>
        </is>
      </c>
      <c r="N33" t="inlineStr">
        <is>
          <t>157.92</t>
        </is>
      </c>
      <c r="O33" t="inlineStr">
        <is>
          <t>389.16</t>
        </is>
      </c>
      <c r="P33" t="inlineStr">
        <is>
          <t>-10.59</t>
        </is>
      </c>
      <c r="Q33" t="inlineStr">
        <is>
          <t>578.30</t>
        </is>
      </c>
      <c r="R33" t="inlineStr">
        <is>
          <t>157600.00</t>
        </is>
      </c>
      <c r="S33" t="inlineStr">
        <is>
          <t>-5212.66</t>
        </is>
      </c>
    </row>
    <row r="34">
      <c r="A34" t="inlineStr">
        <is>
          <t>（一）持续经营净利润</t>
        </is>
      </c>
      <c r="B34" t="inlineStr">
        <is>
          <t>550.80</t>
        </is>
      </c>
      <c r="C34" t="inlineStr">
        <is>
          <t>1800.56</t>
        </is>
      </c>
      <c r="D34" s="8" t="n">
        <v>3.255690715708505</v>
      </c>
      <c r="E34" t="inlineStr">
        <is>
          <t>-798.23</t>
        </is>
      </c>
      <c r="F34" s="8" t="n">
        <v>-3.868443522810441</v>
      </c>
      <c r="G34" t="inlineStr">
        <is>
          <t>-163.96</t>
        </is>
      </c>
      <c r="H34" s="8" t="n">
        <v>-1.374705761363896</v>
      </c>
      <c r="I34" t="inlineStr">
        <is>
          <t>437.57</t>
        </is>
      </c>
      <c r="J34" s="8" t="n">
        <v>1.559989249926413</v>
      </c>
      <c r="K34" t="inlineStr">
        <is>
          <t>-781.39</t>
        </is>
      </c>
      <c r="L34" s="8" t="n">
        <v>-3.155224674288752</v>
      </c>
      <c r="M34" t="inlineStr">
        <is>
          <t>-188.05</t>
        </is>
      </c>
      <c r="N34" t="inlineStr">
        <is>
          <t>157.92</t>
        </is>
      </c>
      <c r="O34" t="inlineStr">
        <is>
          <t>389.16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571.76</t>
        </is>
      </c>
      <c r="C35" t="inlineStr">
        <is>
          <t>1790.19</t>
        </is>
      </c>
      <c r="D35" s="8" t="n">
        <v>3.350441153300772</v>
      </c>
      <c r="E35" t="inlineStr">
        <is>
          <t>-761.64</t>
        </is>
      </c>
      <c r="F35" s="8" t="n">
        <v>-2.833694065535814</v>
      </c>
      <c r="G35" t="inlineStr">
        <is>
          <t>-198.67</t>
        </is>
      </c>
      <c r="H35" s="8" t="n">
        <v>-1.524776797506472</v>
      </c>
      <c r="I35" t="inlineStr">
        <is>
          <t>378.58</t>
        </is>
      </c>
      <c r="J35" s="8" t="n">
        <v>1.526763973340383</v>
      </c>
      <c r="K35" t="inlineStr">
        <is>
          <t>-718.69</t>
        </is>
      </c>
      <c r="L35" s="8" t="n">
        <v>-3.514384422110553</v>
      </c>
      <c r="M35" t="inlineStr">
        <is>
          <t>-159.20</t>
        </is>
      </c>
      <c r="N35" t="inlineStr">
        <is>
          <t>152.96</t>
        </is>
      </c>
      <c r="O35" t="inlineStr">
        <is>
          <t>260.36</t>
        </is>
      </c>
      <c r="P35" t="inlineStr">
        <is>
          <t>-13.84</t>
        </is>
      </c>
      <c r="Q35" t="inlineStr">
        <is>
          <t>488.57</t>
        </is>
      </c>
      <c r="R35" t="inlineStr">
        <is>
          <t>157500.00</t>
        </is>
      </c>
      <c r="S35" t="inlineStr">
        <is>
          <t>-5244.32</t>
        </is>
      </c>
    </row>
    <row r="36">
      <c r="A36" t="inlineStr">
        <is>
          <t>少数股东损益</t>
        </is>
      </c>
      <c r="B36" t="inlineStr">
        <is>
          <t>-20.96</t>
        </is>
      </c>
      <c r="C36" t="inlineStr">
        <is>
          <t>10.36</t>
        </is>
      </c>
      <c r="D36" s="8" t="n">
        <v>1.283060109289617</v>
      </c>
      <c r="E36" t="inlineStr">
        <is>
          <t>-36.60</t>
        </is>
      </c>
      <c r="F36" s="8" t="n">
        <v>-2.054451166810717</v>
      </c>
      <c r="G36" t="inlineStr">
        <is>
          <t>34.71</t>
        </is>
      </c>
      <c r="H36" s="9" t="n">
        <v>-0.4115951856246822</v>
      </c>
      <c r="I36" t="inlineStr">
        <is>
          <t>58.99</t>
        </is>
      </c>
      <c r="J36" s="8" t="n">
        <v>1.940829346092504</v>
      </c>
      <c r="K36" t="inlineStr">
        <is>
          <t>-62.70</t>
        </is>
      </c>
      <c r="L36" s="8" t="n">
        <v>-1.173310225303293</v>
      </c>
      <c r="M36" t="inlineStr">
        <is>
          <t>-28.85</t>
        </is>
      </c>
      <c r="N36" t="inlineStr">
        <is>
          <t>4.96</t>
        </is>
      </c>
      <c r="O36" t="inlineStr">
        <is>
          <t>128.79</t>
        </is>
      </c>
      <c r="P36" t="inlineStr">
        <is>
          <t>3.24</t>
        </is>
      </c>
      <c r="Q36" t="inlineStr">
        <is>
          <t>89.73</t>
        </is>
      </c>
      <c r="R36" t="inlineStr">
        <is>
          <t>63.49</t>
        </is>
      </c>
      <c r="S36" t="inlineStr">
        <is>
          <t>31.66</t>
        </is>
      </c>
    </row>
    <row r="37">
      <c r="A37" t="inlineStr">
        <is>
          <t>扣除非经常性损益后的净利润</t>
        </is>
      </c>
      <c r="B37" t="inlineStr">
        <is>
          <t>483.04</t>
        </is>
      </c>
      <c r="C37" t="inlineStr">
        <is>
          <t>1849.37</t>
        </is>
      </c>
      <c r="D37" s="8" t="n">
        <v>3.419311373328799</v>
      </c>
      <c r="E37" t="inlineStr">
        <is>
          <t>-764.42</t>
        </is>
      </c>
      <c r="F37" s="8" t="n">
        <v>-0.6804502187341994</v>
      </c>
      <c r="G37" t="inlineStr">
        <is>
          <t>-454.89</t>
        </is>
      </c>
      <c r="H37" s="8" t="n">
        <v>-2.480858128784426</v>
      </c>
      <c r="I37" t="inlineStr">
        <is>
          <t>307.18</t>
        </is>
      </c>
      <c r="J37" s="8" t="n">
        <v>1.416769554304321</v>
      </c>
      <c r="K37" t="inlineStr">
        <is>
          <t>-737.05</t>
        </is>
      </c>
      <c r="L37" s="8" t="n">
        <v>-3.010283475705969</v>
      </c>
      <c r="M37" t="inlineStr">
        <is>
          <t>-183.79</t>
        </is>
      </c>
      <c r="N37" t="inlineStr">
        <is>
          <t>118.97</t>
        </is>
      </c>
      <c r="O37" t="inlineStr">
        <is>
          <t>202.92</t>
        </is>
      </c>
      <c r="P37" t="inlineStr">
        <is>
          <t>-41.63</t>
        </is>
      </c>
      <c r="Q37" t="inlineStr">
        <is>
          <t>-607.34</t>
        </is>
      </c>
      <c r="R37" t="inlineStr">
        <is>
          <t>436.00</t>
        </is>
      </c>
      <c r="S37" t="inlineStr">
        <is>
          <t>-5551.78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550.80</t>
        </is>
      </c>
      <c r="C42" t="inlineStr">
        <is>
          <t>1800.56</t>
        </is>
      </c>
      <c r="D42" s="8" t="n">
        <v>3.255690715708505</v>
      </c>
      <c r="E42" t="inlineStr">
        <is>
          <t>-798.23</t>
        </is>
      </c>
      <c r="F42" s="8" t="n">
        <v>-3.868443522810441</v>
      </c>
      <c r="G42" t="inlineStr">
        <is>
          <t>-163.96</t>
        </is>
      </c>
      <c r="H42" s="8" t="n">
        <v>-1.374705761363896</v>
      </c>
      <c r="I42" t="inlineStr">
        <is>
          <t>437.57</t>
        </is>
      </c>
      <c r="J42" s="8" t="n">
        <v>1.559989249926413</v>
      </c>
      <c r="K42" t="inlineStr">
        <is>
          <t>-781.39</t>
        </is>
      </c>
      <c r="L42" s="8" t="n">
        <v>-3.155224674288752</v>
      </c>
      <c r="M42" t="inlineStr">
        <is>
          <t>-188.05</t>
        </is>
      </c>
      <c r="N42" t="inlineStr">
        <is>
          <t>157.92</t>
        </is>
      </c>
      <c r="O42" t="inlineStr">
        <is>
          <t>389.16</t>
        </is>
      </c>
      <c r="P42" t="inlineStr">
        <is>
          <t>-10.59</t>
        </is>
      </c>
      <c r="Q42" t="inlineStr">
        <is>
          <t>578.30</t>
        </is>
      </c>
      <c r="R42" t="inlineStr">
        <is>
          <t>157600.00</t>
        </is>
      </c>
      <c r="S42" t="inlineStr">
        <is>
          <t>-5212.66</t>
        </is>
      </c>
    </row>
    <row r="43">
      <c r="A43" t="inlineStr">
        <is>
          <t>归属于母公司股东的综合收益总额</t>
        </is>
      </c>
      <c r="B43" t="inlineStr">
        <is>
          <t>571.76</t>
        </is>
      </c>
      <c r="C43" t="inlineStr">
        <is>
          <t>1790.19</t>
        </is>
      </c>
      <c r="D43" s="8" t="n">
        <v>3.350441153300772</v>
      </c>
      <c r="E43" t="inlineStr">
        <is>
          <t>-761.64</t>
        </is>
      </c>
      <c r="F43" s="8" t="n">
        <v>-2.833694065535814</v>
      </c>
      <c r="G43" t="inlineStr">
        <is>
          <t>-198.67</t>
        </is>
      </c>
      <c r="H43" s="8" t="n">
        <v>-1.524776797506472</v>
      </c>
      <c r="I43" t="inlineStr">
        <is>
          <t>378.58</t>
        </is>
      </c>
      <c r="J43" s="8" t="n">
        <v>1.526763973340383</v>
      </c>
      <c r="K43" t="inlineStr">
        <is>
          <t>-718.69</t>
        </is>
      </c>
      <c r="L43" s="8" t="n">
        <v>-3.514384422110553</v>
      </c>
      <c r="M43" t="inlineStr">
        <is>
          <t>-159.20</t>
        </is>
      </c>
      <c r="N43" t="inlineStr">
        <is>
          <t>152.96</t>
        </is>
      </c>
      <c r="O43" t="inlineStr">
        <is>
          <t>260.36</t>
        </is>
      </c>
      <c r="P43" t="inlineStr">
        <is>
          <t>-13.84</t>
        </is>
      </c>
      <c r="Q43" t="inlineStr">
        <is>
          <t>488.57</t>
        </is>
      </c>
      <c r="R43" t="inlineStr">
        <is>
          <t>157500.00</t>
        </is>
      </c>
      <c r="S43" t="inlineStr">
        <is>
          <t>-5244.32</t>
        </is>
      </c>
    </row>
    <row r="44">
      <c r="A44" t="inlineStr">
        <is>
          <t>归属于少数股东的综合收益总额</t>
        </is>
      </c>
      <c r="B44" t="inlineStr">
        <is>
          <t>-20.96</t>
        </is>
      </c>
      <c r="C44" t="inlineStr">
        <is>
          <t>10.36</t>
        </is>
      </c>
      <c r="D44" s="8" t="n">
        <v>1.283060109289617</v>
      </c>
      <c r="E44" t="inlineStr">
        <is>
          <t>-36.60</t>
        </is>
      </c>
      <c r="F44" s="8" t="n">
        <v>-2.054451166810717</v>
      </c>
      <c r="G44" t="inlineStr">
        <is>
          <t>34.71</t>
        </is>
      </c>
      <c r="H44" s="9" t="n">
        <v>-0.4115951856246822</v>
      </c>
      <c r="I44" t="inlineStr">
        <is>
          <t>58.99</t>
        </is>
      </c>
      <c r="J44" s="8" t="n">
        <v>1.940829346092504</v>
      </c>
      <c r="K44" t="inlineStr">
        <is>
          <t>-62.70</t>
        </is>
      </c>
      <c r="L44" s="8" t="n">
        <v>-1.173310225303293</v>
      </c>
      <c r="M44" t="inlineStr">
        <is>
          <t>-28.85</t>
        </is>
      </c>
      <c r="N44" t="inlineStr">
        <is>
          <t>4.96</t>
        </is>
      </c>
      <c r="O44" t="inlineStr">
        <is>
          <t>128.79</t>
        </is>
      </c>
      <c r="P44" t="inlineStr">
        <is>
          <t>3.24</t>
        </is>
      </c>
      <c r="Q44" t="inlineStr">
        <is>
          <t>89.73</t>
        </is>
      </c>
      <c r="R44" t="inlineStr">
        <is>
          <t>63.49</t>
        </is>
      </c>
      <c r="S44" t="inlineStr">
        <is>
          <t>31.66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-2954.96</t>
        </is>
      </c>
      <c r="C3" t="inlineStr">
        <is>
          <t>322.58</t>
        </is>
      </c>
      <c r="D3" s="8" t="n">
        <v>-0.8175029277151376</v>
      </c>
      <c r="E3" t="inlineStr">
        <is>
          <t>1767.59</t>
        </is>
      </c>
      <c r="F3" s="9" t="n">
        <v>0.3231454450183395</v>
      </c>
      <c r="G3" t="inlineStr">
        <is>
          <t>1335.90</t>
        </is>
      </c>
      <c r="H3" s="5" t="n">
        <v>-0.03290959633983886</v>
      </c>
      <c r="I3" t="inlineStr">
        <is>
          <t>1381.36</t>
        </is>
      </c>
      <c r="J3" s="8" t="n">
        <v>2.326381487349368</v>
      </c>
      <c r="K3" t="inlineStr">
        <is>
          <t>-1041.45</t>
        </is>
      </c>
      <c r="L3" s="8" t="n">
        <v>-2.873865496205922</v>
      </c>
      <c r="M3" t="inlineStr">
        <is>
          <t>-268.84</t>
        </is>
      </c>
      <c r="N3" t="inlineStr">
        <is>
          <t>-483.80</t>
        </is>
      </c>
      <c r="O3" t="inlineStr">
        <is>
          <t>-273.68</t>
        </is>
      </c>
      <c r="P3" t="inlineStr">
        <is>
          <t>-341.18</t>
        </is>
      </c>
      <c r="Q3" t="inlineStr">
        <is>
          <t>332.97</t>
        </is>
      </c>
      <c r="R3" t="inlineStr">
        <is>
          <t>-2556.12</t>
        </is>
      </c>
      <c r="S3" t="inlineStr">
        <is>
          <t>2784.88</t>
        </is>
      </c>
    </row>
    <row r="4">
      <c r="A4" t="inlineStr">
        <is>
          <t>*经营活动产生的现金流量净额</t>
        </is>
      </c>
      <c r="B4" t="inlineStr">
        <is>
          <t>-5132.88</t>
        </is>
      </c>
      <c r="C4" t="inlineStr">
        <is>
          <t>2997.28</t>
        </is>
      </c>
      <c r="D4" s="8" t="n">
        <v>1.114838314176245</v>
      </c>
      <c r="E4" t="inlineStr">
        <is>
          <t>-26100.00</t>
        </is>
      </c>
      <c r="F4" s="8" t="n">
        <v>-17.65188625677081</v>
      </c>
      <c r="G4" t="inlineStr">
        <is>
          <t>1567.39</t>
        </is>
      </c>
      <c r="H4" s="8" t="n">
        <v>2.97592714727817</v>
      </c>
      <c r="I4" t="inlineStr">
        <is>
          <t>394.22</t>
        </is>
      </c>
      <c r="J4" s="8" t="n">
        <v>1.285834439054808</v>
      </c>
      <c r="K4" t="inlineStr">
        <is>
          <t>-1379.19</t>
        </is>
      </c>
      <c r="L4" s="9" t="n">
        <v>-0.4549185083601456</v>
      </c>
      <c r="M4" t="inlineStr">
        <is>
          <t>-947.95</t>
        </is>
      </c>
      <c r="N4" t="inlineStr">
        <is>
          <t>-343.16</t>
        </is>
      </c>
      <c r="O4" t="inlineStr">
        <is>
          <t>63.44</t>
        </is>
      </c>
      <c r="P4" t="inlineStr">
        <is>
          <t>-302.90</t>
        </is>
      </c>
      <c r="Q4" t="inlineStr">
        <is>
          <t>392.10</t>
        </is>
      </c>
      <c r="R4" t="inlineStr">
        <is>
          <t>-2821.02</t>
        </is>
      </c>
      <c r="S4" t="inlineStr">
        <is>
          <t>-702.66</t>
        </is>
      </c>
    </row>
    <row r="5">
      <c r="A5" t="inlineStr">
        <is>
          <t>*投资活动产生的现金流量净额</t>
        </is>
      </c>
      <c r="B5" t="inlineStr">
        <is>
          <t>-6.88</t>
        </is>
      </c>
      <c r="C5" t="inlineStr">
        <is>
          <t>-19.18</t>
        </is>
      </c>
      <c r="D5" s="8" t="n">
        <v>-20.57142857142857</v>
      </c>
      <c r="E5" t="inlineStr">
        <is>
          <t>0.98</t>
        </is>
      </c>
      <c r="F5" s="8" t="n">
        <v>1.518518518518519</v>
      </c>
      <c r="G5" t="inlineStr">
        <is>
          <t>-1.89</t>
        </is>
      </c>
      <c r="H5" s="8" t="n">
        <v>-1.407327586206897</v>
      </c>
      <c r="I5" t="inlineStr">
        <is>
          <t>4.64</t>
        </is>
      </c>
      <c r="J5" s="8" t="n">
        <v>1.051693404634581</v>
      </c>
      <c r="K5" t="inlineStr">
        <is>
          <t>-89.76</t>
        </is>
      </c>
      <c r="L5" s="8" t="n">
        <v>-50.88439306358381</v>
      </c>
      <c r="M5" t="inlineStr">
        <is>
          <t>-1.73</t>
        </is>
      </c>
      <c r="N5" t="inlineStr">
        <is>
          <t>-59.81</t>
        </is>
      </c>
      <c r="O5" t="inlineStr">
        <is>
          <t>-337.12</t>
        </is>
      </c>
      <c r="P5" t="inlineStr">
        <is>
          <t>-38.28</t>
        </is>
      </c>
      <c r="Q5" t="inlineStr">
        <is>
          <t>-59.14</t>
        </is>
      </c>
      <c r="R5" t="inlineStr">
        <is>
          <t>165400.00</t>
        </is>
      </c>
      <c r="S5" t="inlineStr">
        <is>
          <t>-12.47</t>
        </is>
      </c>
    </row>
    <row r="6">
      <c r="A6" t="inlineStr">
        <is>
          <t>*筹资活动产生的现金流量净额</t>
        </is>
      </c>
      <c r="B6" t="inlineStr">
        <is>
          <t>2184.81</t>
        </is>
      </c>
      <c r="C6" t="inlineStr">
        <is>
          <t>-2655.52</t>
        </is>
      </c>
      <c r="D6" s="8" t="n">
        <v>-1.095179928315412</v>
      </c>
      <c r="E6" t="inlineStr">
        <is>
          <t>27900.00</t>
        </is>
      </c>
      <c r="F6" s="8" t="n">
        <v>122.5103871782588</v>
      </c>
      <c r="G6" t="inlineStr">
        <is>
          <t>-229.61</t>
        </is>
      </c>
      <c r="H6" s="8" t="n">
        <v>-1.233699745547074</v>
      </c>
      <c r="I6" t="inlineStr">
        <is>
          <t>982.50</t>
        </is>
      </c>
      <c r="J6" s="8" t="n">
        <v>1.298245614035088</v>
      </c>
      <c r="K6" t="inlineStr">
        <is>
          <t>427.50</t>
        </is>
      </c>
      <c r="L6" s="9" t="n">
        <v>-0.3720991716115387</v>
      </c>
      <c r="M6" t="inlineStr">
        <is>
          <t>680.84</t>
        </is>
      </c>
      <c r="N6" t="inlineStr">
        <is>
          <t>-80.84</t>
        </is>
      </c>
      <c r="O6" t="inlineStr">
        <is>
          <t>--</t>
        </is>
      </c>
      <c r="P6" t="inlineStr">
        <is>
          <t>--</t>
        </is>
      </c>
      <c r="Q6" t="inlineStr">
        <is>
          <t>--</t>
        </is>
      </c>
      <c r="R6" t="inlineStr">
        <is>
          <t>-165100.00</t>
        </is>
      </c>
      <c r="S6" t="inlineStr">
        <is>
          <t>3500.00</t>
        </is>
      </c>
    </row>
    <row r="7">
      <c r="A7" t="inlineStr">
        <is>
          <t>*期末现金及现金等价物余额</t>
        </is>
      </c>
      <c r="B7" t="inlineStr">
        <is>
          <t>2459.91</t>
        </is>
      </c>
      <c r="C7" t="inlineStr">
        <is>
          <t>5414.87</t>
        </is>
      </c>
      <c r="D7" s="5" t="n">
        <v>0.06334674576663936</v>
      </c>
      <c r="E7" t="inlineStr">
        <is>
          <t>5092.29</t>
        </is>
      </c>
      <c r="F7" s="8" t="n">
        <v>0.5316539838180889</v>
      </c>
      <c r="G7" t="inlineStr">
        <is>
          <t>3324.70</t>
        </is>
      </c>
      <c r="H7" s="8" t="n">
        <v>0.6717115848753016</v>
      </c>
      <c r="I7" t="inlineStr">
        <is>
          <t>1988.80</t>
        </is>
      </c>
      <c r="J7" s="8" t="n">
        <v>2.274068220729619</v>
      </c>
      <c r="K7" t="inlineStr">
        <is>
          <t>607.44</t>
        </is>
      </c>
      <c r="L7" s="8" t="n">
        <v>-0.6316067172461474</v>
      </c>
      <c r="M7" t="inlineStr">
        <is>
          <t>1648.89</t>
        </is>
      </c>
      <c r="N7" t="inlineStr">
        <is>
          <t>1917.73</t>
        </is>
      </c>
      <c r="O7" t="inlineStr">
        <is>
          <t>2401.53</t>
        </is>
      </c>
      <c r="P7" t="inlineStr">
        <is>
          <t>2675.21</t>
        </is>
      </c>
      <c r="Q7" t="inlineStr">
        <is>
          <t>3016.39</t>
        </is>
      </c>
      <c r="R7" t="inlineStr">
        <is>
          <t>2683.42</t>
        </is>
      </c>
      <c r="S7" t="inlineStr">
        <is>
          <t>5239.54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20900.00</t>
        </is>
      </c>
      <c r="C10" t="inlineStr">
        <is>
          <t>69300.00</t>
        </is>
      </c>
      <c r="D10" s="8" t="n">
        <v>1.475</v>
      </c>
      <c r="E10" t="inlineStr">
        <is>
          <t>28000.00</t>
        </is>
      </c>
      <c r="F10" s="9" t="n">
        <v>0.4973262032085561</v>
      </c>
      <c r="G10" t="inlineStr">
        <is>
          <t>18700.00</t>
        </is>
      </c>
      <c r="H10" s="8" t="n">
        <v>1.010233918128655</v>
      </c>
      <c r="I10" t="inlineStr">
        <is>
          <t>9302.40</t>
        </is>
      </c>
      <c r="J10" s="8" t="n">
        <v>1.71196718491719</v>
      </c>
      <c r="K10" t="inlineStr">
        <is>
          <t>3430.13</t>
        </is>
      </c>
      <c r="L10" s="5" t="n">
        <v>-0.05059605361853114</v>
      </c>
      <c r="M10" t="inlineStr">
        <is>
          <t>3612.93</t>
        </is>
      </c>
      <c r="N10" t="inlineStr">
        <is>
          <t>4781.54</t>
        </is>
      </c>
      <c r="O10" t="inlineStr">
        <is>
          <t>6862.61</t>
        </is>
      </c>
      <c r="P10" t="inlineStr">
        <is>
          <t>9301.65</t>
        </is>
      </c>
      <c r="Q10" t="inlineStr">
        <is>
          <t>10800.00</t>
        </is>
      </c>
      <c r="R10" t="inlineStr">
        <is>
          <t>15200.00</t>
        </is>
      </c>
      <c r="S10" t="inlineStr">
        <is>
          <t>18400.00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21.13</t>
        </is>
      </c>
      <c r="F11" s="8" t="n">
        <v>3.094961240310077</v>
      </c>
      <c r="G11" t="inlineStr">
        <is>
          <t>5.16</t>
        </is>
      </c>
      <c r="H11" s="9" t="n">
        <v>-0.3409961685823755</v>
      </c>
      <c r="I11" t="inlineStr">
        <is>
          <t>7.83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1293.13</t>
        </is>
      </c>
      <c r="C12" t="inlineStr">
        <is>
          <t>704.52</t>
        </is>
      </c>
      <c r="D12" s="9" t="n">
        <v>-0.2814319955122648</v>
      </c>
      <c r="E12" t="inlineStr">
        <is>
          <t>980.45</t>
        </is>
      </c>
      <c r="F12" s="8" t="n">
        <v>-0.5323753016702756</v>
      </c>
      <c r="G12" t="inlineStr">
        <is>
          <t>2096.66</t>
        </is>
      </c>
      <c r="H12" s="9" t="n">
        <v>-0.264956545822334</v>
      </c>
      <c r="I12" t="inlineStr">
        <is>
          <t>2852.43</t>
        </is>
      </c>
      <c r="J12" s="8" t="n">
        <v>2.389294201520912</v>
      </c>
      <c r="K12" t="inlineStr">
        <is>
          <t>841.60</t>
        </is>
      </c>
      <c r="L12" s="8" t="n">
        <v>0.8960933627720452</v>
      </c>
      <c r="M12" t="inlineStr">
        <is>
          <t>443.86</t>
        </is>
      </c>
      <c r="N12" t="inlineStr">
        <is>
          <t>1494.85</t>
        </is>
      </c>
      <c r="O12" t="inlineStr">
        <is>
          <t>696.43</t>
        </is>
      </c>
      <c r="P12" t="inlineStr">
        <is>
          <t>702.50</t>
        </is>
      </c>
      <c r="Q12" t="inlineStr">
        <is>
          <t>11600.00</t>
        </is>
      </c>
      <c r="R12" t="inlineStr">
        <is>
          <t>3177.84</t>
        </is>
      </c>
      <c r="S12" t="inlineStr">
        <is>
          <t>2561.07</t>
        </is>
      </c>
    </row>
    <row r="13">
      <c r="A13" t="inlineStr">
        <is>
          <t>经营活动现金流入小计</t>
        </is>
      </c>
      <c r="B13" t="inlineStr">
        <is>
          <t>22100.00</t>
        </is>
      </c>
      <c r="C13" t="inlineStr">
        <is>
          <t>70000.00</t>
        </is>
      </c>
      <c r="D13" s="8" t="n">
        <v>1.413793103448276</v>
      </c>
      <c r="E13" t="inlineStr">
        <is>
          <t>29000.00</t>
        </is>
      </c>
      <c r="F13" s="9" t="n">
        <v>0.3942307692307692</v>
      </c>
      <c r="G13" t="inlineStr">
        <is>
          <t>20800.00</t>
        </is>
      </c>
      <c r="H13" s="8" t="n">
        <v>0.7049180327868853</v>
      </c>
      <c r="I13" t="inlineStr">
        <is>
          <t>12200.00</t>
        </is>
      </c>
      <c r="J13" s="8" t="n">
        <v>1.855992433961027</v>
      </c>
      <c r="K13" t="inlineStr">
        <is>
          <t>4271.72</t>
        </is>
      </c>
      <c r="L13" s="5" t="n">
        <v>0.05298290762624545</v>
      </c>
      <c r="M13" t="inlineStr">
        <is>
          <t>4056.78</t>
        </is>
      </c>
      <c r="N13" t="inlineStr">
        <is>
          <t>6276.39</t>
        </is>
      </c>
      <c r="O13" t="inlineStr">
        <is>
          <t>7559.04</t>
        </is>
      </c>
      <c r="P13" t="inlineStr">
        <is>
          <t>10000.00</t>
        </is>
      </c>
      <c r="Q13" t="inlineStr">
        <is>
          <t>22400.00</t>
        </is>
      </c>
      <c r="R13" t="inlineStr">
        <is>
          <t>18400.00</t>
        </is>
      </c>
      <c r="S13" t="inlineStr">
        <is>
          <t>21000.00</t>
        </is>
      </c>
    </row>
    <row r="14">
      <c r="A14" t="inlineStr">
        <is>
          <t>购买商品、接受劳务支付的现金</t>
        </is>
      </c>
      <c r="B14" t="inlineStr">
        <is>
          <t>25800.00</t>
        </is>
      </c>
      <c r="C14" t="inlineStr">
        <is>
          <t>63300.00</t>
        </is>
      </c>
      <c r="D14" s="5" t="n">
        <v>0.2126436781609195</v>
      </c>
      <c r="E14" t="inlineStr">
        <is>
          <t>52200.00</t>
        </is>
      </c>
      <c r="F14" s="8" t="n">
        <v>2.088757396449704</v>
      </c>
      <c r="G14" t="inlineStr">
        <is>
          <t>16900.00</t>
        </is>
      </c>
      <c r="H14" s="8" t="n">
        <v>0.7469180850470013</v>
      </c>
      <c r="I14" t="inlineStr">
        <is>
          <t>9674.18</t>
        </is>
      </c>
      <c r="J14" s="8" t="n">
        <v>1.885532340089183</v>
      </c>
      <c r="K14" t="inlineStr">
        <is>
          <t>3352.65</t>
        </is>
      </c>
      <c r="L14" s="5" t="n">
        <v>0.08604386740653634</v>
      </c>
      <c r="M14" t="inlineStr">
        <is>
          <t>3087.03</t>
        </is>
      </c>
      <c r="N14" t="inlineStr">
        <is>
          <t>4223.41</t>
        </is>
      </c>
      <c r="O14" t="inlineStr">
        <is>
          <t>5240.87</t>
        </is>
      </c>
      <c r="P14" t="inlineStr">
        <is>
          <t>8075.72</t>
        </is>
      </c>
      <c r="Q14" t="inlineStr">
        <is>
          <t>9644.53</t>
        </is>
      </c>
      <c r="R14" t="inlineStr">
        <is>
          <t>13300.00</t>
        </is>
      </c>
      <c r="S14" t="inlineStr">
        <is>
          <t>17200.00</t>
        </is>
      </c>
    </row>
    <row r="15">
      <c r="A15" t="inlineStr">
        <is>
          <t>支付给职工以及为职工支付的现金</t>
        </is>
      </c>
      <c r="B15" t="inlineStr">
        <is>
          <t>419.14</t>
        </is>
      </c>
      <c r="C15" t="inlineStr">
        <is>
          <t>743.62</t>
        </is>
      </c>
      <c r="D15" s="9" t="n">
        <v>0.3086371955511755</v>
      </c>
      <c r="E15" t="inlineStr">
        <is>
          <t>568.24</t>
        </is>
      </c>
      <c r="F15" s="9" t="n">
        <v>-0.334153572140003</v>
      </c>
      <c r="G15" t="inlineStr">
        <is>
          <t>853.41</t>
        </is>
      </c>
      <c r="H15" s="9" t="n">
        <v>0.4372494863417428</v>
      </c>
      <c r="I15" t="inlineStr">
        <is>
          <t>593.78</t>
        </is>
      </c>
      <c r="J15" s="5" t="n">
        <v>-0.02147294869893373</v>
      </c>
      <c r="K15" t="inlineStr">
        <is>
          <t>606.81</t>
        </is>
      </c>
      <c r="L15" s="5" t="n">
        <v>-0.1373432657587217</v>
      </c>
      <c r="M15" t="inlineStr">
        <is>
          <t>703.42</t>
        </is>
      </c>
      <c r="N15" t="inlineStr">
        <is>
          <t>703.29</t>
        </is>
      </c>
      <c r="O15" t="inlineStr">
        <is>
          <t>681.59</t>
        </is>
      </c>
      <c r="P15" t="inlineStr">
        <is>
          <t>697.07</t>
        </is>
      </c>
      <c r="Q15" t="inlineStr">
        <is>
          <t>911.39</t>
        </is>
      </c>
      <c r="R15" t="inlineStr">
        <is>
          <t>4051.95</t>
        </is>
      </c>
      <c r="S15" t="inlineStr">
        <is>
          <t>1735.77</t>
        </is>
      </c>
    </row>
    <row r="16">
      <c r="A16" t="inlineStr">
        <is>
          <t>支付的各项税费</t>
        </is>
      </c>
      <c r="B16" t="inlineStr">
        <is>
          <t>681.46</t>
        </is>
      </c>
      <c r="C16" t="inlineStr">
        <is>
          <t>1089.25</t>
        </is>
      </c>
      <c r="D16" s="8" t="n">
        <v>7.445107768646302</v>
      </c>
      <c r="E16" t="inlineStr">
        <is>
          <t>128.98</t>
        </is>
      </c>
      <c r="F16" s="8" t="n">
        <v>0.5800563518314344</v>
      </c>
      <c r="G16" t="inlineStr">
        <is>
          <t>81.63</t>
        </is>
      </c>
      <c r="H16" s="9" t="n">
        <v>0.4804134929270946</v>
      </c>
      <c r="I16" t="inlineStr">
        <is>
          <t>55.14</t>
        </is>
      </c>
      <c r="J16" s="8" t="n">
        <v>-0.899657883243558</v>
      </c>
      <c r="K16" t="inlineStr">
        <is>
          <t>549.52</t>
        </is>
      </c>
      <c r="L16" s="8" t="n">
        <v>1.190981220844464</v>
      </c>
      <c r="M16" t="inlineStr">
        <is>
          <t>250.81</t>
        </is>
      </c>
      <c r="N16" t="inlineStr">
        <is>
          <t>210.86</t>
        </is>
      </c>
      <c r="O16" t="inlineStr">
        <is>
          <t>441.56</t>
        </is>
      </c>
      <c r="P16" t="inlineStr">
        <is>
          <t>410.29</t>
        </is>
      </c>
      <c r="Q16" t="inlineStr">
        <is>
          <t>9658.87</t>
        </is>
      </c>
      <c r="R16" t="inlineStr">
        <is>
          <t>543.12</t>
        </is>
      </c>
      <c r="S16" t="inlineStr">
        <is>
          <t>898.04</t>
        </is>
      </c>
    </row>
    <row r="17">
      <c r="A17" t="inlineStr">
        <is>
          <t>支付其他与经营活动有关的现金</t>
        </is>
      </c>
      <c r="B17" t="inlineStr">
        <is>
          <t>420.98</t>
        </is>
      </c>
      <c r="C17" t="inlineStr">
        <is>
          <t>1924.10</t>
        </is>
      </c>
      <c r="D17" s="5" t="n">
        <v>-0.1332492454615073</v>
      </c>
      <c r="E17" t="inlineStr">
        <is>
          <t>2219.90</t>
        </is>
      </c>
      <c r="F17" s="8" t="n">
        <v>0.6047392542686543</v>
      </c>
      <c r="G17" t="inlineStr">
        <is>
          <t>1383.34</t>
        </is>
      </c>
      <c r="H17" s="5" t="n">
        <v>-0.04288985906332811</v>
      </c>
      <c r="I17" t="inlineStr">
        <is>
          <t>1445.33</t>
        </is>
      </c>
      <c r="J17" s="9" t="n">
        <v>0.2656794577648562</v>
      </c>
      <c r="K17" t="inlineStr">
        <is>
          <t>1141.94</t>
        </is>
      </c>
      <c r="L17" s="5" t="n">
        <v>0.1852243949018143</v>
      </c>
      <c r="M17" t="inlineStr">
        <is>
          <t>963.48</t>
        </is>
      </c>
      <c r="N17" t="inlineStr">
        <is>
          <t>1481.99</t>
        </is>
      </c>
      <c r="O17" t="inlineStr">
        <is>
          <t>1131.57</t>
        </is>
      </c>
      <c r="P17" t="inlineStr">
        <is>
          <t>1123.98</t>
        </is>
      </c>
      <c r="Q17" t="inlineStr">
        <is>
          <t>1789.86</t>
        </is>
      </c>
      <c r="R17" t="inlineStr">
        <is>
          <t>3300.48</t>
        </is>
      </c>
      <c r="S17" t="inlineStr">
        <is>
          <t>1889.55</t>
        </is>
      </c>
    </row>
    <row r="18">
      <c r="A18" t="inlineStr">
        <is>
          <t>经营活动现金流出小计</t>
        </is>
      </c>
      <c r="B18" t="inlineStr">
        <is>
          <t>27300.00</t>
        </is>
      </c>
      <c r="C18" t="inlineStr">
        <is>
          <t>67000.00</t>
        </is>
      </c>
      <c r="D18" s="5" t="n">
        <v>0.213768115942029</v>
      </c>
      <c r="E18" t="inlineStr">
        <is>
          <t>55200.00</t>
        </is>
      </c>
      <c r="F18" s="8" t="n">
        <v>1.860103626943005</v>
      </c>
      <c r="G18" t="inlineStr">
        <is>
          <t>19300.00</t>
        </is>
      </c>
      <c r="H18" s="8" t="n">
        <v>0.635593220338983</v>
      </c>
      <c r="I18" t="inlineStr">
        <is>
          <t>11800.00</t>
        </is>
      </c>
      <c r="J18" s="8" t="n">
        <v>1.088155556971254</v>
      </c>
      <c r="K18" t="inlineStr">
        <is>
          <t>5650.92</t>
        </is>
      </c>
      <c r="L18" s="5" t="n">
        <v>0.1291158563998459</v>
      </c>
      <c r="M18" t="inlineStr">
        <is>
          <t>5004.73</t>
        </is>
      </c>
      <c r="N18" t="inlineStr">
        <is>
          <t>6619.55</t>
        </is>
      </c>
      <c r="O18" t="inlineStr">
        <is>
          <t>7495.60</t>
        </is>
      </c>
      <c r="P18" t="inlineStr">
        <is>
          <t>10300.00</t>
        </is>
      </c>
      <c r="Q18" t="inlineStr">
        <is>
          <t>22000.00</t>
        </is>
      </c>
      <c r="R18" t="inlineStr">
        <is>
          <t>21200.00</t>
        </is>
      </c>
      <c r="S18" t="inlineStr">
        <is>
          <t>21700.00</t>
        </is>
      </c>
    </row>
    <row r="19">
      <c r="A19" t="inlineStr">
        <is>
          <t>经营活动产生的现金流量净额</t>
        </is>
      </c>
      <c r="B19" t="inlineStr">
        <is>
          <t>-5132.88</t>
        </is>
      </c>
      <c r="C19" t="inlineStr">
        <is>
          <t>2997.28</t>
        </is>
      </c>
      <c r="D19" s="8" t="n">
        <v>1.114838314176245</v>
      </c>
      <c r="E19" t="inlineStr">
        <is>
          <t>-26100.00</t>
        </is>
      </c>
      <c r="F19" s="8" t="n">
        <v>-17.65188625677081</v>
      </c>
      <c r="G19" t="inlineStr">
        <is>
          <t>1567.39</t>
        </is>
      </c>
      <c r="H19" s="8" t="n">
        <v>2.97592714727817</v>
      </c>
      <c r="I19" t="inlineStr">
        <is>
          <t>394.22</t>
        </is>
      </c>
      <c r="J19" s="8" t="n">
        <v>1.285834439054808</v>
      </c>
      <c r="K19" t="inlineStr">
        <is>
          <t>-1379.19</t>
        </is>
      </c>
      <c r="L19" s="9" t="n">
        <v>-0.4549185083601456</v>
      </c>
      <c r="M19" t="inlineStr">
        <is>
          <t>-947.95</t>
        </is>
      </c>
      <c r="N19" t="inlineStr">
        <is>
          <t>-343.16</t>
        </is>
      </c>
      <c r="O19" t="inlineStr">
        <is>
          <t>63.44</t>
        </is>
      </c>
      <c r="P19" t="inlineStr">
        <is>
          <t>-302.90</t>
        </is>
      </c>
      <c r="Q19" t="inlineStr">
        <is>
          <t>392.10</t>
        </is>
      </c>
      <c r="R19" t="inlineStr">
        <is>
          <t>-2821.02</t>
        </is>
      </c>
      <c r="S19" t="inlineStr">
        <is>
          <t>-702.66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5.00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6.45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6.00</t>
        </is>
      </c>
      <c r="O23" t="inlineStr">
        <is>
          <t>--</t>
        </is>
      </c>
      <c r="P23" t="inlineStr">
        <is>
          <t>--</t>
        </is>
      </c>
      <c r="Q23" t="inlineStr">
        <is>
          <t>10.05</t>
        </is>
      </c>
      <c r="R23" t="inlineStr">
        <is>
          <t>166000.00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5.00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6.45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6.00</t>
        </is>
      </c>
      <c r="O25" t="inlineStr">
        <is>
          <t>--</t>
        </is>
      </c>
      <c r="P25" t="inlineStr">
        <is>
          <t>--</t>
        </is>
      </c>
      <c r="Q25" t="inlineStr">
        <is>
          <t>10.05</t>
        </is>
      </c>
      <c r="R25" t="inlineStr">
        <is>
          <t>166000.00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3.88</t>
        </is>
      </c>
      <c r="C26" t="inlineStr">
        <is>
          <t>19.18</t>
        </is>
      </c>
      <c r="D26" s="8" t="n">
        <v>3.771144278606966</v>
      </c>
      <c r="E26" t="inlineStr">
        <is>
          <t>4.02</t>
        </is>
      </c>
      <c r="F26" s="8" t="n">
        <v>1.126984126984127</v>
      </c>
      <c r="G26" t="inlineStr">
        <is>
          <t>1.89</t>
        </is>
      </c>
      <c r="H26" s="5" t="n">
        <v>0.04419889502762422</v>
      </c>
      <c r="I26" t="inlineStr">
        <is>
          <t>1.81</t>
        </is>
      </c>
      <c r="J26" s="8" t="n">
        <v>-0.9798351158645277</v>
      </c>
      <c r="K26" t="inlineStr">
        <is>
          <t>89.76</t>
        </is>
      </c>
      <c r="L26" s="8" t="n">
        <v>50.88439306358381</v>
      </c>
      <c r="M26" t="inlineStr">
        <is>
          <t>1.73</t>
        </is>
      </c>
      <c r="N26" t="inlineStr">
        <is>
          <t>65.81</t>
        </is>
      </c>
      <c r="O26" t="inlineStr">
        <is>
          <t>337.12</t>
        </is>
      </c>
      <c r="P26" t="inlineStr">
        <is>
          <t>38.28</t>
        </is>
      </c>
      <c r="Q26" t="inlineStr">
        <is>
          <t>69.19</t>
        </is>
      </c>
      <c r="R26" t="inlineStr">
        <is>
          <t>538.44</t>
        </is>
      </c>
      <c r="S26" t="inlineStr">
        <is>
          <t>12.47</t>
        </is>
      </c>
    </row>
    <row r="27">
      <c r="A27" t="inlineStr">
        <is>
          <t>投资支付的现金</t>
        </is>
      </c>
      <c r="B27" t="inlineStr">
        <is>
          <t>3.00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1.04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123.32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6.88</t>
        </is>
      </c>
      <c r="C30" t="inlineStr">
        <is>
          <t>19.18</t>
        </is>
      </c>
      <c r="D30" s="8" t="n">
        <v>3.771144278606966</v>
      </c>
      <c r="E30" t="inlineStr">
        <is>
          <t>4.02</t>
        </is>
      </c>
      <c r="F30" s="8" t="n">
        <v>1.126984126984127</v>
      </c>
      <c r="G30" t="inlineStr">
        <is>
          <t>1.89</t>
        </is>
      </c>
      <c r="H30" s="5" t="n">
        <v>0.04419889502762422</v>
      </c>
      <c r="I30" t="inlineStr">
        <is>
          <t>1.81</t>
        </is>
      </c>
      <c r="J30" s="8" t="n">
        <v>-0.9798351158645277</v>
      </c>
      <c r="K30" t="inlineStr">
        <is>
          <t>89.76</t>
        </is>
      </c>
      <c r="L30" s="8" t="n">
        <v>50.88439306358381</v>
      </c>
      <c r="M30" t="inlineStr">
        <is>
          <t>1.73</t>
        </is>
      </c>
      <c r="N30" t="inlineStr">
        <is>
          <t>65.81</t>
        </is>
      </c>
      <c r="O30" t="inlineStr">
        <is>
          <t>337.12</t>
        </is>
      </c>
      <c r="P30" t="inlineStr">
        <is>
          <t>38.28</t>
        </is>
      </c>
      <c r="Q30" t="inlineStr">
        <is>
          <t>69.19</t>
        </is>
      </c>
      <c r="R30" t="inlineStr">
        <is>
          <t>662.80</t>
        </is>
      </c>
      <c r="S30" t="inlineStr">
        <is>
          <t>12.47</t>
        </is>
      </c>
    </row>
    <row r="31">
      <c r="A31" t="inlineStr">
        <is>
          <t>投资活动产生的现金流量净额</t>
        </is>
      </c>
      <c r="B31" t="inlineStr">
        <is>
          <t>-6.88</t>
        </is>
      </c>
      <c r="C31" t="inlineStr">
        <is>
          <t>-19.18</t>
        </is>
      </c>
      <c r="D31" s="8" t="n">
        <v>-20.57142857142857</v>
      </c>
      <c r="E31" t="inlineStr">
        <is>
          <t>0.98</t>
        </is>
      </c>
      <c r="F31" s="8" t="n">
        <v>1.518518518518519</v>
      </c>
      <c r="G31" t="inlineStr">
        <is>
          <t>-1.89</t>
        </is>
      </c>
      <c r="H31" s="8" t="n">
        <v>-1.407327586206897</v>
      </c>
      <c r="I31" t="inlineStr">
        <is>
          <t>4.64</t>
        </is>
      </c>
      <c r="J31" s="8" t="n">
        <v>1.051693404634581</v>
      </c>
      <c r="K31" t="inlineStr">
        <is>
          <t>-89.76</t>
        </is>
      </c>
      <c r="L31" s="8" t="n">
        <v>-50.88439306358381</v>
      </c>
      <c r="M31" t="inlineStr">
        <is>
          <t>-1.73</t>
        </is>
      </c>
      <c r="N31" t="inlineStr">
        <is>
          <t>-59.81</t>
        </is>
      </c>
      <c r="O31" t="inlineStr">
        <is>
          <t>-337.12</t>
        </is>
      </c>
      <c r="P31" t="inlineStr">
        <is>
          <t>-38.28</t>
        </is>
      </c>
      <c r="Q31" t="inlineStr">
        <is>
          <t>-59.14</t>
        </is>
      </c>
      <c r="R31" t="inlineStr">
        <is>
          <t>165400.00</t>
        </is>
      </c>
      <c r="S31" t="inlineStr">
        <is>
          <t>-12.47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975.00</t>
        </is>
      </c>
      <c r="C33" t="inlineStr">
        <is>
          <t>--</t>
        </is>
      </c>
      <c r="D33" t="inlineStr">
        <is>
          <t>--</t>
        </is>
      </c>
      <c r="E33" t="inlineStr">
        <is>
          <t>29000.00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982.50</t>
        </is>
      </c>
      <c r="J33" s="8" t="n">
        <v>3.318681318681319</v>
      </c>
      <c r="K33" t="inlineStr">
        <is>
          <t>227.50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922.50</t>
        </is>
      </c>
      <c r="J34" s="8" t="n">
        <v>3.054945054945055</v>
      </c>
      <c r="K34" t="inlineStr">
        <is>
          <t>227.50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1209.81</t>
        </is>
      </c>
      <c r="C36" t="inlineStr">
        <is>
          <t>--</t>
        </is>
      </c>
      <c r="D36" t="inlineStr">
        <is>
          <t>--</t>
        </is>
      </c>
      <c r="E36" t="inlineStr">
        <is>
          <t>900.00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200.00</t>
        </is>
      </c>
      <c r="L36" s="8" t="n">
        <v>-0.772944007992371</v>
      </c>
      <c r="M36" t="inlineStr">
        <is>
          <t>880.84</t>
        </is>
      </c>
      <c r="N36" t="inlineStr">
        <is>
          <t>800.00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539.04</t>
        </is>
      </c>
      <c r="S36" t="inlineStr">
        <is>
          <t>3500.00</t>
        </is>
      </c>
    </row>
    <row r="37">
      <c r="A37" t="inlineStr">
        <is>
          <t>筹资活动现金流入小计</t>
        </is>
      </c>
      <c r="B37" t="inlineStr">
        <is>
          <t>2184.81</t>
        </is>
      </c>
      <c r="C37" t="inlineStr">
        <is>
          <t>--</t>
        </is>
      </c>
      <c r="D37" t="inlineStr">
        <is>
          <t>--</t>
        </is>
      </c>
      <c r="E37" t="inlineStr">
        <is>
          <t>29900.00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982.50</t>
        </is>
      </c>
      <c r="J37" s="8" t="n">
        <v>1.298245614035088</v>
      </c>
      <c r="K37" t="inlineStr">
        <is>
          <t>427.50</t>
        </is>
      </c>
      <c r="L37" s="8" t="n">
        <v>-0.5146678170836928</v>
      </c>
      <c r="M37" t="inlineStr">
        <is>
          <t>880.84</t>
        </is>
      </c>
      <c r="N37" t="inlineStr">
        <is>
          <t>800.00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539.04</t>
        </is>
      </c>
      <c r="S37" t="inlineStr">
        <is>
          <t>3500.00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162100.00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2655.52</t>
        </is>
      </c>
      <c r="D40" s="9" t="n">
        <v>0.3141194402106138</v>
      </c>
      <c r="E40" t="inlineStr">
        <is>
          <t>2020.76</t>
        </is>
      </c>
      <c r="F40" s="8" t="n">
        <v>7.800836200513915</v>
      </c>
      <c r="G40" t="inlineStr">
        <is>
          <t>229.61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200.00</t>
        </is>
      </c>
      <c r="N40" t="inlineStr">
        <is>
          <t>880.84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3500.00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--</t>
        </is>
      </c>
      <c r="C41" t="inlineStr">
        <is>
          <t>2655.52</t>
        </is>
      </c>
      <c r="D41" s="9" t="n">
        <v>0.3141194402106138</v>
      </c>
      <c r="E41" t="inlineStr">
        <is>
          <t>2020.76</t>
        </is>
      </c>
      <c r="F41" s="8" t="n">
        <v>7.800836200513915</v>
      </c>
      <c r="G41" t="inlineStr">
        <is>
          <t>229.61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200.00</t>
        </is>
      </c>
      <c r="N41" t="inlineStr">
        <is>
          <t>880.84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165600.00</t>
        </is>
      </c>
      <c r="S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2184.81</t>
        </is>
      </c>
      <c r="C42" t="inlineStr">
        <is>
          <t>-2655.52</t>
        </is>
      </c>
      <c r="D42" s="8" t="n">
        <v>-1.095179928315412</v>
      </c>
      <c r="E42" t="inlineStr">
        <is>
          <t>27900.00</t>
        </is>
      </c>
      <c r="F42" s="8" t="n">
        <v>122.5103871782588</v>
      </c>
      <c r="G42" t="inlineStr">
        <is>
          <t>-229.61</t>
        </is>
      </c>
      <c r="H42" s="8" t="n">
        <v>-1.233699745547074</v>
      </c>
      <c r="I42" t="inlineStr">
        <is>
          <t>982.50</t>
        </is>
      </c>
      <c r="J42" s="8" t="n">
        <v>1.298245614035088</v>
      </c>
      <c r="K42" t="inlineStr">
        <is>
          <t>427.50</t>
        </is>
      </c>
      <c r="L42" s="9" t="n">
        <v>-0.3720991716115387</v>
      </c>
      <c r="M42" t="inlineStr">
        <is>
          <t>680.84</t>
        </is>
      </c>
      <c r="N42" t="inlineStr">
        <is>
          <t>-80.84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-165100.00</t>
        </is>
      </c>
      <c r="S42" t="inlineStr">
        <is>
          <t>3500.00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0.00</t>
        </is>
      </c>
      <c r="O43" t="inlineStr">
        <is>
          <t>0.00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-2954.96</t>
        </is>
      </c>
      <c r="C44" t="inlineStr">
        <is>
          <t>322.58</t>
        </is>
      </c>
      <c r="D44" s="8" t="n">
        <v>-0.8175029277151376</v>
      </c>
      <c r="E44" t="inlineStr">
        <is>
          <t>1767.59</t>
        </is>
      </c>
      <c r="F44" s="9" t="n">
        <v>0.3231454450183395</v>
      </c>
      <c r="G44" t="inlineStr">
        <is>
          <t>1335.90</t>
        </is>
      </c>
      <c r="H44" s="5" t="n">
        <v>-0.03290959633983886</v>
      </c>
      <c r="I44" t="inlineStr">
        <is>
          <t>1381.36</t>
        </is>
      </c>
      <c r="J44" s="8" t="n">
        <v>2.326381487349368</v>
      </c>
      <c r="K44" t="inlineStr">
        <is>
          <t>-1041.45</t>
        </is>
      </c>
      <c r="L44" s="8" t="n">
        <v>-2.873865496205922</v>
      </c>
      <c r="M44" t="inlineStr">
        <is>
          <t>-268.84</t>
        </is>
      </c>
      <c r="N44" t="inlineStr">
        <is>
          <t>-483.80</t>
        </is>
      </c>
      <c r="O44" t="inlineStr">
        <is>
          <t>-273.68</t>
        </is>
      </c>
      <c r="P44" t="inlineStr">
        <is>
          <t>-341.18</t>
        </is>
      </c>
      <c r="Q44" t="inlineStr">
        <is>
          <t>332.97</t>
        </is>
      </c>
      <c r="R44" t="inlineStr">
        <is>
          <t>-2556.12</t>
        </is>
      </c>
      <c r="S44" t="inlineStr">
        <is>
          <t>2784.88</t>
        </is>
      </c>
    </row>
    <row r="45">
      <c r="A45" t="inlineStr">
        <is>
          <t>加：期初现金及现金等价物余额</t>
        </is>
      </c>
      <c r="B45" t="inlineStr">
        <is>
          <t>5414.87</t>
        </is>
      </c>
      <c r="C45" t="inlineStr">
        <is>
          <t>5092.29</t>
        </is>
      </c>
      <c r="D45" s="8" t="n">
        <v>0.5316539838180889</v>
      </c>
      <c r="E45" t="inlineStr">
        <is>
          <t>3324.70</t>
        </is>
      </c>
      <c r="F45" s="8" t="n">
        <v>0.6717115848753016</v>
      </c>
      <c r="G45" t="inlineStr">
        <is>
          <t>1988.80</t>
        </is>
      </c>
      <c r="H45" s="8" t="n">
        <v>2.274068220729619</v>
      </c>
      <c r="I45" t="inlineStr">
        <is>
          <t>607.44</t>
        </is>
      </c>
      <c r="J45" s="8" t="n">
        <v>-0.6316067172461474</v>
      </c>
      <c r="K45" t="inlineStr">
        <is>
          <t>1648.89</t>
        </is>
      </c>
      <c r="L45" s="5" t="n">
        <v>-0.1401865747524416</v>
      </c>
      <c r="M45" t="inlineStr">
        <is>
          <t>1917.73</t>
        </is>
      </c>
      <c r="N45" t="inlineStr">
        <is>
          <t>2401.53</t>
        </is>
      </c>
      <c r="O45" t="inlineStr">
        <is>
          <t>2675.21</t>
        </is>
      </c>
      <c r="P45" t="inlineStr">
        <is>
          <t>3016.39</t>
        </is>
      </c>
      <c r="Q45" t="inlineStr">
        <is>
          <t>2683.42</t>
        </is>
      </c>
      <c r="R45" t="inlineStr">
        <is>
          <t>5239.54</t>
        </is>
      </c>
      <c r="S45" t="inlineStr">
        <is>
          <t>2454.66</t>
        </is>
      </c>
    </row>
    <row r="46">
      <c r="A46" t="inlineStr">
        <is>
          <t>六、期末现金及现金等价物余额</t>
        </is>
      </c>
      <c r="B46" t="inlineStr">
        <is>
          <t>2459.91</t>
        </is>
      </c>
      <c r="C46" t="inlineStr">
        <is>
          <t>5414.87</t>
        </is>
      </c>
      <c r="D46" s="5" t="n">
        <v>0.06334674576663936</v>
      </c>
      <c r="E46" t="inlineStr">
        <is>
          <t>5092.29</t>
        </is>
      </c>
      <c r="F46" s="8" t="n">
        <v>0.5316539838180889</v>
      </c>
      <c r="G46" t="inlineStr">
        <is>
          <t>3324.70</t>
        </is>
      </c>
      <c r="H46" s="8" t="n">
        <v>0.6717115848753016</v>
      </c>
      <c r="I46" t="inlineStr">
        <is>
          <t>1988.80</t>
        </is>
      </c>
      <c r="J46" s="8" t="n">
        <v>2.274068220729619</v>
      </c>
      <c r="K46" t="inlineStr">
        <is>
          <t>607.44</t>
        </is>
      </c>
      <c r="L46" s="8" t="n">
        <v>-0.6316067172461474</v>
      </c>
      <c r="M46" t="inlineStr">
        <is>
          <t>1648.89</t>
        </is>
      </c>
      <c r="N46" t="inlineStr">
        <is>
          <t>1917.73</t>
        </is>
      </c>
      <c r="O46" t="inlineStr">
        <is>
          <t>2401.53</t>
        </is>
      </c>
      <c r="P46" t="inlineStr">
        <is>
          <t>2675.21</t>
        </is>
      </c>
      <c r="Q46" t="inlineStr">
        <is>
          <t>3016.39</t>
        </is>
      </c>
      <c r="R46" t="inlineStr">
        <is>
          <t>2683.42</t>
        </is>
      </c>
      <c r="S46" t="inlineStr">
        <is>
          <t>5239.54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550.80</t>
        </is>
      </c>
      <c r="C49" t="inlineStr">
        <is>
          <t>1800.56</t>
        </is>
      </c>
      <c r="D49" s="8" t="n">
        <v>3.255690715708505</v>
      </c>
      <c r="E49" t="inlineStr">
        <is>
          <t>-798.23</t>
        </is>
      </c>
      <c r="F49" s="8" t="n">
        <v>-3.868443522810441</v>
      </c>
      <c r="G49" t="inlineStr">
        <is>
          <t>-163.96</t>
        </is>
      </c>
      <c r="H49" s="8" t="n">
        <v>-1.374705761363896</v>
      </c>
      <c r="I49" t="inlineStr">
        <is>
          <t>437.57</t>
        </is>
      </c>
      <c r="J49" s="8" t="n">
        <v>1.559989249926413</v>
      </c>
      <c r="K49" t="inlineStr">
        <is>
          <t>-781.39</t>
        </is>
      </c>
      <c r="L49" s="8" t="n">
        <v>-3.155224674288752</v>
      </c>
      <c r="M49" t="inlineStr">
        <is>
          <t>-188.05</t>
        </is>
      </c>
      <c r="N49" t="inlineStr">
        <is>
          <t>157.92</t>
        </is>
      </c>
      <c r="O49" t="inlineStr">
        <is>
          <t>389.16</t>
        </is>
      </c>
      <c r="P49" t="inlineStr">
        <is>
          <t>-10.59</t>
        </is>
      </c>
      <c r="Q49" t="inlineStr">
        <is>
          <t>578.30</t>
        </is>
      </c>
      <c r="R49" t="inlineStr">
        <is>
          <t>157600.00</t>
        </is>
      </c>
      <c r="S49" t="inlineStr">
        <is>
          <t>-5212.66</t>
        </is>
      </c>
    </row>
    <row r="50">
      <c r="A50" t="inlineStr">
        <is>
          <t>加：资产减值准备</t>
        </is>
      </c>
      <c r="B50" t="inlineStr">
        <is>
          <t>26.30</t>
        </is>
      </c>
      <c r="C50" t="inlineStr">
        <is>
          <t>305.28</t>
        </is>
      </c>
      <c r="D50" s="8" t="n">
        <v>-0.8133654498658075</v>
      </c>
      <c r="E50" t="inlineStr">
        <is>
          <t>1635.71</t>
        </is>
      </c>
      <c r="F50" s="8" t="n">
        <v>5.545720116851416</v>
      </c>
      <c r="G50" t="inlineStr">
        <is>
          <t>249.89</t>
        </is>
      </c>
      <c r="H50" s="8" t="n">
        <v>2.11816820564013</v>
      </c>
      <c r="I50" t="inlineStr">
        <is>
          <t>80.14</t>
        </is>
      </c>
      <c r="J50" s="8" t="n">
        <v>-0.7357034496405251</v>
      </c>
      <c r="K50" t="inlineStr">
        <is>
          <t>303.22</t>
        </is>
      </c>
      <c r="L50" s="8" t="n">
        <v>1.525780924614744</v>
      </c>
      <c r="M50" t="inlineStr">
        <is>
          <t>120.05</t>
        </is>
      </c>
      <c r="N50" t="inlineStr">
        <is>
          <t>45.40</t>
        </is>
      </c>
      <c r="O50" t="inlineStr">
        <is>
          <t>51.21</t>
        </is>
      </c>
      <c r="P50" t="inlineStr">
        <is>
          <t>30.82</t>
        </is>
      </c>
      <c r="Q50" t="inlineStr">
        <is>
          <t>4.86</t>
        </is>
      </c>
      <c r="R50" t="inlineStr">
        <is>
          <t>3.68</t>
        </is>
      </c>
      <c r="S50" t="inlineStr">
        <is>
          <t>9.89</t>
        </is>
      </c>
    </row>
    <row r="51">
      <c r="A51" t="inlineStr">
        <is>
          <t>固定资产折旧、油气资产折耗、生产性生物资产折旧</t>
        </is>
      </c>
      <c r="B51" t="inlineStr">
        <is>
          <t>52.53</t>
        </is>
      </c>
      <c r="C51" t="inlineStr">
        <is>
          <t>110.27</t>
        </is>
      </c>
      <c r="D51" s="9" t="n">
        <v>-0.3193630022838096</v>
      </c>
      <c r="E51" t="inlineStr">
        <is>
          <t>162.01</t>
        </is>
      </c>
      <c r="F51" s="5" t="n">
        <v>-0.1553620770554195</v>
      </c>
      <c r="G51" t="inlineStr">
        <is>
          <t>191.81</t>
        </is>
      </c>
      <c r="H51" s="8" t="n">
        <v>3.978198806125097</v>
      </c>
      <c r="I51" t="inlineStr">
        <is>
          <t>38.53</t>
        </is>
      </c>
      <c r="J51" s="5" t="n">
        <v>0.02310143388210315</v>
      </c>
      <c r="K51" t="inlineStr">
        <is>
          <t>37.66</t>
        </is>
      </c>
      <c r="L51" s="5" t="n">
        <v>0.01811300351446322</v>
      </c>
      <c r="M51" t="inlineStr">
        <is>
          <t>36.99</t>
        </is>
      </c>
      <c r="N51" t="inlineStr">
        <is>
          <t>30.26</t>
        </is>
      </c>
      <c r="O51" t="inlineStr">
        <is>
          <t>22.73</t>
        </is>
      </c>
      <c r="P51" t="inlineStr">
        <is>
          <t>14.88</t>
        </is>
      </c>
      <c r="Q51" t="inlineStr">
        <is>
          <t>7.91</t>
        </is>
      </c>
      <c r="R51" t="inlineStr">
        <is>
          <t>162.71</t>
        </is>
      </c>
      <c r="S51" t="inlineStr">
        <is>
          <t>378.53</t>
        </is>
      </c>
    </row>
    <row r="52">
      <c r="A52" t="inlineStr">
        <is>
          <t>无形资产摊销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75.30</t>
        </is>
      </c>
      <c r="J52" s="5" t="n">
        <v>0</v>
      </c>
      <c r="K52" t="inlineStr">
        <is>
          <t>75.30</t>
        </is>
      </c>
      <c r="L52" s="5" t="n">
        <v>0</v>
      </c>
      <c r="M52" t="inlineStr">
        <is>
          <t>75.30</t>
        </is>
      </c>
      <c r="N52" t="inlineStr">
        <is>
          <t>75.30</t>
        </is>
      </c>
      <c r="O52" t="inlineStr">
        <is>
          <t>75.30</t>
        </is>
      </c>
      <c r="P52" t="inlineStr">
        <is>
          <t>75.30</t>
        </is>
      </c>
      <c r="Q52" t="inlineStr">
        <is>
          <t>75.30</t>
        </is>
      </c>
      <c r="R52" t="inlineStr">
        <is>
          <t>86.29</t>
        </is>
      </c>
      <c r="S52" t="inlineStr">
        <is>
          <t>86.29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1.70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-2.49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0.25</t>
        </is>
      </c>
      <c r="O54" t="inlineStr">
        <is>
          <t>1.15</t>
        </is>
      </c>
      <c r="P54" t="inlineStr">
        <is>
          <t>--</t>
        </is>
      </c>
      <c r="Q54" t="inlineStr">
        <is>
          <t>-3.39</t>
        </is>
      </c>
      <c r="R54" t="inlineStr">
        <is>
          <t>-161200.00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1.23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8.57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2.54</t>
        </is>
      </c>
      <c r="C56" t="inlineStr">
        <is>
          <t>5.56</t>
        </is>
      </c>
      <c r="D56" s="8" t="n">
        <v>0.6746987951807228</v>
      </c>
      <c r="E56" t="inlineStr">
        <is>
          <t>3.32</t>
        </is>
      </c>
      <c r="F56" s="8" t="n">
        <v>-0.7095363079615048</v>
      </c>
      <c r="G56" t="inlineStr">
        <is>
          <t>11.43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0.00</t>
        </is>
      </c>
      <c r="O56" t="inlineStr">
        <is>
          <t>0.00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2583.16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-7293.40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16.06</t>
        </is>
      </c>
      <c r="C58" t="inlineStr">
        <is>
          <t>-479.02</t>
        </is>
      </c>
      <c r="D58" s="8" t="n">
        <v>-86.25318761384334</v>
      </c>
      <c r="E58" t="inlineStr">
        <is>
          <t>-5.49</t>
        </is>
      </c>
      <c r="F58" s="8" t="n">
        <v>-1.075298312988616</v>
      </c>
      <c r="G58" t="inlineStr">
        <is>
          <t>72.91</t>
        </is>
      </c>
      <c r="H58" s="8" t="n">
        <v>1.923416198877305</v>
      </c>
      <c r="I58" t="inlineStr">
        <is>
          <t>24.94</t>
        </is>
      </c>
      <c r="J58" s="8" t="n">
        <v>125.7</v>
      </c>
      <c r="K58" t="inlineStr">
        <is>
          <t>-0.20</t>
        </is>
      </c>
      <c r="L58" s="8" t="n">
        <v>0.9933065595716198</v>
      </c>
      <c r="M58" t="inlineStr">
        <is>
          <t>-29.88</t>
        </is>
      </c>
      <c r="N58" t="inlineStr">
        <is>
          <t>-9.66</t>
        </is>
      </c>
      <c r="O58" t="inlineStr">
        <is>
          <t>-55.61</t>
        </is>
      </c>
      <c r="P58" t="inlineStr">
        <is>
          <t>-7.71</t>
        </is>
      </c>
      <c r="Q58" t="inlineStr">
        <is>
          <t>-1.20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-619.76</t>
        </is>
      </c>
      <c r="C59" t="inlineStr">
        <is>
          <t>-3402.61</t>
        </is>
      </c>
      <c r="D59" s="5" t="n">
        <v>0.1508123486984951</v>
      </c>
      <c r="E59" t="inlineStr">
        <is>
          <t>-4006.90</t>
        </is>
      </c>
      <c r="F59" s="8" t="n">
        <v>-63.7109173126615</v>
      </c>
      <c r="G59" t="inlineStr">
        <is>
          <t>-61.92</t>
        </is>
      </c>
      <c r="H59" s="8" t="n">
        <v>0.6651524983776768</v>
      </c>
      <c r="I59" t="inlineStr">
        <is>
          <t>-184.92</t>
        </is>
      </c>
      <c r="J59" s="8" t="n">
        <v>0.5587582619485075</v>
      </c>
      <c r="K59" t="inlineStr">
        <is>
          <t>-419.09</t>
        </is>
      </c>
      <c r="L59" s="8" t="n">
        <v>-159.1471698113207</v>
      </c>
      <c r="M59" t="inlineStr">
        <is>
          <t>2.65</t>
        </is>
      </c>
      <c r="N59" t="inlineStr">
        <is>
          <t>34.13</t>
        </is>
      </c>
      <c r="O59" t="inlineStr">
        <is>
          <t>89.26</t>
        </is>
      </c>
      <c r="P59" t="inlineStr">
        <is>
          <t>211.41</t>
        </is>
      </c>
      <c r="Q59" t="inlineStr">
        <is>
          <t>-162.62</t>
        </is>
      </c>
      <c r="R59" t="inlineStr">
        <is>
          <t>1306.71</t>
        </is>
      </c>
      <c r="S59" t="inlineStr">
        <is>
          <t>-330.18</t>
        </is>
      </c>
    </row>
    <row r="60">
      <c r="A60" t="inlineStr">
        <is>
          <t>经营性应收项目的减少</t>
        </is>
      </c>
      <c r="B60" t="inlineStr">
        <is>
          <t>-3243.87</t>
        </is>
      </c>
      <c r="C60" t="inlineStr">
        <is>
          <t>8028.99</t>
        </is>
      </c>
      <c r="D60" s="8" t="n">
        <v>1.312412062256809</v>
      </c>
      <c r="E60" t="inlineStr">
        <is>
          <t>-25700.00</t>
        </is>
      </c>
      <c r="F60" s="8" t="n">
        <v>-37.62220702234382</v>
      </c>
      <c r="G60" t="inlineStr">
        <is>
          <t>701.76</t>
        </is>
      </c>
      <c r="H60" s="8" t="n">
        <v>1.451324530995762</v>
      </c>
      <c r="I60" t="inlineStr">
        <is>
          <t>-1554.89</t>
        </is>
      </c>
      <c r="J60" s="8" t="n">
        <v>-18.22465380811078</v>
      </c>
      <c r="K60" t="inlineStr">
        <is>
          <t>-80.88</t>
        </is>
      </c>
      <c r="L60" s="8" t="n">
        <v>0.9284203446231184</v>
      </c>
      <c r="M60" t="inlineStr">
        <is>
          <t>-1129.93</t>
        </is>
      </c>
      <c r="N60" t="inlineStr">
        <is>
          <t>-1674.08</t>
        </is>
      </c>
      <c r="O60" t="inlineStr">
        <is>
          <t>-942.51</t>
        </is>
      </c>
      <c r="P60" t="inlineStr">
        <is>
          <t>-44.64</t>
        </is>
      </c>
      <c r="Q60" t="inlineStr">
        <is>
          <t>10500.00</t>
        </is>
      </c>
      <c r="R60" t="inlineStr">
        <is>
          <t>805.47</t>
        </is>
      </c>
      <c r="S60" t="inlineStr">
        <is>
          <t>-220.62</t>
        </is>
      </c>
    </row>
    <row r="61">
      <c r="A61" t="inlineStr">
        <is>
          <t>经营性应付项目的增加</t>
        </is>
      </c>
      <c r="B61" t="inlineStr">
        <is>
          <t>-1814.06</t>
        </is>
      </c>
      <c r="C61" t="inlineStr">
        <is>
          <t>-3372.97</t>
        </is>
      </c>
      <c r="D61" s="8" t="n">
        <v>-2.139990604203774</v>
      </c>
      <c r="E61" t="inlineStr">
        <is>
          <t>2958.77</t>
        </is>
      </c>
      <c r="F61" s="8" t="n">
        <v>4.232500972659428</v>
      </c>
      <c r="G61" t="inlineStr">
        <is>
          <t>565.46</t>
        </is>
      </c>
      <c r="H61" s="8" t="n">
        <v>-0.6179427583038296</v>
      </c>
      <c r="I61" t="inlineStr">
        <is>
          <t>1480.04</t>
        </is>
      </c>
      <c r="J61" s="8" t="n">
        <v>3.880463975711339</v>
      </c>
      <c r="K61" t="inlineStr">
        <is>
          <t>-513.82</t>
        </is>
      </c>
      <c r="L61" s="8" t="n">
        <v>-4.286344739366806</v>
      </c>
      <c r="M61" t="inlineStr">
        <is>
          <t>156.35</t>
        </is>
      </c>
      <c r="N61" t="inlineStr">
        <is>
          <t>997.34</t>
        </is>
      </c>
      <c r="O61" t="inlineStr">
        <is>
          <t>432.76</t>
        </is>
      </c>
      <c r="P61" t="inlineStr">
        <is>
          <t>-572.38</t>
        </is>
      </c>
      <c r="Q61" t="inlineStr">
        <is>
          <t>-10600.00</t>
        </is>
      </c>
      <c r="R61" t="inlineStr">
        <is>
          <t>5690.72</t>
        </is>
      </c>
      <c r="S61" t="inlineStr">
        <is>
          <t>2002.93</t>
        </is>
      </c>
    </row>
    <row r="62">
      <c r="A62" t="inlineStr">
        <is>
          <t>其他</t>
        </is>
      </c>
      <c r="B62" t="inlineStr">
        <is>
          <t>-103.44</t>
        </is>
      </c>
      <c r="C62" t="inlineStr">
        <is>
          <t>--</t>
        </is>
      </c>
      <c r="D62" t="inlineStr">
        <is>
          <t>--</t>
        </is>
      </c>
      <c r="E62" t="inlineStr">
        <is>
          <t>-377.66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0.01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-5132.88</t>
        </is>
      </c>
      <c r="C63" t="inlineStr">
        <is>
          <t>2997.28</t>
        </is>
      </c>
      <c r="D63" s="8" t="n">
        <v>1.114838314176245</v>
      </c>
      <c r="E63" t="inlineStr">
        <is>
          <t>-26100.00</t>
        </is>
      </c>
      <c r="F63" s="8" t="n">
        <v>-17.65188625677081</v>
      </c>
      <c r="G63" t="inlineStr">
        <is>
          <t>1567.39</t>
        </is>
      </c>
      <c r="H63" s="8" t="n">
        <v>2.97592714727817</v>
      </c>
      <c r="I63" t="inlineStr">
        <is>
          <t>394.22</t>
        </is>
      </c>
      <c r="J63" s="8" t="n">
        <v>1.285834439054808</v>
      </c>
      <c r="K63" t="inlineStr">
        <is>
          <t>-1379.19</t>
        </is>
      </c>
      <c r="L63" s="9" t="n">
        <v>-0.4549185083601456</v>
      </c>
      <c r="M63" t="inlineStr">
        <is>
          <t>-947.95</t>
        </is>
      </c>
      <c r="N63" t="inlineStr">
        <is>
          <t>-343.16</t>
        </is>
      </c>
      <c r="O63" t="inlineStr">
        <is>
          <t>63.44</t>
        </is>
      </c>
      <c r="P63" t="inlineStr">
        <is>
          <t>-302.90</t>
        </is>
      </c>
      <c r="Q63" t="inlineStr">
        <is>
          <t>392.10</t>
        </is>
      </c>
      <c r="R63" t="inlineStr">
        <is>
          <t>-2821.02</t>
        </is>
      </c>
      <c r="S63" t="inlineStr">
        <is>
          <t>-702.66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2459.91</t>
        </is>
      </c>
      <c r="C66" t="inlineStr">
        <is>
          <t>5414.87</t>
        </is>
      </c>
      <c r="D66" s="5" t="n">
        <v>0.06334674576663936</v>
      </c>
      <c r="E66" t="inlineStr">
        <is>
          <t>5092.29</t>
        </is>
      </c>
      <c r="F66" s="8" t="n">
        <v>0.5316539838180889</v>
      </c>
      <c r="G66" t="inlineStr">
        <is>
          <t>3324.70</t>
        </is>
      </c>
      <c r="H66" s="8" t="n">
        <v>0.6717115848753016</v>
      </c>
      <c r="I66" t="inlineStr">
        <is>
          <t>1988.80</t>
        </is>
      </c>
      <c r="J66" s="8" t="n">
        <v>2.274068220729619</v>
      </c>
      <c r="K66" t="inlineStr">
        <is>
          <t>607.44</t>
        </is>
      </c>
      <c r="L66" s="8" t="n">
        <v>-0.6316067172461474</v>
      </c>
      <c r="M66" t="inlineStr">
        <is>
          <t>1648.89</t>
        </is>
      </c>
      <c r="N66" t="inlineStr">
        <is>
          <t>1917.73</t>
        </is>
      </c>
      <c r="O66" t="inlineStr">
        <is>
          <t>2401.53</t>
        </is>
      </c>
      <c r="P66" t="inlineStr">
        <is>
          <t>2675.21</t>
        </is>
      </c>
      <c r="Q66" t="inlineStr">
        <is>
          <t>3016.39</t>
        </is>
      </c>
      <c r="R66" t="inlineStr">
        <is>
          <t>2683.42</t>
        </is>
      </c>
      <c r="S66" t="inlineStr">
        <is>
          <t>5239.54</t>
        </is>
      </c>
    </row>
    <row r="67">
      <c r="A67" t="inlineStr">
        <is>
          <t>减：现金的期初余额</t>
        </is>
      </c>
      <c r="B67" t="inlineStr">
        <is>
          <t>5414.87</t>
        </is>
      </c>
      <c r="C67" t="inlineStr">
        <is>
          <t>5092.29</t>
        </is>
      </c>
      <c r="D67" s="8" t="n">
        <v>0.5316539838180889</v>
      </c>
      <c r="E67" t="inlineStr">
        <is>
          <t>3324.70</t>
        </is>
      </c>
      <c r="F67" s="8" t="n">
        <v>0.6717115848753016</v>
      </c>
      <c r="G67" t="inlineStr">
        <is>
          <t>1988.80</t>
        </is>
      </c>
      <c r="H67" s="8" t="n">
        <v>2.274068220729619</v>
      </c>
      <c r="I67" t="inlineStr">
        <is>
          <t>607.44</t>
        </is>
      </c>
      <c r="J67" s="8" t="n">
        <v>-0.6316067172461474</v>
      </c>
      <c r="K67" t="inlineStr">
        <is>
          <t>1648.89</t>
        </is>
      </c>
      <c r="L67" s="5" t="n">
        <v>-0.1401865747524416</v>
      </c>
      <c r="M67" t="inlineStr">
        <is>
          <t>1917.73</t>
        </is>
      </c>
      <c r="N67" t="inlineStr">
        <is>
          <t>2401.53</t>
        </is>
      </c>
      <c r="O67" t="inlineStr">
        <is>
          <t>2675.21</t>
        </is>
      </c>
      <c r="P67" t="inlineStr">
        <is>
          <t>3016.39</t>
        </is>
      </c>
      <c r="Q67" t="inlineStr">
        <is>
          <t>2683.42</t>
        </is>
      </c>
      <c r="R67" t="inlineStr">
        <is>
          <t>5239.54</t>
        </is>
      </c>
      <c r="S67" t="inlineStr">
        <is>
          <t>2454.66</t>
        </is>
      </c>
    </row>
    <row r="68">
      <c r="A68" t="inlineStr">
        <is>
          <t>加：现金等价物的期末余额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减：现金等价物的期初余额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-2954.96</t>
        </is>
      </c>
      <c r="C70" t="inlineStr">
        <is>
          <t>322.58</t>
        </is>
      </c>
      <c r="D70" s="8" t="n">
        <v>-0.8175029277151376</v>
      </c>
      <c r="E70" t="inlineStr">
        <is>
          <t>1767.59</t>
        </is>
      </c>
      <c r="F70" s="9" t="n">
        <v>0.3231454450183395</v>
      </c>
      <c r="G70" t="inlineStr">
        <is>
          <t>1335.90</t>
        </is>
      </c>
      <c r="H70" s="5" t="n">
        <v>-0.03290959633983886</v>
      </c>
      <c r="I70" t="inlineStr">
        <is>
          <t>1381.36</t>
        </is>
      </c>
      <c r="J70" s="8" t="n">
        <v>2.326381487349368</v>
      </c>
      <c r="K70" t="inlineStr">
        <is>
          <t>-1041.45</t>
        </is>
      </c>
      <c r="L70" s="8" t="n">
        <v>-2.873865496205922</v>
      </c>
      <c r="M70" t="inlineStr">
        <is>
          <t>-268.84</t>
        </is>
      </c>
      <c r="N70" t="inlineStr">
        <is>
          <t>-483.80</t>
        </is>
      </c>
      <c r="O70" t="inlineStr">
        <is>
          <t>-273.68</t>
        </is>
      </c>
      <c r="P70" t="inlineStr">
        <is>
          <t>-341.18</t>
        </is>
      </c>
      <c r="Q70" t="inlineStr">
        <is>
          <t>332.97</t>
        </is>
      </c>
      <c r="R70" t="inlineStr">
        <is>
          <t>-2556.12</t>
        </is>
      </c>
      <c r="S70" t="inlineStr">
        <is>
          <t>2784.88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6.075159852643623</v>
      </c>
      <c r="C2" s="3" t="n">
        <v>4.876875888558479</v>
      </c>
      <c r="D2" s="6" t="n">
        <v>0.4111424479445449</v>
      </c>
      <c r="E2" s="3" t="n">
        <v>4.305135786605127</v>
      </c>
      <c r="F2" s="3" t="n">
        <v>3.674885853792083</v>
      </c>
      <c r="G2" s="7" t="n">
        <v>2.423905766852237</v>
      </c>
      <c r="H2" s="3" t="n">
        <v>1.257375663864443</v>
      </c>
      <c r="I2" s="3" t="n">
        <v>3.324133901553398</v>
      </c>
      <c r="J2" s="3" t="n">
        <v>-0.04200605055157589</v>
      </c>
      <c r="K2" s="3" t="n">
        <v>1.312508982534171</v>
      </c>
      <c r="L2" s="3" t="n">
        <v>2.90619442575898</v>
      </c>
      <c r="M2" s="3" t="n">
        <v>0.1947718266820957</v>
      </c>
      <c r="N2" s="3" t="n">
        <v>1.098543632535288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4.692790979062637</v>
      </c>
      <c r="C3" s="3" t="n">
        <v>3.069992268731597</v>
      </c>
      <c r="D3" s="3" t="n">
        <v>0.2420076065613858</v>
      </c>
      <c r="E3" s="3" t="n">
        <v>3.778391496373414</v>
      </c>
      <c r="F3" s="3" t="n">
        <v>1.829776111248482</v>
      </c>
      <c r="G3" s="7" t="n">
        <v>2.301099657604973</v>
      </c>
      <c r="H3" s="3" t="n">
        <v>1.144585710300769</v>
      </c>
      <c r="I3" s="3" t="n">
        <v>1.678707709912258</v>
      </c>
      <c r="J3" s="3" t="n">
        <v>-0.04264948785704384</v>
      </c>
      <c r="K3" s="3" t="n">
        <v>1.19557643285603</v>
      </c>
      <c r="L3" s="3" t="n">
        <v>1.428806617177892</v>
      </c>
      <c r="M3" s="3" t="n">
        <v>0.2199264424437616</v>
      </c>
      <c r="N3" s="3" t="n">
        <v>0.9800397722841768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0.1629089189189189</v>
      </c>
      <c r="C4" s="3" t="n">
        <v>0.3285919949997506</v>
      </c>
      <c r="D4" s="6" t="n">
        <v>-0.3001005259316689</v>
      </c>
      <c r="E4" s="3" t="n">
        <v>0.2327604534005038</v>
      </c>
      <c r="F4" s="3" t="n">
        <v>0.4174724705815416</v>
      </c>
      <c r="G4" s="7" t="n">
        <v>-0.6910832485429582</v>
      </c>
      <c r="H4" s="3" t="n">
        <v>0.7534730709897148</v>
      </c>
      <c r="I4" s="3" t="n">
        <v>0.4039495982152609</v>
      </c>
      <c r="J4" s="3" t="n">
        <v>0.04576711609133389</v>
      </c>
      <c r="K4" s="3" t="n">
        <v>0.7204979573328915</v>
      </c>
      <c r="L4" s="3" t="n">
        <v>0.412497863933215</v>
      </c>
      <c r="M4" s="3" t="n">
        <v>-0.1187820584859495</v>
      </c>
      <c r="N4" s="3" t="n">
        <v>0.8176160781463203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1.013114754098361</v>
      </c>
      <c r="C7" s="3" t="n">
        <v>0.9996813126643819</v>
      </c>
      <c r="D7" s="7" t="n">
        <v>-0.9202705262026337</v>
      </c>
      <c r="E7" s="3" t="n">
        <v>12.70690380665508</v>
      </c>
      <c r="F7" s="3" t="n">
        <v>0.8967563766007218</v>
      </c>
      <c r="G7" s="7" t="n">
        <v>12.57489946886773</v>
      </c>
      <c r="H7" s="3" t="n">
        <v>0.9360587778787394</v>
      </c>
      <c r="I7" s="3" t="n">
        <v>1.384595357304328</v>
      </c>
      <c r="J7" s="7" t="n">
        <v>-0.5823303637748023</v>
      </c>
      <c r="K7" s="3" t="n">
        <v>2.241146343168787</v>
      </c>
      <c r="L7" s="3" t="n">
        <v>1.131408369392417</v>
      </c>
      <c r="M7" s="7" t="n">
        <v>2.326089487499789</v>
      </c>
      <c r="N7" s="3" t="n">
        <v>0.6738081917493596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0.01311475409836066</v>
      </c>
      <c r="C8" s="3" t="n">
        <v>-0.000318687335618148</v>
      </c>
      <c r="D8" s="7" t="n">
        <v>-0.9988797418758233</v>
      </c>
      <c r="E8" s="3" t="n">
        <v>11.70690380665508</v>
      </c>
      <c r="F8" s="3" t="n">
        <v>-0.1032436233992781</v>
      </c>
      <c r="G8" s="7" t="n">
        <v>-184.08852127433</v>
      </c>
      <c r="H8" s="3" t="n">
        <v>-0.06394122212126059</v>
      </c>
      <c r="I8" s="3" t="n">
        <v>0.3845953573043276</v>
      </c>
      <c r="J8" s="7" t="n">
        <v>-1.051517874965503</v>
      </c>
      <c r="K8" s="3" t="n">
        <v>1.241146343168787</v>
      </c>
      <c r="L8" s="3" t="n">
        <v>0.131408369392417</v>
      </c>
      <c r="M8" s="7" t="n">
        <v>-4.804958652472077</v>
      </c>
      <c r="N8" s="3" t="n">
        <v>-0.3261918082506404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0.06338028169014084</v>
      </c>
      <c r="C10" s="3" t="n">
        <v>0.2032407427157931</v>
      </c>
      <c r="D10" s="3" t="n">
        <v>0.007293762575452637</v>
      </c>
      <c r="E10" s="3" t="n">
        <v>0.06292134831460675</v>
      </c>
      <c r="F10" s="3" t="n">
        <v>0.2144451249681575</v>
      </c>
      <c r="G10" s="3" t="n">
        <v>-0.1348314606741572</v>
      </c>
      <c r="H10" s="3" t="n">
        <v>0.07272727272727272</v>
      </c>
      <c r="I10" s="3" t="n">
        <v>0.2380859077625841</v>
      </c>
      <c r="J10" s="6" t="n">
        <v>-0.4278787878787879</v>
      </c>
      <c r="K10" s="3" t="n">
        <v>0.1271186440677966</v>
      </c>
      <c r="L10" s="3" t="n">
        <v>0.2633193038991899</v>
      </c>
      <c r="M10" s="6" t="n">
        <v>0.3163927617246323</v>
      </c>
      <c r="N10" s="3" t="n">
        <v>0.09656589413425211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0.0317</v>
      </c>
      <c r="C11" s="3" t="n">
        <v>0.05928001694713658</v>
      </c>
      <c r="D11" s="7" t="n">
        <v>-2.767222479736416</v>
      </c>
      <c r="E11" s="3" t="n">
        <v>-0.01793775280898877</v>
      </c>
      <c r="F11" s="3" t="n">
        <v>-0.09544273679883805</v>
      </c>
      <c r="G11" s="7" t="n">
        <v>0.8051532163229732</v>
      </c>
      <c r="H11" s="3" t="n">
        <v>-0.009936969696969698</v>
      </c>
      <c r="I11" s="3" t="n">
        <v>0.04198303353464636</v>
      </c>
      <c r="J11" s="7" t="n">
        <v>-1.267971392975392</v>
      </c>
      <c r="K11" s="3" t="n">
        <v>0.03708220338983051</v>
      </c>
      <c r="L11" s="3" t="n">
        <v>0.00994573750452166</v>
      </c>
      <c r="M11" s="7" t="n">
        <v>-1.360778769071023</v>
      </c>
      <c r="N11" s="3" t="n">
        <v>-0.10278377379388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0.9366197183098591</v>
      </c>
      <c r="C12" s="3" t="n">
        <v>0.7967592572842069</v>
      </c>
      <c r="D12" s="3" t="n">
        <v>-0.0004897490458338094</v>
      </c>
      <c r="E12" s="3" t="n">
        <v>0.9370786516853933</v>
      </c>
      <c r="F12" s="3" t="n">
        <v>0.7855548750318424</v>
      </c>
      <c r="G12" s="3" t="n">
        <v>0.01057501652346337</v>
      </c>
      <c r="H12" s="3" t="n">
        <v>0.9272727272727272</v>
      </c>
      <c r="I12" s="3" t="n">
        <v>0.7619140922374158</v>
      </c>
      <c r="J12" s="3" t="n">
        <v>0.06231244483671665</v>
      </c>
      <c r="K12" s="3" t="n">
        <v>0.8728813559322034</v>
      </c>
      <c r="L12" s="3" t="n">
        <v>0.7366806961008102</v>
      </c>
      <c r="M12" s="3" t="n">
        <v>-0.03381845973621535</v>
      </c>
      <c r="N12" s="3" t="n">
        <v>0.9034341058657479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0.001820598591549296</v>
      </c>
      <c r="C13" s="3" t="n">
        <v>0.0134651800576247</v>
      </c>
      <c r="D13" s="7" t="n">
        <v>-0.7844155473019061</v>
      </c>
      <c r="E13" s="3" t="n">
        <v>0.00844494382022472</v>
      </c>
      <c r="F13" s="3" t="n">
        <v>0.01421625132036851</v>
      </c>
      <c r="G13" s="7" t="n">
        <v>10.94015193090899</v>
      </c>
      <c r="H13" s="3" t="n">
        <v>0.0007072727272727273</v>
      </c>
      <c r="I13" s="3" t="n">
        <v>0.01557907615836729</v>
      </c>
      <c r="J13" s="3" t="n">
        <v>-0.2279539147254226</v>
      </c>
      <c r="K13" s="3" t="n">
        <v>0.0009161016949152542</v>
      </c>
      <c r="L13" s="3" t="n">
        <v>0.0154355879285553</v>
      </c>
      <c r="M13" s="3" t="n">
        <v>0.1724667394281801</v>
      </c>
      <c r="N13" s="3" t="n">
        <v>0.0007813455717831648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0.04695071707953064</v>
      </c>
      <c r="C14" s="3" t="n">
        <v>0.06611949387375786</v>
      </c>
      <c r="D14" s="7" t="n">
        <v>-2.453886481833233</v>
      </c>
      <c r="E14" s="3" t="n">
        <v>-0.03229324824612825</v>
      </c>
      <c r="F14" s="3" t="n">
        <v>0.005130423258518832</v>
      </c>
      <c r="G14" s="7" t="n">
        <v>0.8622997869852345</v>
      </c>
      <c r="H14" s="3" t="n">
        <v>-0.0173405208290368</v>
      </c>
      <c r="I14" s="3" t="n">
        <v>0.06253665705659764</v>
      </c>
      <c r="J14" s="7" t="n">
        <v>-1.30608830950415</v>
      </c>
      <c r="K14" s="3" t="n">
        <v>0.05665201933758166</v>
      </c>
      <c r="L14" s="3" t="n">
        <v>0.05499877188087086</v>
      </c>
      <c r="M14" s="7" t="n">
        <v>-1.492926001910608</v>
      </c>
      <c r="N14" s="3" t="n">
        <v>-0.1149300688500816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0.05865016286644951</v>
      </c>
      <c r="C15" s="3" t="n">
        <v>0.02311419781825606</v>
      </c>
      <c r="D15" s="7" t="n">
        <v>-2.208678071389301</v>
      </c>
      <c r="E15" s="3" t="n">
        <v>-0.04852422183769313</v>
      </c>
      <c r="F15" s="3" t="n">
        <v>0.2227295800725697</v>
      </c>
      <c r="G15" s="6" t="n">
        <v>-0.2653741787227752</v>
      </c>
      <c r="H15" s="3" t="n">
        <v>-0.06605297613052674</v>
      </c>
      <c r="I15" s="3" t="n">
        <v>0.009904212557547722</v>
      </c>
      <c r="J15" s="7" t="n">
        <v>-1.279898297589739</v>
      </c>
      <c r="K15" s="3" t="n">
        <v>0.2359892028616192</v>
      </c>
      <c r="L15" s="3" t="n">
        <v>0.06138370173017996</v>
      </c>
      <c r="M15" s="7" t="n">
        <v>-1.429190847249979</v>
      </c>
      <c r="N15" s="3" t="n">
        <v>-0.5498467741651742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0.01054278169014085</v>
      </c>
      <c r="C16" s="3" t="n">
        <v>0.1224441684919129</v>
      </c>
      <c r="D16" s="3" t="n">
        <v>-0.1752302353756519</v>
      </c>
      <c r="E16" s="3" t="n">
        <v>0.01278269662921348</v>
      </c>
      <c r="F16" s="3" t="n">
        <v>0.115526689261731</v>
      </c>
      <c r="G16" s="6" t="n">
        <v>-0.3616389395217238</v>
      </c>
      <c r="H16" s="3" t="n">
        <v>0.02002424242424242</v>
      </c>
      <c r="I16" s="3" t="n">
        <v>0.1040265045500531</v>
      </c>
      <c r="J16" s="3" t="n">
        <v>-0.06999621912834825</v>
      </c>
      <c r="K16" s="3" t="n">
        <v>0.02153135593220339</v>
      </c>
      <c r="L16" s="3" t="n">
        <v>0.1149573948399345</v>
      </c>
      <c r="M16" s="6" t="n">
        <v>-0.4850175200166373</v>
      </c>
      <c r="N16" s="3" t="n">
        <v>0.04180988046991228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0.01190545774647887</v>
      </c>
      <c r="C17" s="3" t="n">
        <v>0.03723692991269988</v>
      </c>
      <c r="D17" s="6" t="n">
        <v>-0.2959750309383011</v>
      </c>
      <c r="E17" s="3" t="n">
        <v>0.01691056179775281</v>
      </c>
      <c r="F17" s="3" t="n">
        <v>0.03755524992663406</v>
      </c>
      <c r="G17" s="7" t="n">
        <v>-0.5466410982632156</v>
      </c>
      <c r="H17" s="3" t="n">
        <v>0.03730060606060606</v>
      </c>
      <c r="I17" s="3" t="n">
        <v>0.03747579506522041</v>
      </c>
      <c r="J17" s="3" t="n">
        <v>-0.07988303471203378</v>
      </c>
      <c r="K17" s="3" t="n">
        <v>0.04053898305084746</v>
      </c>
      <c r="L17" s="3" t="n">
        <v>0.04230261518285841</v>
      </c>
      <c r="M17" s="7" t="n">
        <v>-0.519169522306005</v>
      </c>
      <c r="N17" s="3" t="n">
        <v>0.08431034414720866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0.002236795774647887</v>
      </c>
      <c r="C18" s="2" t="inlineStr">
        <is>
          <t>-</t>
        </is>
      </c>
      <c r="D18" s="3" t="n">
        <v>0.07654566268473899</v>
      </c>
      <c r="E18" s="3" t="n">
        <v>0.002077752808988764</v>
      </c>
      <c r="F18" s="2" t="inlineStr">
        <is>
          <t>-</t>
        </is>
      </c>
      <c r="G18" s="7" t="n">
        <v>-0.8317154852330916</v>
      </c>
      <c r="H18" s="3" t="n">
        <v>0.01234666666666667</v>
      </c>
      <c r="I18" s="2" t="inlineStr">
        <is>
          <t>-</t>
        </is>
      </c>
      <c r="J18" s="6" t="n">
        <v>-0.4188413312590582</v>
      </c>
      <c r="K18" s="3" t="n">
        <v>0.02124491525423729</v>
      </c>
      <c r="L18" s="2" t="inlineStr">
        <is>
          <t>-</t>
        </is>
      </c>
      <c r="M18" s="6" t="n">
        <v>-0.4133963538668849</v>
      </c>
      <c r="N18" s="3" t="n">
        <v>0.03621681418839372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-2.676056338028169e-05</v>
      </c>
      <c r="C19" s="3" t="n">
        <v>0.0190100493936179</v>
      </c>
      <c r="D19" s="7" t="n">
        <v>-0.9393354523472982</v>
      </c>
      <c r="E19" s="3" t="n">
        <v>-0.0004411235955056179</v>
      </c>
      <c r="F19" s="3" t="n">
        <v>0.02480001435283783</v>
      </c>
      <c r="G19" s="7" t="n">
        <v>-7.866546533813863</v>
      </c>
      <c r="H19" s="3" t="n">
        <v>6.424242424242424e-05</v>
      </c>
      <c r="I19" s="3" t="n">
        <v>0.01353759218099889</v>
      </c>
      <c r="J19" s="7" t="n">
        <v>-0.5946199967590343</v>
      </c>
      <c r="K19" s="3" t="n">
        <v>0.0001584745762711865</v>
      </c>
      <c r="L19" s="3" t="n">
        <v>0.01264262682820008</v>
      </c>
      <c r="M19" s="7" t="n">
        <v>-1.126285798422343</v>
      </c>
      <c r="N19" s="3" t="n">
        <v>-0.00125488834256084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0.03405216391820755</v>
      </c>
      <c r="C20" s="2" t="inlineStr">
        <is>
          <t>-</t>
        </is>
      </c>
      <c r="D20" s="7" t="n">
        <v>-3.187141192191369</v>
      </c>
      <c r="E20" s="3" t="n">
        <v>-0.01556925727510512</v>
      </c>
      <c r="F20" s="2" t="inlineStr">
        <is>
          <t>-</t>
        </is>
      </c>
      <c r="G20" s="7" t="n">
        <v>2.629644885025846</v>
      </c>
      <c r="H20" s="3" t="n">
        <v>-0.004289471220541801</v>
      </c>
      <c r="I20" s="2" t="inlineStr">
        <is>
          <t>-</t>
        </is>
      </c>
      <c r="J20" s="7" t="n">
        <v>-1.101547635420826</v>
      </c>
      <c r="K20" s="3" t="n">
        <v>0.0422409759002829</v>
      </c>
      <c r="L20" s="2" t="inlineStr">
        <is>
          <t>-</t>
        </is>
      </c>
      <c r="M20" s="7" t="n">
        <v>-1.438689774171124</v>
      </c>
      <c r="N20" s="3" t="n">
        <v>-0.0962889458275942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1.220070422535211</v>
      </c>
      <c r="C21" s="3" t="n">
        <v>1.104839911315139</v>
      </c>
      <c r="D21" s="7" t="n">
        <v>0.9390404929577462</v>
      </c>
      <c r="E21" s="3" t="n">
        <v>0.6292134831460674</v>
      </c>
      <c r="F21" s="3" t="n">
        <v>1.087600471124994</v>
      </c>
      <c r="G21" s="6" t="n">
        <v>-0.4448116325181757</v>
      </c>
      <c r="H21" s="3" t="n">
        <v>1.133333333333333</v>
      </c>
      <c r="I21" s="3" t="n">
        <v>1.110215171766556</v>
      </c>
      <c r="J21" s="6" t="n">
        <v>0.4376218323586743</v>
      </c>
      <c r="K21" s="3" t="n">
        <v>0.7883389830508474</v>
      </c>
      <c r="L21" s="3" t="n">
        <v>1.103429109522678</v>
      </c>
      <c r="M21" s="7" t="n">
        <v>0.7472124382102034</v>
      </c>
      <c r="N21" s="3" t="n">
        <v>0.4511981289798968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0.04325079365079365</v>
      </c>
      <c r="C22" s="3" t="n">
        <v>0.03282368339853474</v>
      </c>
      <c r="D22" s="7" t="n">
        <v>-1.046399318859089</v>
      </c>
      <c r="E22" s="3" t="n">
        <v>-0.9321428571428572</v>
      </c>
      <c r="F22" s="3" t="n">
        <v>-0.01191028725632567</v>
      </c>
      <c r="G22" s="7" t="n">
        <v>-12.12108117862907</v>
      </c>
      <c r="H22" s="3" t="n">
        <v>0.08381764705882354</v>
      </c>
      <c r="I22" s="3" t="n">
        <v>0.05078190299484339</v>
      </c>
      <c r="J22" s="7" t="n">
        <v>0.9778430318096494</v>
      </c>
      <c r="K22" s="3" t="n">
        <v>0.04237831097351222</v>
      </c>
      <c r="L22" s="3" t="n">
        <v>0.1073389369610211</v>
      </c>
      <c r="M22" s="7" t="n">
        <v>-1.105397454897131</v>
      </c>
      <c r="N22" s="3" t="n">
        <v>-0.4020809706920729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0.9137833564245659</v>
      </c>
      <c r="C23" s="3" t="n">
        <v>1.76038056451667</v>
      </c>
      <c r="D23" s="7" t="n">
        <v>0.6422508043194178</v>
      </c>
      <c r="E23" s="3" t="n">
        <v>0.5564213176337924</v>
      </c>
      <c r="F23" s="3" t="n">
        <v>0.7591930558486031</v>
      </c>
      <c r="G23" s="3" t="n">
        <v>0.2239428029512908</v>
      </c>
      <c r="H23" s="3" t="n">
        <v>0.4546138236951064</v>
      </c>
      <c r="I23" s="3" t="n">
        <v>0.891412572641153</v>
      </c>
      <c r="J23" s="7" t="n">
        <v>0.5109714930188248</v>
      </c>
      <c r="K23" s="3" t="n">
        <v>0.3008751824872731</v>
      </c>
      <c r="L23" s="3" t="n">
        <v>0.6390121124448976</v>
      </c>
      <c r="M23" s="7" t="n">
        <v>1.540578470324182</v>
      </c>
      <c r="N23" s="3" t="n">
        <v>0.1184278250019496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0.5058043089758799</v>
      </c>
      <c r="C24" s="3" t="n">
        <v>0.1866898759558526</v>
      </c>
      <c r="D24" s="7" t="n">
        <v>-1.177358246097471</v>
      </c>
      <c r="E24" s="3" t="n">
        <v>-2.851879290111518</v>
      </c>
      <c r="F24" s="3" t="n">
        <v>0.07077159002933202</v>
      </c>
      <c r="G24" s="7" t="n">
        <v>-14.30650170003328</v>
      </c>
      <c r="H24" s="3" t="n">
        <v>0.2143222429456711</v>
      </c>
      <c r="I24" s="3" t="n">
        <v>0.1672285027425303</v>
      </c>
      <c r="J24" s="7" t="n">
        <v>2.593629805649214</v>
      </c>
      <c r="K24" s="3" t="n">
        <v>0.0596394883548536</v>
      </c>
      <c r="L24" s="3" t="n">
        <v>0.4403186213224946</v>
      </c>
      <c r="M24" s="7" t="n">
        <v>-1.221798928117022</v>
      </c>
      <c r="N24" s="3" t="n">
        <v>-0.2688898853622397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0.4972567991067799</v>
      </c>
      <c r="C25" s="3" t="n">
        <v>0.1789771249553786</v>
      </c>
      <c r="D25" s="7" t="n">
        <v>-1.176051578745522</v>
      </c>
      <c r="E25" s="3" t="n">
        <v>-2.824494972723603</v>
      </c>
      <c r="F25" s="3" t="n">
        <v>0.04871942902321456</v>
      </c>
      <c r="G25" s="7" t="n">
        <v>-14.21987050737114</v>
      </c>
      <c r="H25" s="3" t="n">
        <v>0.2136552677387211</v>
      </c>
      <c r="I25" s="3" t="n">
        <v>0.1444608769046004</v>
      </c>
      <c r="J25" s="7" t="n">
        <v>2.582446356137013</v>
      </c>
      <c r="K25" s="3" t="n">
        <v>0.0596394883548536</v>
      </c>
      <c r="L25" s="3" t="n">
        <v>0.4322970661122768</v>
      </c>
      <c r="M25" s="7" t="n">
        <v>-1.221798928117022</v>
      </c>
      <c r="N25" s="3" t="n">
        <v>-0.2688898853622397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0.05276901408450704</v>
      </c>
      <c r="C26" s="3" t="n">
        <v>0.03741726890741293</v>
      </c>
      <c r="D26" s="7" t="n">
        <v>-1.089970158113432</v>
      </c>
      <c r="E26" s="3" t="n">
        <v>-0.5865168539325842</v>
      </c>
      <c r="F26" s="3" t="n">
        <v>0.01667526027568526</v>
      </c>
      <c r="G26" s="7" t="n">
        <v>-7.174294904195918</v>
      </c>
      <c r="H26" s="3" t="n">
        <v>0.09499333333333335</v>
      </c>
      <c r="I26" s="3" t="n">
        <v>0.05743704462535416</v>
      </c>
      <c r="J26" s="7" t="n">
        <v>1.843390323508024</v>
      </c>
      <c r="K26" s="3" t="n">
        <v>0.03340847457627119</v>
      </c>
      <c r="L26" s="3" t="n">
        <v>0.1192784153309365</v>
      </c>
      <c r="M26" s="7" t="n">
        <v>-1.184151744151965</v>
      </c>
      <c r="N26" s="3" t="n">
        <v>-0.181418181674684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2.547085201793722</v>
      </c>
      <c r="C31" s="3" t="n">
        <v>29.48709925572349</v>
      </c>
      <c r="D31" s="3" t="n">
        <v>-0.1504466327404644</v>
      </c>
      <c r="E31" s="3" t="n">
        <v>2.998146202409903</v>
      </c>
      <c r="F31" s="3" t="n">
        <v>32.08013566119447</v>
      </c>
      <c r="G31" s="3" t="n">
        <v>-0.0743768717550771</v>
      </c>
      <c r="H31" s="3" t="n">
        <v>3.239057139912545</v>
      </c>
      <c r="I31" s="3" t="n">
        <v>35.43177975410752</v>
      </c>
      <c r="J31" s="6" t="n">
        <v>0.2853004200543053</v>
      </c>
      <c r="K31" s="3" t="n">
        <v>2.520077866134745</v>
      </c>
      <c r="L31" s="3" t="n">
        <v>39.77275387192656</v>
      </c>
      <c r="M31" s="3" t="n">
        <v>0.1208346034769614</v>
      </c>
      <c r="N31" s="3" t="n">
        <v>2.248394061280019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141.3380281690141</v>
      </c>
      <c r="C32" s="2" t="n">
        <v>25.21007817126507</v>
      </c>
      <c r="D32" s="3" t="n">
        <v>0.1770890900306487</v>
      </c>
      <c r="E32" s="2" t="n">
        <v>120.074197752809</v>
      </c>
      <c r="F32" s="2" t="n">
        <v>38.90517268795497</v>
      </c>
      <c r="G32" s="3" t="n">
        <v>0.08035329875140752</v>
      </c>
      <c r="H32" s="2" t="n">
        <v>111.1434545454546</v>
      </c>
      <c r="I32" s="2" t="n">
        <v>42.86610336411221</v>
      </c>
      <c r="J32" s="3" t="n">
        <v>-0.2219717784284631</v>
      </c>
      <c r="K32" s="2" t="n">
        <v>142.8527288135593</v>
      </c>
      <c r="L32" s="2" t="n">
        <v>51.72803801019352</v>
      </c>
      <c r="M32" s="3" t="n">
        <v>-0.1078077024943007</v>
      </c>
      <c r="N32" s="2" t="n">
        <v>160.1142816553477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8.453546608629226</v>
      </c>
      <c r="C33" s="3" t="n">
        <v>4.49759417448339</v>
      </c>
      <c r="D33" s="6" t="n">
        <v>-0.4708988907278633</v>
      </c>
      <c r="E33" s="3" t="n">
        <v>15.9771855709364</v>
      </c>
      <c r="F33" s="3" t="n">
        <v>4.588149244670276</v>
      </c>
      <c r="G33" s="3" t="n">
        <v>-0.2356830139704649</v>
      </c>
      <c r="H33" s="3" t="n">
        <v>20.90387347523767</v>
      </c>
      <c r="I33" s="3" t="n">
        <v>5.680486042126389</v>
      </c>
      <c r="J33" s="6" t="n">
        <v>0.2659312429679459</v>
      </c>
      <c r="K33" s="3" t="n">
        <v>16.51264520988441</v>
      </c>
      <c r="L33" s="3" t="n">
        <v>4.723578012291253</v>
      </c>
      <c r="M33" s="3" t="n">
        <v>-0.1681759078186541</v>
      </c>
      <c r="N33" s="3" t="n">
        <v>19.85112641614195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42.58567636363637</v>
      </c>
      <c r="C34" s="2" t="n">
        <v>162.4821129365742</v>
      </c>
      <c r="D34" s="7" t="n">
        <v>0.8899979275712735</v>
      </c>
      <c r="E34" s="2" t="n">
        <v>22.53212860310421</v>
      </c>
      <c r="F34" s="2" t="n">
        <v>166.9831055168852</v>
      </c>
      <c r="G34" s="6" t="n">
        <v>0.3083576817974283</v>
      </c>
      <c r="H34" s="2" t="n">
        <v>17.22168862275449</v>
      </c>
      <c r="I34" s="2" t="n">
        <v>158.1541787863756</v>
      </c>
      <c r="J34" s="3" t="n">
        <v>-0.2100676829370897</v>
      </c>
      <c r="K34" s="2" t="n">
        <v>21.80147368421053</v>
      </c>
      <c r="L34" s="2" t="n">
        <v>188.503897585109</v>
      </c>
      <c r="M34" s="3" t="n">
        <v>0.2021772504540425</v>
      </c>
      <c r="N34" s="2" t="n">
        <v>18.13499105558392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1.506631299734748</v>
      </c>
      <c r="C35" s="3" t="n">
        <v>1.69882064668013</v>
      </c>
      <c r="D35" s="3" t="n">
        <v>-0.1773540869668881</v>
      </c>
      <c r="E35" s="3" t="n">
        <v>1.831445675308552</v>
      </c>
      <c r="F35" s="3" t="n">
        <v>1.547385756174284</v>
      </c>
      <c r="G35" s="3" t="n">
        <v>-0.008175599684812266</v>
      </c>
      <c r="H35" s="3" t="n">
        <v>1.846542265673787</v>
      </c>
      <c r="I35" s="3" t="n">
        <v>1.64184662183732</v>
      </c>
      <c r="J35" s="3" t="n">
        <v>0.1196931541821254</v>
      </c>
      <c r="K35" s="3" t="n">
        <v>1.649150268336315</v>
      </c>
      <c r="L35" s="3" t="n">
        <v>1.397705848693764</v>
      </c>
      <c r="M35" s="6" t="n">
        <v>0.3356297792825949</v>
      </c>
      <c r="N35" s="3" t="n">
        <v>1.234736072762709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238.943661971831</v>
      </c>
      <c r="C36" s="2" t="n">
        <v>375.4180677321901</v>
      </c>
      <c r="D36" s="3" t="n">
        <v>0.2155898232241627</v>
      </c>
      <c r="E36" s="2" t="n">
        <v>196.5660269662921</v>
      </c>
      <c r="F36" s="2" t="n">
        <v>381.3660925317452</v>
      </c>
      <c r="G36" s="3" t="n">
        <v>0.008242991080087953</v>
      </c>
      <c r="H36" s="2" t="n">
        <v>194.9589818181818</v>
      </c>
      <c r="I36" s="2" t="n">
        <v>333.9502143511608</v>
      </c>
      <c r="J36" s="3" t="n">
        <v>-0.1068981744999188</v>
      </c>
      <c r="K36" s="2" t="n">
        <v>218.2942372881356</v>
      </c>
      <c r="L36" s="2" t="n">
        <v>378.2300423422547</v>
      </c>
      <c r="M36" s="6" t="n">
        <v>-0.2512895298447679</v>
      </c>
      <c r="N36" s="2" t="n">
        <v>291.5602839678148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1.48109517601043</v>
      </c>
      <c r="C37" s="3" t="n">
        <v>1.405185203042069</v>
      </c>
      <c r="D37" s="3" t="n">
        <v>-0.1773042169257139</v>
      </c>
      <c r="E37" s="3" t="n">
        <v>1.80029508656992</v>
      </c>
      <c r="F37" s="3" t="n">
        <v>1.314787425067682</v>
      </c>
      <c r="G37" s="3" t="n">
        <v>0.03165746272699598</v>
      </c>
      <c r="H37" s="3" t="n">
        <v>1.745051193456375</v>
      </c>
      <c r="I37" s="3" t="n">
        <v>1.4049555612887</v>
      </c>
      <c r="J37" s="3" t="n">
        <v>0.142242483817137</v>
      </c>
      <c r="K37" s="3" t="n">
        <v>1.527741454358077</v>
      </c>
      <c r="L37" s="3" t="n">
        <v>1.192181534583695</v>
      </c>
      <c r="M37" s="6" t="n">
        <v>0.3662832854046649</v>
      </c>
      <c r="N37" s="3" t="n">
        <v>1.118173273930956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243.0633802816901</v>
      </c>
      <c r="C38" s="2" t="n">
        <v>479.1380341865042</v>
      </c>
      <c r="D38" s="3" t="n">
        <v>0.2155161367950073</v>
      </c>
      <c r="E38" s="2" t="n">
        <v>199.9672179775281</v>
      </c>
      <c r="F38" s="2" t="n">
        <v>502.5340731038157</v>
      </c>
      <c r="G38" s="3" t="n">
        <v>-0.03068602115600998</v>
      </c>
      <c r="H38" s="2" t="n">
        <v>206.2976727272728</v>
      </c>
      <c r="I38" s="2" t="n">
        <v>459.2606274205672</v>
      </c>
      <c r="J38" s="3" t="n">
        <v>-0.1245291484359713</v>
      </c>
      <c r="K38" s="2" t="n">
        <v>235.6419661016949</v>
      </c>
      <c r="L38" s="2" t="n">
        <v>523.6545854075124</v>
      </c>
      <c r="M38" s="6" t="n">
        <v>-0.2680873646903904</v>
      </c>
      <c r="N38" s="2" t="n">
        <v>321.9536796246384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1.194613134222534</v>
      </c>
      <c r="C44" s="3" t="n">
        <v>1.697969335584951</v>
      </c>
      <c r="D44" s="3" t="n">
        <v>-0.08344556053730007</v>
      </c>
      <c r="E44" s="3" t="n">
        <v>1.303373899888409</v>
      </c>
      <c r="F44" s="3" t="n">
        <v>1.405198601516929</v>
      </c>
      <c r="G44" s="7" t="n">
        <v>-0.6786832351083517</v>
      </c>
      <c r="H44" s="3" t="n">
        <v>4.056351993734038</v>
      </c>
      <c r="I44" s="3" t="n">
        <v>3.781972091315564</v>
      </c>
      <c r="J44" s="3" t="n">
        <v>0.133758668025462</v>
      </c>
      <c r="K44" s="3" t="n">
        <v>3.577791383768226</v>
      </c>
      <c r="L44" s="3" t="n">
        <v>2.092550734804236</v>
      </c>
      <c r="M44" s="6" t="n">
        <v>-0.3474683758540474</v>
      </c>
      <c r="N44" s="3" t="n">
        <v>5.482939449028108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0.0317</v>
      </c>
      <c r="C45" s="3" t="n">
        <v>0.05928001694713658</v>
      </c>
      <c r="D45" s="7" t="n">
        <v>-2.767222479736416</v>
      </c>
      <c r="E45" s="3" t="n">
        <v>-0.01793775280898877</v>
      </c>
      <c r="F45" s="3" t="n">
        <v>-0.09544273679883805</v>
      </c>
      <c r="G45" s="7" t="n">
        <v>0.8051532163229732</v>
      </c>
      <c r="H45" s="3" t="n">
        <v>-0.009936969696969698</v>
      </c>
      <c r="I45" s="3" t="n">
        <v>0.04198303353464636</v>
      </c>
      <c r="J45" s="7" t="n">
        <v>-1.267971392975392</v>
      </c>
      <c r="K45" s="3" t="n">
        <v>0.03708220338983051</v>
      </c>
      <c r="L45" s="3" t="n">
        <v>0.00994573750452166</v>
      </c>
      <c r="M45" s="7" t="n">
        <v>-1.360778769071023</v>
      </c>
      <c r="N45" s="3" t="n">
        <v>-0.10278377379388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1.48109517601043</v>
      </c>
      <c r="C46" s="3" t="n">
        <v>1.405185203042069</v>
      </c>
      <c r="D46" s="3" t="n">
        <v>-0.1773042169257139</v>
      </c>
      <c r="E46" s="3" t="n">
        <v>1.80029508656992</v>
      </c>
      <c r="F46" s="3" t="n">
        <v>1.314787425067682</v>
      </c>
      <c r="G46" s="3" t="n">
        <v>0.03165746272699598</v>
      </c>
      <c r="H46" s="3" t="n">
        <v>1.745051193456375</v>
      </c>
      <c r="I46" s="3" t="n">
        <v>1.4049555612887</v>
      </c>
      <c r="J46" s="3" t="n">
        <v>0.142242483817137</v>
      </c>
      <c r="K46" s="3" t="n">
        <v>1.527741454358077</v>
      </c>
      <c r="L46" s="3" t="n">
        <v>1.192181534583695</v>
      </c>
      <c r="M46" s="6" t="n">
        <v>0.3662832854046649</v>
      </c>
      <c r="N46" s="3" t="n">
        <v>1.118173273930956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0.05608794328437357</v>
      </c>
      <c r="C47" s="3" t="n">
        <v>0.1012247341073621</v>
      </c>
      <c r="D47" s="7" t="n">
        <v>-2.332566109399056</v>
      </c>
      <c r="E47" s="3" t="n">
        <v>-0.0420901769066207</v>
      </c>
      <c r="F47" s="3" t="n">
        <v>0.117827089501292</v>
      </c>
      <c r="G47" s="6" t="n">
        <v>-0.4016118571874988</v>
      </c>
      <c r="H47" s="3" t="n">
        <v>-0.07033925623725006</v>
      </c>
      <c r="I47" s="3" t="n">
        <v>-0.2242702078591427</v>
      </c>
      <c r="J47" s="7" t="n">
        <v>-1.347030274081591</v>
      </c>
      <c r="K47" s="3" t="n">
        <v>0.2026891066590706</v>
      </c>
      <c r="L47" s="3" t="n">
        <v>0.01947505913012276</v>
      </c>
      <c r="M47" s="7" t="n">
        <v>-1.3216498046105</v>
      </c>
      <c r="N47" s="3" t="n">
        <v>-0.6301546083776287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0.5058043089758799</v>
      </c>
      <c r="C63" s="3" t="n">
        <v>0.1866898759558526</v>
      </c>
      <c r="D63" s="7" t="n">
        <v>-1.177358246097471</v>
      </c>
      <c r="E63" s="3" t="n">
        <v>-2.851879290111518</v>
      </c>
      <c r="F63" s="3" t="n">
        <v>0.07077159002933202</v>
      </c>
      <c r="G63" s="7" t="n">
        <v>-14.30650170003328</v>
      </c>
      <c r="H63" s="3" t="n">
        <v>0.2143222429456711</v>
      </c>
      <c r="I63" s="3" t="n">
        <v>0.1672285027425303</v>
      </c>
      <c r="J63" s="7" t="n">
        <v>2.593629805649214</v>
      </c>
      <c r="K63" s="3" t="n">
        <v>0.0596394883548536</v>
      </c>
      <c r="L63" s="3" t="n">
        <v>0.4403186213224946</v>
      </c>
      <c r="M63" s="7" t="n">
        <v>-1.221798928117022</v>
      </c>
      <c r="N63" s="3" t="n">
        <v>-0.2688898853622397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0.4972567991067799</v>
      </c>
      <c r="C64" s="3" t="n">
        <v>0.1789771249553786</v>
      </c>
      <c r="D64" s="7" t="n">
        <v>-1.176051578745522</v>
      </c>
      <c r="E64" s="3" t="n">
        <v>-2.824494972723603</v>
      </c>
      <c r="F64" s="3" t="n">
        <v>0.04871942902321456</v>
      </c>
      <c r="G64" s="7" t="n">
        <v>-14.21987050737114</v>
      </c>
      <c r="H64" s="3" t="n">
        <v>0.2136552677387211</v>
      </c>
      <c r="I64" s="3" t="n">
        <v>0.1444608769046004</v>
      </c>
      <c r="J64" s="7" t="n">
        <v>2.582446356137013</v>
      </c>
      <c r="K64" s="3" t="n">
        <v>0.0596394883548536</v>
      </c>
      <c r="L64" s="3" t="n">
        <v>0.4322970661122768</v>
      </c>
      <c r="M64" s="7" t="n">
        <v>-1.221798928117022</v>
      </c>
      <c r="N64" s="3" t="n">
        <v>-0.2688898853622397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0.05276901408450704</v>
      </c>
      <c r="C67" s="3" t="n">
        <v>0.03741726890741293</v>
      </c>
      <c r="D67" s="7" t="n">
        <v>-1.089970158113432</v>
      </c>
      <c r="E67" s="3" t="n">
        <v>-0.5865168539325842</v>
      </c>
      <c r="F67" s="3" t="n">
        <v>0.01667526027568526</v>
      </c>
      <c r="G67" s="7" t="n">
        <v>-7.174294904195918</v>
      </c>
      <c r="H67" s="3" t="n">
        <v>0.09499333333333335</v>
      </c>
      <c r="I67" s="3" t="n">
        <v>0.05743704462535416</v>
      </c>
      <c r="J67" s="7" t="n">
        <v>1.843390323508024</v>
      </c>
      <c r="K67" s="3" t="n">
        <v>0.03340847457627119</v>
      </c>
      <c r="L67" s="3" t="n">
        <v>0.1192784153309365</v>
      </c>
      <c r="M67" s="7" t="n">
        <v>-1.184151744151965</v>
      </c>
      <c r="N67" s="3" t="n">
        <v>-0.181418181674684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0.08100756756756758</v>
      </c>
      <c r="C69" s="3" t="n">
        <v>0.05949768922276323</v>
      </c>
      <c r="D69" s="7" t="n">
        <v>-1.12321840737289</v>
      </c>
      <c r="E69" s="3" t="n">
        <v>-0.6574307304785895</v>
      </c>
      <c r="F69" s="3" t="n">
        <v>0.008606988605650687</v>
      </c>
      <c r="G69" s="7" t="n">
        <v>-5.083839451819846</v>
      </c>
      <c r="H69" s="3" t="n">
        <v>0.160983490716224</v>
      </c>
      <c r="I69" s="3" t="n">
        <v>0.04573420844652468</v>
      </c>
      <c r="J69" s="7" t="n">
        <v>2.746404594409314</v>
      </c>
      <c r="K69" s="3" t="n">
        <v>0.04297012953605078</v>
      </c>
      <c r="L69" s="3" t="n">
        <v>0.111383836050106</v>
      </c>
      <c r="M69" s="7" t="n">
        <v>-1.195453194865305</v>
      </c>
      <c r="N69" s="3" t="n">
        <v>-0.2198486935230881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0.001820598591549296</v>
      </c>
      <c r="C76" s="3" t="n">
        <v>0.0134651800576247</v>
      </c>
      <c r="D76" s="7" t="n">
        <v>-0.7844155473019061</v>
      </c>
      <c r="E76" s="3" t="n">
        <v>0.00844494382022472</v>
      </c>
      <c r="F76" s="3" t="n">
        <v>0.01421625132036851</v>
      </c>
      <c r="G76" s="7" t="n">
        <v>10.94015193090899</v>
      </c>
      <c r="H76" s="3" t="n">
        <v>0.0007072727272727273</v>
      </c>
      <c r="I76" s="3" t="n">
        <v>0.01557907615836729</v>
      </c>
      <c r="J76" s="3" t="n">
        <v>-0.2279539147254226</v>
      </c>
      <c r="K76" s="3" t="n">
        <v>0.0009161016949152542</v>
      </c>
      <c r="L76" s="3" t="n">
        <v>0.0154355879285553</v>
      </c>
      <c r="M76" s="3" t="n">
        <v>0.1724667394281801</v>
      </c>
      <c r="N76" s="3" t="n">
        <v>0.0007813455717831648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0.03160832992707011</v>
      </c>
      <c r="C77" s="3" t="n">
        <v>0.2119631567327939</v>
      </c>
      <c r="D77" s="7" t="n">
        <v>-1.16707686797028</v>
      </c>
      <c r="E77" s="3" t="n">
        <v>-0.1891843575418994</v>
      </c>
      <c r="F77" s="3" t="n">
        <v>0.1810168657111759</v>
      </c>
      <c r="G77" s="7" t="n">
        <v>-0.8570787123323723</v>
      </c>
      <c r="H77" s="3" t="n">
        <v>-1.323696145124717</v>
      </c>
      <c r="I77" s="3" t="n">
        <v>0.1321990083867141</v>
      </c>
      <c r="J77" s="7" t="n">
        <v>-17.16001075122673</v>
      </c>
      <c r="K77" s="3" t="n">
        <v>0.08191183567277228</v>
      </c>
      <c r="L77" s="3" t="n">
        <v>0.2013112636455919</v>
      </c>
      <c r="M77" s="7" t="n">
        <v>-52.95474611257726</v>
      </c>
      <c r="N77" s="3" t="n">
        <v>-0.001576599671862182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56800</v>
      </c>
      <c r="C2" s="2" t="n">
        <v>44500</v>
      </c>
      <c r="D2" s="2" t="n">
        <v>16500</v>
      </c>
      <c r="E2" s="2" t="n">
        <v>11800</v>
      </c>
      <c r="F2" s="2" t="n">
        <v>7602.27</v>
      </c>
      <c r="G2" s="2" t="n">
        <v>27440.454</v>
      </c>
    </row>
    <row r="3">
      <c r="A3" t="inlineStr">
        <is>
          <t>二、营业总成本(万元)</t>
        </is>
      </c>
      <c r="B3" s="2" t="n">
        <v>55000</v>
      </c>
      <c r="C3" s="2" t="n">
        <v>45100</v>
      </c>
      <c r="D3" s="2" t="n">
        <v>16700</v>
      </c>
      <c r="E3" s="2" t="n">
        <v>11400</v>
      </c>
      <c r="F3" s="2" t="n">
        <v>8401.889999999999</v>
      </c>
      <c r="G3" s="2" t="n">
        <v>27320.378</v>
      </c>
    </row>
    <row r="4">
      <c r="A4" t="inlineStr">
        <is>
          <t>营业税金及附加(万元)</t>
        </is>
      </c>
      <c r="B4" s="2" t="n">
        <v>103.41</v>
      </c>
      <c r="C4" s="2" t="n">
        <v>375.8</v>
      </c>
      <c r="D4" s="2" t="n">
        <v>11.67</v>
      </c>
      <c r="E4" s="2" t="n">
        <v>10.81</v>
      </c>
      <c r="F4" s="2" t="n">
        <v>5.94</v>
      </c>
      <c r="G4" s="2" t="n">
        <v>101.526</v>
      </c>
    </row>
    <row r="5">
      <c r="A5" t="inlineStr">
        <is>
          <t>销售费用(万元)</t>
        </is>
      </c>
      <c r="B5" s="2" t="n">
        <v>598.83</v>
      </c>
      <c r="C5" s="2" t="n">
        <v>568.83</v>
      </c>
      <c r="D5" s="2" t="n">
        <v>330.4</v>
      </c>
      <c r="E5" s="2" t="n">
        <v>254.07</v>
      </c>
      <c r="F5" s="2" t="n">
        <v>317.85</v>
      </c>
      <c r="G5" s="2" t="n">
        <v>413.996</v>
      </c>
    </row>
    <row r="6">
      <c r="A6" t="inlineStr">
        <is>
          <t>管理费用(万元)</t>
        </is>
      </c>
      <c r="B6" s="2" t="n">
        <v>676.23</v>
      </c>
      <c r="C6" s="2" t="n">
        <v>752.52</v>
      </c>
      <c r="D6" s="2" t="n">
        <v>615.46</v>
      </c>
      <c r="E6" s="2" t="n">
        <v>478.36</v>
      </c>
      <c r="F6" s="2" t="n">
        <v>640.95</v>
      </c>
      <c r="G6" s="2" t="n">
        <v>632.7040000000001</v>
      </c>
    </row>
    <row r="7">
      <c r="A7" t="inlineStr">
        <is>
          <t>研发费用(万元)</t>
        </is>
      </c>
      <c r="B7" s="2" t="n">
        <v>127.05</v>
      </c>
      <c r="C7" s="2" t="n">
        <v>92.45999999999999</v>
      </c>
      <c r="D7" s="2" t="n">
        <v>203.72</v>
      </c>
      <c r="E7" s="2" t="n">
        <v>250.69</v>
      </c>
      <c r="F7" s="2" t="n">
        <v>275.33</v>
      </c>
      <c r="G7" s="2" t="n">
        <v>189.85</v>
      </c>
    </row>
    <row r="8">
      <c r="A8" t="inlineStr">
        <is>
          <t>毛利润=营业收入-营业成本-管销研费用-营业税金及附加</t>
        </is>
      </c>
      <c r="B8" s="2" t="n">
        <v>294.4799999999997</v>
      </c>
      <c r="C8" s="2" t="n">
        <v>-2389.61</v>
      </c>
      <c r="D8" s="2" t="n">
        <v>-1361.25</v>
      </c>
      <c r="E8" s="2" t="n">
        <v>-593.9300000000001</v>
      </c>
      <c r="F8" s="2" t="n">
        <v>-2039.689999999999</v>
      </c>
      <c r="G8" s="2" t="n">
        <v>-1218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0.9683098591549296</v>
      </c>
      <c r="C11" s="3" t="n">
        <v>1.013483146067416</v>
      </c>
      <c r="D11" s="3" t="n">
        <v>1.012121212121212</v>
      </c>
      <c r="E11" s="3" t="n">
        <v>0.9661016949152542</v>
      </c>
      <c r="F11" s="3" t="n">
        <v>1.105181741769235</v>
      </c>
      <c r="G11" s="3" t="n">
        <v>1.013039530805609</v>
      </c>
    </row>
    <row r="12">
      <c r="A12" t="inlineStr">
        <is>
          <t>销售费用/收入</t>
        </is>
      </c>
      <c r="B12" s="3" t="n">
        <v>0.01054278169014085</v>
      </c>
      <c r="C12" s="3" t="n">
        <v>0.01278269662921348</v>
      </c>
      <c r="D12" s="3" t="n">
        <v>0.02002424242424242</v>
      </c>
      <c r="E12" s="3" t="n">
        <v>0.02153135593220339</v>
      </c>
      <c r="F12" s="3" t="n">
        <v>0.04180988046991228</v>
      </c>
      <c r="G12" s="5" t="n">
        <v>0.02133819142914248</v>
      </c>
    </row>
    <row r="13">
      <c r="A13" t="inlineStr">
        <is>
          <t>管理费用/收入</t>
        </is>
      </c>
      <c r="B13" s="3" t="n">
        <v>0.01190545774647887</v>
      </c>
      <c r="C13" s="3" t="n">
        <v>0.01691056179775281</v>
      </c>
      <c r="D13" s="3" t="n">
        <v>0.03730060606060606</v>
      </c>
      <c r="E13" s="3" t="n">
        <v>0.04053898305084746</v>
      </c>
      <c r="F13" s="3" t="n">
        <v>0.08431034414720866</v>
      </c>
      <c r="G13" s="5" t="n">
        <v>0.03819319056057877</v>
      </c>
    </row>
    <row r="14">
      <c r="A14" t="inlineStr">
        <is>
          <t>研发费用/收入</t>
        </is>
      </c>
      <c r="B14" s="3" t="n">
        <v>0.002236795774647887</v>
      </c>
      <c r="C14" s="3" t="n">
        <v>0.002077752808988764</v>
      </c>
      <c r="D14" s="3" t="n">
        <v>0.01234666666666667</v>
      </c>
      <c r="E14" s="3" t="n">
        <v>0.02124491525423729</v>
      </c>
      <c r="F14" s="3" t="n">
        <v>0.03621681418839372</v>
      </c>
      <c r="G14" s="5" t="n">
        <v>0.01482458893858687</v>
      </c>
    </row>
    <row r="15">
      <c r="A15" t="inlineStr">
        <is>
          <t>毛利润率=营业利润/收入</t>
        </is>
      </c>
      <c r="B15" s="3" t="n">
        <v>0.005184507042253516</v>
      </c>
      <c r="C15" s="3" t="n">
        <v>-0.05369910112359551</v>
      </c>
      <c r="D15" s="3" t="n">
        <v>-0.0825</v>
      </c>
      <c r="E15" s="3" t="n">
        <v>-0.05033305084745763</v>
      </c>
      <c r="F15" s="3" t="n">
        <v>-0.2683001261465324</v>
      </c>
      <c r="G15" s="5" t="n">
        <v>-0.0899295542150664</v>
      </c>
    </row>
    <row r="16">
      <c r="A16" t="inlineStr">
        <is>
          <t>所得税/利润总额</t>
        </is>
      </c>
      <c r="B16" s="3" t="n">
        <v>0.03160832992707011</v>
      </c>
      <c r="C16" s="3" t="n">
        <v>-0.1891843575418994</v>
      </c>
      <c r="D16" s="3" t="n">
        <v>-1.323696145124717</v>
      </c>
      <c r="E16" s="3" t="n">
        <v>0.08191183567277228</v>
      </c>
      <c r="F16" s="3" t="n">
        <v>-0.001576599671862182</v>
      </c>
      <c r="G16" s="5" t="n">
        <v>-0.2801873873477271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2024-10-13T13:58:41Z</dcterms:created>
  <dcterms:modified xmlns:dcterms="http://purl.org/dc/terms/" xmlns:xsi="http://www.w3.org/2001/XMLSchema-instance" xsi:type="dcterms:W3CDTF">2024-10-19T14:32:55Z</dcterms:modified>
</cp:coreProperties>
</file>