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萃华珠宝资产负债表" sheetId="1" state="visible" r:id="rId1"/>
    <sheet xmlns:r="http://schemas.openxmlformats.org/officeDocument/2006/relationships" name="萃华珠宝利润表" sheetId="2" state="visible" r:id="rId2"/>
    <sheet xmlns:r="http://schemas.openxmlformats.org/officeDocument/2006/relationships" name="萃华珠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162200.00</t>
        </is>
      </c>
      <c r="C3" s="5" t="n">
        <v>0.2400611620795107</v>
      </c>
      <c r="D3" t="inlineStr">
        <is>
          <t>130800.00</t>
        </is>
      </c>
      <c r="E3" s="5" t="n">
        <v>0.03481012658227848</v>
      </c>
      <c r="F3" t="inlineStr">
        <is>
          <t>126400.00</t>
        </is>
      </c>
      <c r="G3" s="5" t="n">
        <v>0.02431118314424635</v>
      </c>
      <c r="H3" t="inlineStr">
        <is>
          <t>123400.00</t>
        </is>
      </c>
      <c r="I3" s="5" t="n">
        <v>0.02491694352159468</v>
      </c>
      <c r="J3" t="inlineStr">
        <is>
          <t>120400.00</t>
        </is>
      </c>
      <c r="K3" s="5" t="n">
        <v>0.02033898305084746</v>
      </c>
      <c r="L3" t="inlineStr">
        <is>
          <t>118000.00</t>
        </is>
      </c>
      <c r="M3" t="inlineStr">
        <is>
          <t>116000.00</t>
        </is>
      </c>
      <c r="N3" t="inlineStr">
        <is>
          <t>111700.00</t>
        </is>
      </c>
      <c r="O3" t="inlineStr">
        <is>
          <t>108000.00</t>
        </is>
      </c>
      <c r="P3" t="inlineStr">
        <is>
          <t>103200.00</t>
        </is>
      </c>
      <c r="Q3" t="inlineStr">
        <is>
          <t>52500.00</t>
        </is>
      </c>
      <c r="R3" t="inlineStr">
        <is>
          <t>41300.00</t>
        </is>
      </c>
    </row>
    <row r="4">
      <c r="A4" t="inlineStr">
        <is>
          <t>*资产合计</t>
        </is>
      </c>
      <c r="B4" t="inlineStr">
        <is>
          <t>523600.00</t>
        </is>
      </c>
      <c r="C4" s="8" t="n">
        <v>0.6707083599234206</v>
      </c>
      <c r="D4" t="inlineStr">
        <is>
          <t>313400.00</t>
        </is>
      </c>
      <c r="E4" s="5" t="n">
        <v>-0.03032178217821782</v>
      </c>
      <c r="F4" t="inlineStr">
        <is>
          <t>323200.00</t>
        </is>
      </c>
      <c r="G4" s="5" t="n">
        <v>-0.09442420846175399</v>
      </c>
      <c r="H4" t="inlineStr">
        <is>
          <t>356900.00</t>
        </is>
      </c>
      <c r="I4" s="5" t="n">
        <v>0.04908877131099353</v>
      </c>
      <c r="J4" t="inlineStr">
        <is>
          <t>340200.00</t>
        </is>
      </c>
      <c r="K4" s="5" t="n">
        <v>0.1146788990825688</v>
      </c>
      <c r="L4" t="inlineStr">
        <is>
          <t>305200.00</t>
        </is>
      </c>
      <c r="M4" t="inlineStr">
        <is>
          <t>262500.00</t>
        </is>
      </c>
      <c r="N4" t="inlineStr">
        <is>
          <t>255300.00</t>
        </is>
      </c>
      <c r="O4" t="inlineStr">
        <is>
          <t>228700.00</t>
        </is>
      </c>
      <c r="P4" t="inlineStr">
        <is>
          <t>195800.00</t>
        </is>
      </c>
      <c r="Q4" t="inlineStr">
        <is>
          <t>124100.00</t>
        </is>
      </c>
      <c r="R4" t="inlineStr">
        <is>
          <t>105100.00</t>
        </is>
      </c>
    </row>
    <row r="5">
      <c r="A5" t="inlineStr">
        <is>
          <t>*负债合计</t>
        </is>
      </c>
      <c r="B5" t="inlineStr">
        <is>
          <t>361400.00</t>
        </is>
      </c>
      <c r="C5" s="8" t="n">
        <v>0.9802739726027397</v>
      </c>
      <c r="D5" t="inlineStr">
        <is>
          <t>182500.00</t>
        </is>
      </c>
      <c r="E5" s="5" t="n">
        <v>-0.07266260162601626</v>
      </c>
      <c r="F5" t="inlineStr">
        <is>
          <t>196800.00</t>
        </is>
      </c>
      <c r="G5" s="5" t="n">
        <v>-0.1571734475374732</v>
      </c>
      <c r="H5" t="inlineStr">
        <is>
          <t>233500.00</t>
        </is>
      </c>
      <c r="I5" s="5" t="n">
        <v>0.06232939035486806</v>
      </c>
      <c r="J5" t="inlineStr">
        <is>
          <t>219800.00</t>
        </is>
      </c>
      <c r="K5" s="5" t="n">
        <v>0.1741452991452991</v>
      </c>
      <c r="L5" t="inlineStr">
        <is>
          <t>187200.00</t>
        </is>
      </c>
      <c r="M5" t="inlineStr">
        <is>
          <t>146500.00</t>
        </is>
      </c>
      <c r="N5" t="inlineStr">
        <is>
          <t>143600.00</t>
        </is>
      </c>
      <c r="O5" t="inlineStr">
        <is>
          <t>120700.00</t>
        </is>
      </c>
      <c r="P5" t="inlineStr">
        <is>
          <t>92600.00</t>
        </is>
      </c>
      <c r="Q5" t="inlineStr">
        <is>
          <t>71600.00</t>
        </is>
      </c>
      <c r="R5" t="inlineStr">
        <is>
          <t>63800.00</t>
        </is>
      </c>
    </row>
    <row r="6">
      <c r="A6" t="inlineStr">
        <is>
          <t>*归属于母公司所有者权益合计</t>
        </is>
      </c>
      <c r="B6" t="inlineStr">
        <is>
          <t>151600.00</t>
        </is>
      </c>
      <c r="C6" s="5" t="n">
        <v>0.1347305389221557</v>
      </c>
      <c r="D6" t="inlineStr">
        <is>
          <t>133600.00</t>
        </is>
      </c>
      <c r="E6" s="5" t="n">
        <v>0.03565891472868217</v>
      </c>
      <c r="F6" t="inlineStr">
        <is>
          <t>129000.00</t>
        </is>
      </c>
      <c r="G6" s="5" t="n">
        <v>0.02380952380952381</v>
      </c>
      <c r="H6" t="inlineStr">
        <is>
          <t>126000.00</t>
        </is>
      </c>
      <c r="I6" s="5" t="n">
        <v>0.02439024390243903</v>
      </c>
      <c r="J6" t="inlineStr">
        <is>
          <t>123000.00</t>
        </is>
      </c>
      <c r="K6" s="5" t="n">
        <v>0.025</v>
      </c>
      <c r="L6" t="inlineStr">
        <is>
          <t>120000.00</t>
        </is>
      </c>
      <c r="M6" t="inlineStr">
        <is>
          <t>117800.00</t>
        </is>
      </c>
      <c r="N6" t="inlineStr">
        <is>
          <t>112800.00</t>
        </is>
      </c>
      <c r="O6" t="inlineStr">
        <is>
          <t>108100.00</t>
        </is>
      </c>
      <c r="P6" t="inlineStr">
        <is>
          <t>103000.00</t>
        </is>
      </c>
      <c r="Q6" t="inlineStr">
        <is>
          <t>52300.00</t>
        </is>
      </c>
      <c r="R6" t="inlineStr">
        <is>
          <t>41300.00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51100.00</t>
        </is>
      </c>
      <c r="C9" s="9" t="n">
        <v>0.4811594202898551</v>
      </c>
      <c r="D9" t="inlineStr">
        <is>
          <t>34500.00</t>
        </is>
      </c>
      <c r="E9" s="5" t="n">
        <v>-0.2123287671232877</v>
      </c>
      <c r="F9" t="inlineStr">
        <is>
          <t>43800.00</t>
        </is>
      </c>
      <c r="G9" s="9" t="n">
        <v>-0.3014354066985646</v>
      </c>
      <c r="H9" t="inlineStr">
        <is>
          <t>62700.00</t>
        </is>
      </c>
      <c r="I9" s="5" t="n">
        <v>0.1379310344827586</v>
      </c>
      <c r="J9" t="inlineStr">
        <is>
          <t>55100.00</t>
        </is>
      </c>
      <c r="K9" s="5" t="n">
        <v>0.0803921568627451</v>
      </c>
      <c r="L9" t="inlineStr">
        <is>
          <t>51000.00</t>
        </is>
      </c>
      <c r="M9" t="inlineStr">
        <is>
          <t>40100.00</t>
        </is>
      </c>
      <c r="N9" t="inlineStr">
        <is>
          <t>35500.00</t>
        </is>
      </c>
      <c r="O9" t="inlineStr">
        <is>
          <t>39000.00</t>
        </is>
      </c>
      <c r="P9" t="inlineStr">
        <is>
          <t>58900.00</t>
        </is>
      </c>
      <c r="Q9" t="inlineStr">
        <is>
          <t>24700.00</t>
        </is>
      </c>
      <c r="R9" t="inlineStr">
        <is>
          <t>28000.00</t>
        </is>
      </c>
    </row>
    <row r="10">
      <c r="A10" t="inlineStr">
        <is>
          <t>交易性金融资产</t>
        </is>
      </c>
      <c r="B10" t="inlineStr">
        <is>
          <t>19400.00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19000.00</t>
        </is>
      </c>
      <c r="C11" s="8" t="n">
        <v>0.8627450980392157</v>
      </c>
      <c r="D11" t="inlineStr">
        <is>
          <t>10200.00</t>
        </is>
      </c>
      <c r="E11" s="9" t="n">
        <v>-0.4171428571428571</v>
      </c>
      <c r="F11" t="inlineStr">
        <is>
          <t>17500.00</t>
        </is>
      </c>
      <c r="G11" s="5" t="n">
        <v>-0.1071428571428571</v>
      </c>
      <c r="H11" t="inlineStr">
        <is>
          <t>19600.00</t>
        </is>
      </c>
      <c r="I11" s="5" t="n">
        <v>-0.1478260869565217</v>
      </c>
      <c r="J11" t="inlineStr">
        <is>
          <t>23000.00</t>
        </is>
      </c>
      <c r="K11" s="8" t="n">
        <v>0.8253968253968254</v>
      </c>
      <c r="L11" t="inlineStr">
        <is>
          <t>12600.00</t>
        </is>
      </c>
      <c r="M11" t="inlineStr">
        <is>
          <t>19400.00</t>
        </is>
      </c>
      <c r="N11" t="inlineStr">
        <is>
          <t>16000.00</t>
        </is>
      </c>
      <c r="O11" t="inlineStr">
        <is>
          <t>17000.00</t>
        </is>
      </c>
      <c r="P11" t="inlineStr">
        <is>
          <t>9816.40</t>
        </is>
      </c>
      <c r="Q11" t="inlineStr">
        <is>
          <t>1155.83</t>
        </is>
      </c>
      <c r="R11" t="inlineStr">
        <is>
          <t>5742.90</t>
        </is>
      </c>
    </row>
    <row r="12">
      <c r="A12" t="inlineStr">
        <is>
          <t>其中：应收票据</t>
        </is>
      </c>
      <c r="B12" t="inlineStr">
        <is>
          <t>552.91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5000.00</t>
        </is>
      </c>
    </row>
    <row r="13">
      <c r="A13" t="inlineStr">
        <is>
          <t>应收账款</t>
        </is>
      </c>
      <c r="B13" t="inlineStr">
        <is>
          <t>18400.00</t>
        </is>
      </c>
      <c r="C13" s="8" t="n">
        <v>0.803921568627451</v>
      </c>
      <c r="D13" t="inlineStr">
        <is>
          <t>10200.00</t>
        </is>
      </c>
      <c r="E13" s="9" t="n">
        <v>-0.4171428571428571</v>
      </c>
      <c r="F13" t="inlineStr">
        <is>
          <t>17500.00</t>
        </is>
      </c>
      <c r="G13" s="5" t="n">
        <v>-0.1071428571428571</v>
      </c>
      <c r="H13" t="inlineStr">
        <is>
          <t>19600.00</t>
        </is>
      </c>
      <c r="I13" s="5" t="n">
        <v>-0.1478260869565217</v>
      </c>
      <c r="J13" t="inlineStr">
        <is>
          <t>23000.00</t>
        </is>
      </c>
      <c r="K13" s="8" t="n">
        <v>0.8253968253968254</v>
      </c>
      <c r="L13" t="inlineStr">
        <is>
          <t>12600.00</t>
        </is>
      </c>
      <c r="M13" t="inlineStr">
        <is>
          <t>19400.00</t>
        </is>
      </c>
      <c r="N13" t="inlineStr">
        <is>
          <t>16000.00</t>
        </is>
      </c>
      <c r="O13" t="inlineStr">
        <is>
          <t>17000.00</t>
        </is>
      </c>
      <c r="P13" t="inlineStr">
        <is>
          <t>9816.40</t>
        </is>
      </c>
      <c r="Q13" t="inlineStr">
        <is>
          <t>1155.83</t>
        </is>
      </c>
      <c r="R13" t="inlineStr">
        <is>
          <t>742.90</t>
        </is>
      </c>
    </row>
    <row r="14">
      <c r="A14" t="inlineStr">
        <is>
          <t>预付款项</t>
        </is>
      </c>
      <c r="B14" t="inlineStr">
        <is>
          <t>2228.52</t>
        </is>
      </c>
      <c r="C14" s="8" t="n">
        <v>12.11897333254842</v>
      </c>
      <c r="D14" t="inlineStr">
        <is>
          <t>169.87</t>
        </is>
      </c>
      <c r="E14" s="8" t="n">
        <v>-0.7415246500304321</v>
      </c>
      <c r="F14" t="inlineStr">
        <is>
          <t>657.20</t>
        </is>
      </c>
      <c r="G14" s="5" t="n">
        <v>-0.1652483170328971</v>
      </c>
      <c r="H14" t="inlineStr">
        <is>
          <t>787.30</t>
        </is>
      </c>
      <c r="I14" s="8" t="n">
        <v>-0.5276124417990689</v>
      </c>
      <c r="J14" t="inlineStr">
        <is>
          <t>1666.64</t>
        </is>
      </c>
      <c r="K14" s="8" t="n">
        <v>0.841977873807761</v>
      </c>
      <c r="L14" t="inlineStr">
        <is>
          <t>904.81</t>
        </is>
      </c>
      <c r="M14" t="inlineStr">
        <is>
          <t>709.68</t>
        </is>
      </c>
      <c r="N14" t="inlineStr">
        <is>
          <t>693.05</t>
        </is>
      </c>
      <c r="O14" t="inlineStr">
        <is>
          <t>503.24</t>
        </is>
      </c>
      <c r="P14" t="inlineStr">
        <is>
          <t>699.00</t>
        </is>
      </c>
      <c r="Q14" t="inlineStr">
        <is>
          <t>774.07</t>
        </is>
      </c>
      <c r="R14" t="inlineStr">
        <is>
          <t>418.94</t>
        </is>
      </c>
    </row>
    <row r="15">
      <c r="A15" t="inlineStr">
        <is>
          <t>其他应收款合计</t>
        </is>
      </c>
      <c r="B15" t="inlineStr">
        <is>
          <t>2276.35</t>
        </is>
      </c>
      <c r="C15" s="8" t="n">
        <v>6.53259430840503</v>
      </c>
      <c r="D15" t="inlineStr">
        <is>
          <t>302.20</t>
        </is>
      </c>
      <c r="E15" s="9" t="n">
        <v>-0.3789432581845085</v>
      </c>
      <c r="F15" t="inlineStr">
        <is>
          <t>486.59</t>
        </is>
      </c>
      <c r="G15" s="5" t="n">
        <v>-0.1408619806840052</v>
      </c>
      <c r="H15" t="inlineStr">
        <is>
          <t>566.37</t>
        </is>
      </c>
      <c r="I15" s="5" t="n">
        <v>0.004006310825902733</v>
      </c>
      <c r="J15" t="inlineStr">
        <is>
          <t>564.11</t>
        </is>
      </c>
      <c r="K15" s="5" t="n">
        <v>0.1612458314463338</v>
      </c>
      <c r="L15" t="inlineStr">
        <is>
          <t>485.78</t>
        </is>
      </c>
      <c r="M15" t="inlineStr">
        <is>
          <t>5007.22</t>
        </is>
      </c>
      <c r="N15" t="inlineStr">
        <is>
          <t>2666.15</t>
        </is>
      </c>
      <c r="O15" t="inlineStr">
        <is>
          <t>2861.50</t>
        </is>
      </c>
      <c r="P15" t="inlineStr">
        <is>
          <t>142.90</t>
        </is>
      </c>
      <c r="Q15" t="inlineStr">
        <is>
          <t>65.98</t>
        </is>
      </c>
      <c r="R15" t="inlineStr">
        <is>
          <t>11800.00</t>
        </is>
      </c>
    </row>
    <row r="16">
      <c r="A16" t="inlineStr">
        <is>
          <t>其他应收款</t>
        </is>
      </c>
      <c r="B16" t="inlineStr">
        <is>
          <t>2276.35</t>
        </is>
      </c>
      <c r="C16" s="8" t="n">
        <v>6.53259430840503</v>
      </c>
      <c r="D16" t="inlineStr">
        <is>
          <t>302.20</t>
        </is>
      </c>
      <c r="E16" s="9" t="n">
        <v>-0.3789432581845085</v>
      </c>
      <c r="F16" t="inlineStr">
        <is>
          <t>486.59</t>
        </is>
      </c>
      <c r="G16" s="5" t="n">
        <v>-0.1408619806840052</v>
      </c>
      <c r="H16" t="inlineStr">
        <is>
          <t>566.37</t>
        </is>
      </c>
      <c r="I16" s="5" t="n">
        <v>0.004006310825902733</v>
      </c>
      <c r="J16" t="inlineStr">
        <is>
          <t>564.11</t>
        </is>
      </c>
      <c r="K16" s="5" t="n">
        <v>0.1612458314463338</v>
      </c>
      <c r="L16" t="inlineStr">
        <is>
          <t>485.78</t>
        </is>
      </c>
      <c r="M16" t="inlineStr">
        <is>
          <t>5007.22</t>
        </is>
      </c>
      <c r="N16" t="inlineStr">
        <is>
          <t>2666.15</t>
        </is>
      </c>
      <c r="O16" t="inlineStr">
        <is>
          <t>2861.50</t>
        </is>
      </c>
      <c r="P16" t="inlineStr">
        <is>
          <t>142.90</t>
        </is>
      </c>
      <c r="Q16" t="inlineStr">
        <is>
          <t>65.98</t>
        </is>
      </c>
      <c r="R16" t="inlineStr">
        <is>
          <t>11800.00</t>
        </is>
      </c>
    </row>
    <row r="17">
      <c r="A17" t="inlineStr">
        <is>
          <t>存货</t>
        </is>
      </c>
      <c r="B17" t="inlineStr">
        <is>
          <t>262800.00</t>
        </is>
      </c>
      <c r="C17" s="5" t="n">
        <v>0.2355430183356841</v>
      </c>
      <c r="D17" t="inlineStr">
        <is>
          <t>212700.00</t>
        </is>
      </c>
      <c r="E17" s="5" t="n">
        <v>0.05349182763744428</v>
      </c>
      <c r="F17" t="inlineStr">
        <is>
          <t>201900.00</t>
        </is>
      </c>
      <c r="G17" s="5" t="n">
        <v>-0.06267409470752089</v>
      </c>
      <c r="H17" t="inlineStr">
        <is>
          <t>215400.00</t>
        </is>
      </c>
      <c r="I17" s="5" t="n">
        <v>0.08787878787878788</v>
      </c>
      <c r="J17" t="inlineStr">
        <is>
          <t>198000.00</t>
        </is>
      </c>
      <c r="K17" s="5" t="n">
        <v>0.12884834663626</v>
      </c>
      <c r="L17" t="inlineStr">
        <is>
          <t>175400.00</t>
        </is>
      </c>
      <c r="M17" t="inlineStr">
        <is>
          <t>154300.00</t>
        </is>
      </c>
      <c r="N17" t="inlineStr">
        <is>
          <t>147200.00</t>
        </is>
      </c>
      <c r="O17" t="inlineStr">
        <is>
          <t>130000.00</t>
        </is>
      </c>
      <c r="P17" t="inlineStr">
        <is>
          <t>101000.00</t>
        </is>
      </c>
      <c r="Q17" t="inlineStr">
        <is>
          <t>78900.00</t>
        </is>
      </c>
      <c r="R17" t="inlineStr">
        <is>
          <t>51900.00</t>
        </is>
      </c>
    </row>
    <row r="18">
      <c r="A18" t="inlineStr">
        <is>
          <t>其他流动资产</t>
        </is>
      </c>
      <c r="B18" t="inlineStr">
        <is>
          <t>13900.00</t>
        </is>
      </c>
      <c r="C18" s="5" t="n">
        <v>0.1779661016949153</v>
      </c>
      <c r="D18" t="inlineStr">
        <is>
          <t>11800.00</t>
        </is>
      </c>
      <c r="E18" s="5" t="n">
        <v>0.008547008547008548</v>
      </c>
      <c r="F18" t="inlineStr">
        <is>
          <t>11700.00</t>
        </is>
      </c>
      <c r="G18" s="5" t="n">
        <v>-0.176056338028169</v>
      </c>
      <c r="H18" t="inlineStr">
        <is>
          <t>14200.00</t>
        </is>
      </c>
      <c r="I18" s="5" t="n">
        <v>-0.04697986577181208</v>
      </c>
      <c r="J18" t="inlineStr">
        <is>
          <t>14900.00</t>
        </is>
      </c>
      <c r="K18" s="5" t="n">
        <v>-0.08024691358024691</v>
      </c>
      <c r="L18" t="inlineStr">
        <is>
          <t>16200.00</t>
        </is>
      </c>
      <c r="M18" t="inlineStr">
        <is>
          <t>13800.00</t>
        </is>
      </c>
      <c r="N18" t="inlineStr">
        <is>
          <t>22500.00</t>
        </is>
      </c>
      <c r="O18" t="inlineStr">
        <is>
          <t>16800.00</t>
        </is>
      </c>
      <c r="P18" t="inlineStr">
        <is>
          <t>5842.84</t>
        </is>
      </c>
      <c r="Q18" t="inlineStr">
        <is>
          <t>3358.48</t>
        </is>
      </c>
      <c r="R18" t="inlineStr">
        <is>
          <t>3385.10</t>
        </is>
      </c>
    </row>
    <row r="19">
      <c r="A19" t="inlineStr">
        <is>
          <t>总现金</t>
        </is>
      </c>
      <c r="B19" t="inlineStr">
        <is>
          <t>70600.00</t>
        </is>
      </c>
      <c r="C19" s="8" t="n">
        <v>1.046376811594203</v>
      </c>
      <c r="D19" t="inlineStr">
        <is>
          <t>34500.00</t>
        </is>
      </c>
      <c r="E19" s="5" t="n">
        <v>-0.2123287671232877</v>
      </c>
      <c r="F19" t="inlineStr">
        <is>
          <t>43800.00</t>
        </is>
      </c>
      <c r="G19" s="9" t="n">
        <v>-0.3014354066985646</v>
      </c>
      <c r="H19" t="inlineStr">
        <is>
          <t>62700.00</t>
        </is>
      </c>
      <c r="I19" s="5" t="n">
        <v>0.1379310344827586</v>
      </c>
      <c r="J19" t="inlineStr">
        <is>
          <t>55100.00</t>
        </is>
      </c>
      <c r="K19" s="5" t="n">
        <v>0.0803921568627451</v>
      </c>
      <c r="L19" t="inlineStr">
        <is>
          <t>51000.00</t>
        </is>
      </c>
      <c r="M19" t="inlineStr">
        <is>
          <t>40100.00</t>
        </is>
      </c>
      <c r="N19" t="inlineStr">
        <is>
          <t>35500.00</t>
        </is>
      </c>
      <c r="O19" t="inlineStr">
        <is>
          <t>39000.00</t>
        </is>
      </c>
      <c r="P19" t="inlineStr">
        <is>
          <t>58900.00</t>
        </is>
      </c>
      <c r="Q19" t="inlineStr">
        <is>
          <t>24700.00</t>
        </is>
      </c>
      <c r="R19" t="inlineStr">
        <is>
          <t>28000.00</t>
        </is>
      </c>
    </row>
    <row r="20">
      <c r="A20" t="inlineStr">
        <is>
          <t>流动资产合计</t>
        </is>
      </c>
      <c r="B20" t="inlineStr">
        <is>
          <t>372000.00</t>
        </is>
      </c>
      <c r="C20" s="9" t="n">
        <v>0.3793103448275862</v>
      </c>
      <c r="D20" t="inlineStr">
        <is>
          <t>269700.00</t>
        </is>
      </c>
      <c r="E20" s="5" t="n">
        <v>-0.02318000724375226</v>
      </c>
      <c r="F20" t="inlineStr">
        <is>
          <t>276100.00</t>
        </is>
      </c>
      <c r="G20" s="5" t="n">
        <v>-0.1184546615581098</v>
      </c>
      <c r="H20" t="inlineStr">
        <is>
          <t>313200.00</t>
        </is>
      </c>
      <c r="I20" s="5" t="n">
        <v>0.06821282401091405</v>
      </c>
      <c r="J20" t="inlineStr">
        <is>
          <t>293200.00</t>
        </is>
      </c>
      <c r="K20" s="5" t="n">
        <v>0.1426344505066251</v>
      </c>
      <c r="L20" t="inlineStr">
        <is>
          <t>256600.00</t>
        </is>
      </c>
      <c r="M20" t="inlineStr">
        <is>
          <t>233300.00</t>
        </is>
      </c>
      <c r="N20" t="inlineStr">
        <is>
          <t>224600.00</t>
        </is>
      </c>
      <c r="O20" t="inlineStr">
        <is>
          <t>206200.00</t>
        </is>
      </c>
      <c r="P20" t="inlineStr">
        <is>
          <t>176400.00</t>
        </is>
      </c>
      <c r="Q20" t="inlineStr">
        <is>
          <t>108900.00</t>
        </is>
      </c>
      <c r="R20" t="inlineStr">
        <is>
          <t>101200.00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2471.00</t>
        </is>
      </c>
      <c r="M22" t="inlineStr">
        <is>
          <t>2471.00</t>
        </is>
      </c>
      <c r="N22" t="inlineStr">
        <is>
          <t>2371.00</t>
        </is>
      </c>
      <c r="O22" t="inlineStr">
        <is>
          <t>2371.00</t>
        </is>
      </c>
      <c r="P22" t="inlineStr">
        <is>
          <t>2371.00</t>
        </is>
      </c>
      <c r="Q22" t="inlineStr">
        <is>
          <t>1050.00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284.27</t>
        </is>
      </c>
      <c r="C23" s="9" t="n">
        <v>-0.3010327022375215</v>
      </c>
      <c r="D23" t="inlineStr">
        <is>
          <t>406.70</t>
        </is>
      </c>
      <c r="E23" s="5" t="n">
        <v>-0.03996411963269836</v>
      </c>
      <c r="F23" t="inlineStr">
        <is>
          <t>423.63</t>
        </is>
      </c>
      <c r="G23" s="9" t="n">
        <v>-0.382886360656693</v>
      </c>
      <c r="H23" t="inlineStr">
        <is>
          <t>686.47</t>
        </is>
      </c>
      <c r="I23" s="5" t="n">
        <v>-0.2379329484902308</v>
      </c>
      <c r="J23" t="inlineStr">
        <is>
          <t>900.80</t>
        </is>
      </c>
      <c r="K23" s="5" t="n">
        <v>0.03540229885057466</v>
      </c>
      <c r="L23" t="inlineStr">
        <is>
          <t>870.00</t>
        </is>
      </c>
      <c r="M23" t="inlineStr">
        <is>
          <t>805.00</t>
        </is>
      </c>
      <c r="N23" t="inlineStr">
        <is>
          <t>805.00</t>
        </is>
      </c>
      <c r="O23" t="inlineStr">
        <is>
          <t>700.00</t>
        </is>
      </c>
      <c r="P23" t="inlineStr">
        <is>
          <t>--</t>
        </is>
      </c>
      <c r="Q23" t="inlineStr">
        <is>
          <t>--</t>
        </is>
      </c>
      <c r="R23" t="inlineStr">
        <is>
          <t>1050.00</t>
        </is>
      </c>
    </row>
    <row r="24">
      <c r="A24" t="inlineStr">
        <is>
          <t>其他权益工具投资</t>
        </is>
      </c>
      <c r="B24" t="inlineStr">
        <is>
          <t>2682.79</t>
        </is>
      </c>
      <c r="C24" s="5" t="n">
        <v>0</v>
      </c>
      <c r="D24" t="inlineStr">
        <is>
          <t>2682.79</t>
        </is>
      </c>
      <c r="E24" s="5" t="n">
        <v>0</v>
      </c>
      <c r="F24" t="inlineStr">
        <is>
          <t>2682.79</t>
        </is>
      </c>
      <c r="G24" s="5" t="n">
        <v>0.009847061879147587</v>
      </c>
      <c r="H24" t="inlineStr">
        <is>
          <t>2656.63</t>
        </is>
      </c>
      <c r="I24" s="5" t="n">
        <v>0.07512343180898426</v>
      </c>
      <c r="J24" t="inlineStr">
        <is>
          <t>2471.00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5080.24</t>
        </is>
      </c>
      <c r="C25" s="5" t="n">
        <v>-0.04823425820109786</v>
      </c>
      <c r="D25" t="inlineStr">
        <is>
          <t>5337.70</t>
        </is>
      </c>
      <c r="E25" s="5" t="n">
        <v>-0.04601476990827787</v>
      </c>
      <c r="F25" t="inlineStr">
        <is>
          <t>5595.16</t>
        </is>
      </c>
      <c r="G25" s="5" t="n">
        <v>-0.04399055465757217</v>
      </c>
      <c r="H25" t="inlineStr">
        <is>
          <t>5852.62</t>
        </is>
      </c>
      <c r="I25" s="5" t="n">
        <v>-0.07095371134675224</v>
      </c>
      <c r="J25" t="inlineStr">
        <is>
          <t>6299.60</t>
        </is>
      </c>
      <c r="K25" s="5" t="n">
        <v>-0.01191889691777542</v>
      </c>
      <c r="L25" t="inlineStr">
        <is>
          <t>6375.59</t>
        </is>
      </c>
      <c r="M25" t="inlineStr">
        <is>
          <t>1982.66</t>
        </is>
      </c>
      <c r="N25" t="inlineStr">
        <is>
          <t>2094.44</t>
        </is>
      </c>
      <c r="O25" t="inlineStr">
        <is>
          <t>2036.91</t>
        </is>
      </c>
      <c r="P25" t="inlineStr">
        <is>
          <t>2139.11</t>
        </is>
      </c>
      <c r="Q25" t="inlineStr">
        <is>
          <t>2241.30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44000.00</t>
        </is>
      </c>
      <c r="C26" s="8" t="n">
        <v>0.8106995884773662</v>
      </c>
      <c r="D26" t="inlineStr">
        <is>
          <t>24300.00</t>
        </is>
      </c>
      <c r="E26" s="5" t="n">
        <v>-0.09328358208955224</v>
      </c>
      <c r="F26" t="inlineStr">
        <is>
          <t>26800.00</t>
        </is>
      </c>
      <c r="G26" s="5" t="n">
        <v>-0.0530035335689046</v>
      </c>
      <c r="H26" t="inlineStr">
        <is>
          <t>28300.00</t>
        </is>
      </c>
      <c r="I26" s="5" t="n">
        <v>-0.04391891891891892</v>
      </c>
      <c r="J26" t="inlineStr">
        <is>
          <t>29600.00</t>
        </is>
      </c>
      <c r="K26" s="5" t="n">
        <v>-0.02950819672131148</v>
      </c>
      <c r="L26" t="inlineStr">
        <is>
          <t>30500.00</t>
        </is>
      </c>
      <c r="M26" t="inlineStr">
        <is>
          <t>17200.00</t>
        </is>
      </c>
      <c r="N26" t="inlineStr">
        <is>
          <t>16500.00</t>
        </is>
      </c>
      <c r="O26" t="inlineStr">
        <is>
          <t>9805.07</t>
        </is>
      </c>
      <c r="P26" t="inlineStr">
        <is>
          <t>9933.17</t>
        </is>
      </c>
      <c r="Q26" t="inlineStr">
        <is>
          <t>10300.00</t>
        </is>
      </c>
      <c r="R26" t="inlineStr">
        <is>
          <t>1154.47</t>
        </is>
      </c>
    </row>
    <row r="27">
      <c r="A27" t="inlineStr">
        <is>
          <t>其中：固定资产</t>
        </is>
      </c>
      <c r="B27" t="inlineStr">
        <is>
          <t>44000.00</t>
        </is>
      </c>
      <c r="C27" s="8" t="n">
        <v>0.8106995884773662</v>
      </c>
      <c r="D27" t="inlineStr">
        <is>
          <t>24300.00</t>
        </is>
      </c>
      <c r="E27" s="5" t="n">
        <v>-0.09328358208955224</v>
      </c>
      <c r="F27" t="inlineStr">
        <is>
          <t>26800.00</t>
        </is>
      </c>
      <c r="G27" s="5" t="n">
        <v>-0.0530035335689046</v>
      </c>
      <c r="H27" t="inlineStr">
        <is>
          <t>28300.00</t>
        </is>
      </c>
      <c r="I27" s="5" t="n">
        <v>-0.04391891891891892</v>
      </c>
      <c r="J27" t="inlineStr">
        <is>
          <t>29600.00</t>
        </is>
      </c>
      <c r="K27" s="5" t="n">
        <v>-0.02950819672131148</v>
      </c>
      <c r="L27" t="inlineStr">
        <is>
          <t>30500.00</t>
        </is>
      </c>
      <c r="M27" t="inlineStr">
        <is>
          <t>17200.00</t>
        </is>
      </c>
      <c r="N27" t="inlineStr">
        <is>
          <t>16500.00</t>
        </is>
      </c>
      <c r="O27" t="inlineStr">
        <is>
          <t>9805.07</t>
        </is>
      </c>
      <c r="P27" t="inlineStr">
        <is>
          <t>9933.17</t>
        </is>
      </c>
      <c r="Q27" t="inlineStr">
        <is>
          <t>10300.00</t>
        </is>
      </c>
      <c r="R27" t="inlineStr">
        <is>
          <t>1154.47</t>
        </is>
      </c>
    </row>
    <row r="28">
      <c r="A28" t="inlineStr">
        <is>
          <t>在建工程合计</t>
        </is>
      </c>
      <c r="B28" t="inlineStr">
        <is>
          <t>37700.00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37700.00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工程物资</t>
        </is>
      </c>
      <c r="B30" t="inlineStr">
        <is>
          <t>32.15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4616.92</t>
        </is>
      </c>
      <c r="C31" s="8" t="n">
        <v>14.35237588534566</v>
      </c>
      <c r="D31" t="inlineStr">
        <is>
          <t>300.73</t>
        </is>
      </c>
      <c r="E31" s="5" t="n">
        <v>-0.06796628029504743</v>
      </c>
      <c r="F31" t="inlineStr">
        <is>
          <t>322.66</t>
        </is>
      </c>
      <c r="G31" s="5" t="n">
        <v>-0.01903198346102393</v>
      </c>
      <c r="H31" t="inlineStr">
        <is>
          <t>328.92</t>
        </is>
      </c>
      <c r="I31" s="5" t="n">
        <v>0.02139552215632098</v>
      </c>
      <c r="J31" t="inlineStr">
        <is>
          <t>322.03</t>
        </is>
      </c>
      <c r="K31" s="5" t="n">
        <v>0.02325950875409105</v>
      </c>
      <c r="L31" t="inlineStr">
        <is>
          <t>314.71</t>
        </is>
      </c>
      <c r="M31" t="inlineStr">
        <is>
          <t>284.86</t>
        </is>
      </c>
      <c r="N31" t="inlineStr">
        <is>
          <t>400.57</t>
        </is>
      </c>
      <c r="O31" t="inlineStr">
        <is>
          <t>507.13</t>
        </is>
      </c>
      <c r="P31" t="inlineStr">
        <is>
          <t>637.58</t>
        </is>
      </c>
      <c r="Q31" t="inlineStr">
        <is>
          <t>643.60</t>
        </is>
      </c>
      <c r="R31" t="inlineStr">
        <is>
          <t>418.26</t>
        </is>
      </c>
    </row>
    <row r="32">
      <c r="A32" t="inlineStr">
        <is>
          <t>商誉</t>
        </is>
      </c>
      <c r="B32" t="inlineStr">
        <is>
          <t>43100.00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1657.78</t>
        </is>
      </c>
      <c r="C33" s="5" t="n">
        <v>-0.07062609319639414</v>
      </c>
      <c r="D33" t="inlineStr">
        <is>
          <t>1783.76</t>
        </is>
      </c>
      <c r="E33" s="9" t="n">
        <v>-0.3707456115595191</v>
      </c>
      <c r="F33" t="inlineStr">
        <is>
          <t>2834.72</t>
        </is>
      </c>
      <c r="G33" s="9" t="n">
        <v>-0.2710984487134325</v>
      </c>
      <c r="H33" t="inlineStr">
        <is>
          <t>3889.03</t>
        </is>
      </c>
      <c r="I33" s="5" t="n">
        <v>-0.2046908359168582</v>
      </c>
      <c r="J33" t="inlineStr">
        <is>
          <t>4889.96</t>
        </is>
      </c>
      <c r="K33" s="5" t="n">
        <v>-0.07280001516903992</v>
      </c>
      <c r="L33" t="inlineStr">
        <is>
          <t>5273.90</t>
        </is>
      </c>
      <c r="M33" t="inlineStr">
        <is>
          <t>5184.86</t>
        </is>
      </c>
      <c r="N33" t="inlineStr">
        <is>
          <t>6152.15</t>
        </is>
      </c>
      <c r="O33" t="inlineStr">
        <is>
          <t>6344.27</t>
        </is>
      </c>
      <c r="P33" t="inlineStr">
        <is>
          <t>3824.12</t>
        </is>
      </c>
      <c r="Q33" t="inlineStr">
        <is>
          <t>854.65</t>
        </is>
      </c>
      <c r="R33" t="inlineStr">
        <is>
          <t>1248.58</t>
        </is>
      </c>
    </row>
    <row r="34">
      <c r="A34" t="inlineStr">
        <is>
          <t>递延所得税资产</t>
        </is>
      </c>
      <c r="B34" t="inlineStr">
        <is>
          <t>6934.02</t>
        </is>
      </c>
      <c r="C34" s="8" t="n">
        <v>1.71549637752105</v>
      </c>
      <c r="D34" t="inlineStr">
        <is>
          <t>2553.50</t>
        </is>
      </c>
      <c r="E34" s="8" t="n">
        <v>1.51051989932358</v>
      </c>
      <c r="F34" t="inlineStr">
        <is>
          <t>1017.12</t>
        </is>
      </c>
      <c r="G34" s="5" t="n">
        <v>0.05343179393700873</v>
      </c>
      <c r="H34" t="inlineStr">
        <is>
          <t>965.53</t>
        </is>
      </c>
      <c r="I34" s="5" t="n">
        <v>-0.1717876136558586</v>
      </c>
      <c r="J34" t="inlineStr">
        <is>
          <t>1165.80</t>
        </is>
      </c>
      <c r="K34" s="5" t="n">
        <v>-0.05826662250692697</v>
      </c>
      <c r="L34" t="inlineStr">
        <is>
          <t>1237.93</t>
        </is>
      </c>
      <c r="M34" t="inlineStr">
        <is>
          <t>688.24</t>
        </is>
      </c>
      <c r="N34" t="inlineStr">
        <is>
          <t>551.63</t>
        </is>
      </c>
      <c r="O34" t="inlineStr">
        <is>
          <t>349.31</t>
        </is>
      </c>
      <c r="P34" t="inlineStr">
        <is>
          <t>91.11</t>
        </is>
      </c>
      <c r="Q34" t="inlineStr">
        <is>
          <t>104.05</t>
        </is>
      </c>
      <c r="R34" t="inlineStr">
        <is>
          <t>33.11</t>
        </is>
      </c>
    </row>
    <row r="35">
      <c r="A35" t="inlineStr">
        <is>
          <t>其他非流动资产</t>
        </is>
      </c>
      <c r="B35" t="inlineStr">
        <is>
          <t>1324.80</t>
        </is>
      </c>
      <c r="C35" s="8" t="n">
        <v>1.230565891603388</v>
      </c>
      <c r="D35" t="inlineStr">
        <is>
          <t>593.93</t>
        </is>
      </c>
      <c r="E35" s="5" t="n">
        <v>0.1281793142748597</v>
      </c>
      <c r="F35" t="inlineStr">
        <is>
          <t>526.45</t>
        </is>
      </c>
      <c r="G35" s="9" t="n">
        <v>-0.495896890829527</v>
      </c>
      <c r="H35" t="inlineStr">
        <is>
          <t>1044.33</t>
        </is>
      </c>
      <c r="I35" s="5" t="n">
        <v>-0.2301744091760162</v>
      </c>
      <c r="J35" t="inlineStr">
        <is>
          <t>1356.58</t>
        </is>
      </c>
      <c r="K35" s="5" t="n">
        <v>-0.1741967688130806</v>
      </c>
      <c r="L35" t="inlineStr">
        <is>
          <t>1642.74</t>
        </is>
      </c>
      <c r="M35" t="inlineStr">
        <is>
          <t>600.75</t>
        </is>
      </c>
      <c r="N35" t="inlineStr">
        <is>
          <t>1820.64</t>
        </is>
      </c>
      <c r="O35" t="inlineStr">
        <is>
          <t>452.39</t>
        </is>
      </c>
      <c r="P35" t="inlineStr">
        <is>
          <t>396.08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151600.00</t>
        </is>
      </c>
      <c r="C36" s="8" t="n">
        <v>2.469107551487414</v>
      </c>
      <c r="D36" t="inlineStr">
        <is>
          <t>43700.00</t>
        </is>
      </c>
      <c r="E36" s="5" t="n">
        <v>-0.07218683651804671</v>
      </c>
      <c r="F36" t="inlineStr">
        <is>
          <t>47100.00</t>
        </is>
      </c>
      <c r="G36" s="5" t="n">
        <v>0.07780320366132723</v>
      </c>
      <c r="H36" t="inlineStr">
        <is>
          <t>43700.00</t>
        </is>
      </c>
      <c r="I36" s="5" t="n">
        <v>-0.07021276595744681</v>
      </c>
      <c r="J36" t="inlineStr">
        <is>
          <t>47000.00</t>
        </is>
      </c>
      <c r="K36" s="5" t="n">
        <v>-0.03490759753593429</v>
      </c>
      <c r="L36" t="inlineStr">
        <is>
          <t>48700.00</t>
        </is>
      </c>
      <c r="M36" t="inlineStr">
        <is>
          <t>29300.00</t>
        </is>
      </c>
      <c r="N36" t="inlineStr">
        <is>
          <t>30700.00</t>
        </is>
      </c>
      <c r="O36" t="inlineStr">
        <is>
          <t>22600.00</t>
        </is>
      </c>
      <c r="P36" t="inlineStr">
        <is>
          <t>19400.00</t>
        </is>
      </c>
      <c r="Q36" t="inlineStr">
        <is>
          <t>15200.00</t>
        </is>
      </c>
      <c r="R36" t="inlineStr">
        <is>
          <t>3904.42</t>
        </is>
      </c>
    </row>
    <row r="37">
      <c r="A37" t="inlineStr">
        <is>
          <t>资产合计</t>
        </is>
      </c>
      <c r="B37" t="inlineStr">
        <is>
          <t>523600.00</t>
        </is>
      </c>
      <c r="C37" s="8" t="n">
        <v>0.6707083599234206</v>
      </c>
      <c r="D37" t="inlineStr">
        <is>
          <t>313400.00</t>
        </is>
      </c>
      <c r="E37" s="5" t="n">
        <v>-0.03032178217821782</v>
      </c>
      <c r="F37" t="inlineStr">
        <is>
          <t>323200.00</t>
        </is>
      </c>
      <c r="G37" s="5" t="n">
        <v>-0.09442420846175399</v>
      </c>
      <c r="H37" t="inlineStr">
        <is>
          <t>356900.00</t>
        </is>
      </c>
      <c r="I37" s="5" t="n">
        <v>0.04908877131099353</v>
      </c>
      <c r="J37" t="inlineStr">
        <is>
          <t>340200.00</t>
        </is>
      </c>
      <c r="K37" s="5" t="n">
        <v>0.1146788990825688</v>
      </c>
      <c r="L37" t="inlineStr">
        <is>
          <t>305200.00</t>
        </is>
      </c>
      <c r="M37" t="inlineStr">
        <is>
          <t>262500.00</t>
        </is>
      </c>
      <c r="N37" t="inlineStr">
        <is>
          <t>255300.00</t>
        </is>
      </c>
      <c r="O37" t="inlineStr">
        <is>
          <t>228700.00</t>
        </is>
      </c>
      <c r="P37" t="inlineStr">
        <is>
          <t>195800.00</t>
        </is>
      </c>
      <c r="Q37" t="inlineStr">
        <is>
          <t>124100.00</t>
        </is>
      </c>
      <c r="R37" t="inlineStr">
        <is>
          <t>105100.00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114900.00</t>
        </is>
      </c>
      <c r="C39" s="5" t="n">
        <v>0.08192090395480225</v>
      </c>
      <c r="D39" t="inlineStr">
        <is>
          <t>106200.00</t>
        </is>
      </c>
      <c r="E39" s="5" t="n">
        <v>-0.01392757660167131</v>
      </c>
      <c r="F39" t="inlineStr">
        <is>
          <t>107700.00</t>
        </is>
      </c>
      <c r="G39" s="5" t="n">
        <v>-0.142515923566879</v>
      </c>
      <c r="H39" t="inlineStr">
        <is>
          <t>125600.00</t>
        </is>
      </c>
      <c r="I39" s="5" t="n">
        <v>0.1214285714285714</v>
      </c>
      <c r="J39" t="inlineStr">
        <is>
          <t>112000.00</t>
        </is>
      </c>
      <c r="K39" s="5" t="n">
        <v>0.1324570273003033</v>
      </c>
      <c r="L39" t="inlineStr">
        <is>
          <t>98900.00</t>
        </is>
      </c>
      <c r="M39" t="inlineStr">
        <is>
          <t>69500.00</t>
        </is>
      </c>
      <c r="N39" t="inlineStr">
        <is>
          <t>82500.00</t>
        </is>
      </c>
      <c r="O39" t="inlineStr">
        <is>
          <t>71100.00</t>
        </is>
      </c>
      <c r="P39" t="inlineStr">
        <is>
          <t>53700.00</t>
        </is>
      </c>
      <c r="Q39" t="inlineStr">
        <is>
          <t>30600.00</t>
        </is>
      </c>
      <c r="R39" t="inlineStr">
        <is>
          <t>40900.00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65100.00</t>
        </is>
      </c>
      <c r="M40" t="inlineStr">
        <is>
          <t>63400.00</t>
        </is>
      </c>
      <c r="N40" t="inlineStr">
        <is>
          <t>44800.00</t>
        </is>
      </c>
      <c r="O40" t="inlineStr">
        <is>
          <t>38000.00</t>
        </is>
      </c>
      <c r="P40" t="inlineStr">
        <is>
          <t>27800.00</t>
        </is>
      </c>
      <c r="Q40" t="inlineStr">
        <is>
          <t>33600.00</t>
        </is>
      </c>
      <c r="R40" t="inlineStr">
        <is>
          <t>18100.00</t>
        </is>
      </c>
    </row>
    <row r="41">
      <c r="A41" t="inlineStr">
        <is>
          <t>衍生金融负债</t>
        </is>
      </c>
      <c r="B41" t="inlineStr">
        <is>
          <t>144.00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19800.00</t>
        </is>
      </c>
      <c r="C42" s="8" t="n">
        <v>10.75569527812906</v>
      </c>
      <c r="D42" t="inlineStr">
        <is>
          <t>1684.29</t>
        </is>
      </c>
      <c r="E42" s="5" t="n">
        <v>-0.1465380951415773</v>
      </c>
      <c r="F42" t="inlineStr">
        <is>
          <t>1973.48</t>
        </is>
      </c>
      <c r="G42" s="5" t="n">
        <v>-0.1628041149644713</v>
      </c>
      <c r="H42" t="inlineStr">
        <is>
          <t>2357.25</t>
        </is>
      </c>
      <c r="I42" s="9" t="n">
        <v>-0.3472481827622014</v>
      </c>
      <c r="J42" t="inlineStr">
        <is>
          <t>3611.25</t>
        </is>
      </c>
      <c r="K42" s="9" t="n">
        <v>-0.3670592111835752</v>
      </c>
      <c r="L42" t="inlineStr">
        <is>
          <t>5705.51</t>
        </is>
      </c>
      <c r="M42" t="inlineStr">
        <is>
          <t>4892.63</t>
        </is>
      </c>
      <c r="N42" t="inlineStr">
        <is>
          <t>2037.85</t>
        </is>
      </c>
      <c r="O42" t="inlineStr">
        <is>
          <t>1854.33</t>
        </is>
      </c>
      <c r="P42" t="inlineStr">
        <is>
          <t>4730.89</t>
        </is>
      </c>
      <c r="Q42" t="inlineStr">
        <is>
          <t>678.66</t>
        </is>
      </c>
      <c r="R42" t="inlineStr">
        <is>
          <t>418.92</t>
        </is>
      </c>
    </row>
    <row r="43">
      <c r="A43" t="inlineStr">
        <is>
          <t>其中：应付票据</t>
        </is>
      </c>
      <c r="B43" t="inlineStr">
        <is>
          <t>2503.42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52.42</t>
        </is>
      </c>
      <c r="I43" s="8" t="n">
        <v>0.8775071633237822</v>
      </c>
      <c r="J43" t="inlineStr">
        <is>
          <t>27.92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4285.00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17300.00</t>
        </is>
      </c>
      <c r="C44" s="8" t="n">
        <v>9.271390318769333</v>
      </c>
      <c r="D44" t="inlineStr">
        <is>
          <t>1684.29</t>
        </is>
      </c>
      <c r="E44" s="5" t="n">
        <v>-0.1465380951415773</v>
      </c>
      <c r="F44" t="inlineStr">
        <is>
          <t>1973.48</t>
        </is>
      </c>
      <c r="G44" s="5" t="n">
        <v>-0.1437633144309992</v>
      </c>
      <c r="H44" t="inlineStr">
        <is>
          <t>2304.83</t>
        </is>
      </c>
      <c r="I44" s="9" t="n">
        <v>-0.3567910295730508</v>
      </c>
      <c r="J44" t="inlineStr">
        <is>
          <t>3583.33</t>
        </is>
      </c>
      <c r="K44" s="9" t="n">
        <v>-0.3719527263995682</v>
      </c>
      <c r="L44" t="inlineStr">
        <is>
          <t>5705.51</t>
        </is>
      </c>
      <c r="M44" t="inlineStr">
        <is>
          <t>4892.63</t>
        </is>
      </c>
      <c r="N44" t="inlineStr">
        <is>
          <t>2037.85</t>
        </is>
      </c>
      <c r="O44" t="inlineStr">
        <is>
          <t>1854.33</t>
        </is>
      </c>
      <c r="P44" t="inlineStr">
        <is>
          <t>445.89</t>
        </is>
      </c>
      <c r="Q44" t="inlineStr">
        <is>
          <t>678.66</t>
        </is>
      </c>
      <c r="R44" t="inlineStr">
        <is>
          <t>418.92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11200.00</t>
        </is>
      </c>
      <c r="K45" s="8" t="n">
        <v>1.487297018796859</v>
      </c>
      <c r="L45" t="inlineStr">
        <is>
          <t>4502.88</t>
        </is>
      </c>
      <c r="M45" t="inlineStr">
        <is>
          <t>999.57</t>
        </is>
      </c>
      <c r="N45" t="inlineStr">
        <is>
          <t>4790.73</t>
        </is>
      </c>
      <c r="O45" t="inlineStr">
        <is>
          <t>4082.42</t>
        </is>
      </c>
      <c r="P45" t="inlineStr">
        <is>
          <t>469.61</t>
        </is>
      </c>
      <c r="Q45" t="inlineStr">
        <is>
          <t>2203.63</t>
        </is>
      </c>
      <c r="R45" t="inlineStr">
        <is>
          <t>288.48</t>
        </is>
      </c>
    </row>
    <row r="46">
      <c r="A46" t="inlineStr">
        <is>
          <t>合同负债</t>
        </is>
      </c>
      <c r="B46" t="inlineStr">
        <is>
          <t>4618.47</t>
        </is>
      </c>
      <c r="C46" s="5" t="n">
        <v>-0.1110634202675392</v>
      </c>
      <c r="D46" t="inlineStr">
        <is>
          <t>5195.50</t>
        </is>
      </c>
      <c r="E46" s="8" t="n">
        <v>0.7963523208574639</v>
      </c>
      <c r="F46" t="inlineStr">
        <is>
          <t>2892.25</t>
        </is>
      </c>
      <c r="G46" s="8" t="n">
        <v>-0.7271462264150943</v>
      </c>
      <c r="H46" t="inlineStr">
        <is>
          <t>10600.00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876.55</t>
        </is>
      </c>
      <c r="C47" s="8" t="n">
        <v>25.65095773791426</v>
      </c>
      <c r="D47" t="inlineStr">
        <is>
          <t>32.89</t>
        </is>
      </c>
      <c r="E47" s="9" t="n">
        <v>0.3030903328050714</v>
      </c>
      <c r="F47" t="inlineStr">
        <is>
          <t>25.24</t>
        </is>
      </c>
      <c r="G47" s="9" t="n">
        <v>0.3724850462207721</v>
      </c>
      <c r="H47" t="inlineStr">
        <is>
          <t>18.39</t>
        </is>
      </c>
      <c r="I47" s="8" t="n">
        <v>0.5826161790017214</v>
      </c>
      <c r="J47" t="inlineStr">
        <is>
          <t>11.62</t>
        </is>
      </c>
      <c r="K47" s="5" t="n">
        <v>-0.1758865248226951</v>
      </c>
      <c r="L47" t="inlineStr">
        <is>
          <t>14.10</t>
        </is>
      </c>
      <c r="M47" t="inlineStr">
        <is>
          <t>9.08</t>
        </is>
      </c>
      <c r="N47" t="inlineStr">
        <is>
          <t>119.79</t>
        </is>
      </c>
      <c r="O47" t="inlineStr">
        <is>
          <t>128.38</t>
        </is>
      </c>
      <c r="P47" t="inlineStr">
        <is>
          <t>145.15</t>
        </is>
      </c>
      <c r="Q47" t="inlineStr">
        <is>
          <t>156.60</t>
        </is>
      </c>
      <c r="R47" t="inlineStr">
        <is>
          <t>125.64</t>
        </is>
      </c>
    </row>
    <row r="48">
      <c r="A48" t="inlineStr">
        <is>
          <t>应交税费</t>
        </is>
      </c>
      <c r="B48" t="inlineStr">
        <is>
          <t>3229.09</t>
        </is>
      </c>
      <c r="C48" s="8" t="n">
        <v>0.8006513168533813</v>
      </c>
      <c r="D48" t="inlineStr">
        <is>
          <t>1793.29</t>
        </is>
      </c>
      <c r="E48" s="9" t="n">
        <v>0.2866562392377454</v>
      </c>
      <c r="F48" t="inlineStr">
        <is>
          <t>1393.76</t>
        </is>
      </c>
      <c r="G48" s="5" t="n">
        <v>0.09657673818459335</v>
      </c>
      <c r="H48" t="inlineStr">
        <is>
          <t>1271.01</t>
        </is>
      </c>
      <c r="I48" s="5" t="n">
        <v>-0.03368761974272416</v>
      </c>
      <c r="J48" t="inlineStr">
        <is>
          <t>1315.32</t>
        </is>
      </c>
      <c r="K48" s="5" t="n">
        <v>0.02284710017574683</v>
      </c>
      <c r="L48" t="inlineStr">
        <is>
          <t>1285.94</t>
        </is>
      </c>
      <c r="M48" t="inlineStr">
        <is>
          <t>1184.17</t>
        </is>
      </c>
      <c r="N48" t="inlineStr">
        <is>
          <t>288.39</t>
        </is>
      </c>
      <c r="O48" t="inlineStr">
        <is>
          <t>569.02</t>
        </is>
      </c>
      <c r="P48" t="inlineStr">
        <is>
          <t>1318.64</t>
        </is>
      </c>
      <c r="Q48" t="inlineStr">
        <is>
          <t>1325.63</t>
        </is>
      </c>
      <c r="R48" t="inlineStr">
        <is>
          <t>2045.88</t>
        </is>
      </c>
    </row>
    <row r="49">
      <c r="A49" t="inlineStr">
        <is>
          <t>其他应付款合计</t>
        </is>
      </c>
      <c r="B49" t="inlineStr">
        <is>
          <t>87400.00</t>
        </is>
      </c>
      <c r="C49" s="8" t="n">
        <v>3.528497409326425</v>
      </c>
      <c r="D49" t="inlineStr">
        <is>
          <t>19300.00</t>
        </is>
      </c>
      <c r="E49" s="8" t="n">
        <v>2.05348825435399</v>
      </c>
      <c r="F49" t="inlineStr">
        <is>
          <t>6320.64</t>
        </is>
      </c>
      <c r="G49" s="8" t="n">
        <v>-0.6215185628742516</v>
      </c>
      <c r="H49" t="inlineStr">
        <is>
          <t>16700.00</t>
        </is>
      </c>
      <c r="I49" s="5" t="n">
        <v>0.08441558441558442</v>
      </c>
      <c r="J49" t="inlineStr">
        <is>
          <t>15400.00</t>
        </is>
      </c>
      <c r="K49" s="8" t="n">
        <v>2.56577229070769</v>
      </c>
      <c r="L49" t="inlineStr">
        <is>
          <t>4318.84</t>
        </is>
      </c>
      <c r="M49" t="inlineStr">
        <is>
          <t>4404.49</t>
        </is>
      </c>
      <c r="N49" t="inlineStr">
        <is>
          <t>6448.17</t>
        </is>
      </c>
      <c r="O49" t="inlineStr">
        <is>
          <t>4092.64</t>
        </is>
      </c>
      <c r="P49" t="inlineStr">
        <is>
          <t>3529.33</t>
        </is>
      </c>
      <c r="Q49" t="inlineStr">
        <is>
          <t>1581.08</t>
        </is>
      </c>
      <c r="R49" t="inlineStr">
        <is>
          <t>1810.87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121.66</t>
        </is>
      </c>
      <c r="M50" t="inlineStr">
        <is>
          <t>185.11</t>
        </is>
      </c>
      <c r="N50" t="inlineStr">
        <is>
          <t>120.42</t>
        </is>
      </c>
      <c r="O50" t="inlineStr">
        <is>
          <t>48.97</t>
        </is>
      </c>
      <c r="P50" t="inlineStr">
        <is>
          <t>87.28</t>
        </is>
      </c>
      <c r="Q50" t="inlineStr">
        <is>
          <t>169.61</t>
        </is>
      </c>
      <c r="R50" t="inlineStr">
        <is>
          <t>39.35</t>
        </is>
      </c>
    </row>
    <row r="51">
      <c r="A51" t="inlineStr">
        <is>
          <t>应付股利</t>
        </is>
      </c>
      <c r="B51" t="inlineStr">
        <is>
          <t>40700.00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46700.00</t>
        </is>
      </c>
      <c r="C52" s="8" t="n">
        <v>1.419689119170984</v>
      </c>
      <c r="D52" t="inlineStr">
        <is>
          <t>19300.00</t>
        </is>
      </c>
      <c r="E52" s="8" t="n">
        <v>2.05348825435399</v>
      </c>
      <c r="F52" t="inlineStr">
        <is>
          <t>6320.64</t>
        </is>
      </c>
      <c r="G52" s="8" t="n">
        <v>-0.6215185628742516</v>
      </c>
      <c r="H52" t="inlineStr">
        <is>
          <t>16700.00</t>
        </is>
      </c>
      <c r="I52" s="5" t="n">
        <v>0.08441558441558442</v>
      </c>
      <c r="J52" t="inlineStr">
        <is>
          <t>15400.00</t>
        </is>
      </c>
      <c r="K52" s="8" t="n">
        <v>2.669130225532381</v>
      </c>
      <c r="L52" t="inlineStr">
        <is>
          <t>4197.18</t>
        </is>
      </c>
      <c r="M52" t="inlineStr">
        <is>
          <t>4219.37</t>
        </is>
      </c>
      <c r="N52" t="inlineStr">
        <is>
          <t>6327.75</t>
        </is>
      </c>
      <c r="O52" t="inlineStr">
        <is>
          <t>4043.67</t>
        </is>
      </c>
      <c r="P52" t="inlineStr">
        <is>
          <t>3442.05</t>
        </is>
      </c>
      <c r="Q52" t="inlineStr">
        <is>
          <t>1411.47</t>
        </is>
      </c>
      <c r="R52" t="inlineStr">
        <is>
          <t>1771.52</t>
        </is>
      </c>
    </row>
    <row r="53">
      <c r="A53" t="inlineStr">
        <is>
          <t>一年内到期的非流动负债</t>
        </is>
      </c>
      <c r="B53" t="inlineStr">
        <is>
          <t>11200.00</t>
        </is>
      </c>
      <c r="C53" s="8" t="n">
        <v>2.894378881339666</v>
      </c>
      <c r="D53" t="inlineStr">
        <is>
          <t>2875.94</t>
        </is>
      </c>
      <c r="E53" s="5" t="n">
        <v>-0.1792244708084921</v>
      </c>
      <c r="F53" t="inlineStr">
        <is>
          <t>3503.93</t>
        </is>
      </c>
      <c r="G53" s="8" t="n">
        <v>2.83098083377978</v>
      </c>
      <c r="H53" t="inlineStr">
        <is>
          <t>914.63</t>
        </is>
      </c>
      <c r="I53" s="8" t="n">
        <v>-0.5810733441122719</v>
      </c>
      <c r="J53" t="inlineStr">
        <is>
          <t>2183.27</t>
        </is>
      </c>
      <c r="K53" s="5" t="n">
        <v>-0.09107675142795291</v>
      </c>
      <c r="L53" t="inlineStr">
        <is>
          <t>2402.04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44700.00</t>
        </is>
      </c>
      <c r="C54" s="5" t="n">
        <v>0.2348066298342542</v>
      </c>
      <c r="D54" t="inlineStr">
        <is>
          <t>36200.00</t>
        </is>
      </c>
      <c r="E54" s="9" t="n">
        <v>-0.4515151515151515</v>
      </c>
      <c r="F54" t="inlineStr">
        <is>
          <t>66000.00</t>
        </is>
      </c>
      <c r="G54" s="5" t="n">
        <v>-0.1105121293800539</v>
      </c>
      <c r="H54" t="inlineStr">
        <is>
          <t>74200.00</t>
        </is>
      </c>
      <c r="I54" s="5" t="n">
        <v>0.0392156862745098</v>
      </c>
      <c r="J54" t="inlineStr">
        <is>
          <t>71400.00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286900.00</t>
        </is>
      </c>
      <c r="C55" s="8" t="n">
        <v>0.6564665127020786</v>
      </c>
      <c r="D55" t="inlineStr">
        <is>
          <t>173200.00</t>
        </is>
      </c>
      <c r="E55" s="5" t="n">
        <v>-0.08746048472075869</v>
      </c>
      <c r="F55" t="inlineStr">
        <is>
          <t>189800.00</t>
        </is>
      </c>
      <c r="G55" s="5" t="n">
        <v>-0.1808372895986189</v>
      </c>
      <c r="H55" t="inlineStr">
        <is>
          <t>231700.00</t>
        </is>
      </c>
      <c r="I55" s="5" t="n">
        <v>0.06725011515430677</v>
      </c>
      <c r="J55" t="inlineStr">
        <is>
          <t>217100.00</t>
        </is>
      </c>
      <c r="K55" s="5" t="n">
        <v>0.1915477497255763</v>
      </c>
      <c r="L55" t="inlineStr">
        <is>
          <t>182200.00</t>
        </is>
      </c>
      <c r="M55" t="inlineStr">
        <is>
          <t>144400.00</t>
        </is>
      </c>
      <c r="N55" t="inlineStr">
        <is>
          <t>141000.00</t>
        </is>
      </c>
      <c r="O55" t="inlineStr">
        <is>
          <t>119700.00</t>
        </is>
      </c>
      <c r="P55" t="inlineStr">
        <is>
          <t>91700.00</t>
        </is>
      </c>
      <c r="Q55" t="inlineStr">
        <is>
          <t>70100.00</t>
        </is>
      </c>
      <c r="R55" t="inlineStr">
        <is>
          <t>63700.00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63200.00</t>
        </is>
      </c>
      <c r="C57" s="8" t="n">
        <v>20.49659863945578</v>
      </c>
      <c r="D57" t="inlineStr">
        <is>
          <t>2940.00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740.38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540.63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914.63</t>
        </is>
      </c>
      <c r="K58" s="8" t="n">
        <v>-0.7047637800358946</v>
      </c>
      <c r="L58" t="inlineStr">
        <is>
          <t>3097.96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740.38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540.63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914.63</t>
        </is>
      </c>
      <c r="K59" s="8" t="n">
        <v>-0.7047637800358946</v>
      </c>
      <c r="L59" t="inlineStr">
        <is>
          <t>3097.96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84.72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7257.30</t>
        </is>
      </c>
      <c r="C61" s="8" t="n">
        <v>1.757542366441219</v>
      </c>
      <c r="D61" t="inlineStr">
        <is>
          <t>2631.80</t>
        </is>
      </c>
      <c r="E61" s="8" t="n">
        <v>1.073981843399319</v>
      </c>
      <c r="F61" t="inlineStr">
        <is>
          <t>1268.96</t>
        </is>
      </c>
      <c r="G61" s="5" t="n">
        <v>-0.05506698140605107</v>
      </c>
      <c r="H61" t="inlineStr">
        <is>
          <t>1342.91</t>
        </is>
      </c>
      <c r="I61" s="5" t="n">
        <v>-0.05219287720734569</v>
      </c>
      <c r="J61" t="inlineStr">
        <is>
          <t>1416.86</t>
        </is>
      </c>
      <c r="K61" s="5" t="n">
        <v>-0.0496039066011095</v>
      </c>
      <c r="L61" t="inlineStr">
        <is>
          <t>1490.81</t>
        </is>
      </c>
      <c r="M61" t="inlineStr">
        <is>
          <t>1717.58</t>
        </is>
      </c>
      <c r="N61" t="inlineStr">
        <is>
          <t>2242.47</t>
        </is>
      </c>
      <c r="O61" t="inlineStr">
        <is>
          <t>552.48</t>
        </is>
      </c>
      <c r="P61" t="inlineStr">
        <is>
          <t>505.35</t>
        </is>
      </c>
      <c r="Q61" t="inlineStr">
        <is>
          <t>1202.11</t>
        </is>
      </c>
      <c r="R61" t="inlineStr">
        <is>
          <t>132.37</t>
        </is>
      </c>
    </row>
    <row r="62">
      <c r="A62" t="inlineStr">
        <is>
          <t>递延收益-非流动负债</t>
        </is>
      </c>
      <c r="B62" t="inlineStr">
        <is>
          <t>1026.43</t>
        </is>
      </c>
      <c r="C62" s="8" t="n">
        <v>23.88315151515152</v>
      </c>
      <c r="D62" t="inlineStr">
        <is>
          <t>41.25</t>
        </is>
      </c>
      <c r="E62" s="9" t="n">
        <v>-0.2666666666666667</v>
      </c>
      <c r="F62" t="inlineStr">
        <is>
          <t>56.25</t>
        </is>
      </c>
      <c r="G62" s="8" t="n">
        <v>-0.8434237995824635</v>
      </c>
      <c r="H62" t="inlineStr">
        <is>
          <t>359.25</t>
        </is>
      </c>
      <c r="I62" s="5" t="n">
        <v>-0.04008016032064128</v>
      </c>
      <c r="J62" t="inlineStr">
        <is>
          <t>374.25</t>
        </is>
      </c>
      <c r="K62" s="5" t="n">
        <v>-0.03853564547206165</v>
      </c>
      <c r="L62" t="inlineStr">
        <is>
          <t>389.25</t>
        </is>
      </c>
      <c r="M62" t="inlineStr">
        <is>
          <t>404.25</t>
        </is>
      </c>
      <c r="N62" t="inlineStr">
        <is>
          <t>304.25</t>
        </is>
      </c>
      <c r="O62" t="inlineStr">
        <is>
          <t>404.25</t>
        </is>
      </c>
      <c r="P62" t="inlineStr">
        <is>
          <t>343.00</t>
        </is>
      </c>
      <c r="Q62" t="inlineStr">
        <is>
          <t>255.00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74500.00</t>
        </is>
      </c>
      <c r="C64" s="8" t="n">
        <v>6.977444712024954</v>
      </c>
      <c r="D64" t="inlineStr">
        <is>
          <t>9338.83</t>
        </is>
      </c>
      <c r="E64" s="9" t="n">
        <v>0.3452262971392354</v>
      </c>
      <c r="F64" t="inlineStr">
        <is>
          <t>6942.20</t>
        </is>
      </c>
      <c r="G64" s="8" t="n">
        <v>2.885095809455587</v>
      </c>
      <c r="H64" t="inlineStr">
        <is>
          <t>1786.88</t>
        </is>
      </c>
      <c r="I64" s="9" t="n">
        <v>-0.3395965613843162</v>
      </c>
      <c r="J64" t="inlineStr">
        <is>
          <t>2705.74</t>
        </is>
      </c>
      <c r="K64" s="9" t="n">
        <v>-0.4564626096319421</v>
      </c>
      <c r="L64" t="inlineStr">
        <is>
          <t>4978.02</t>
        </is>
      </c>
      <c r="M64" t="inlineStr">
        <is>
          <t>2121.83</t>
        </is>
      </c>
      <c r="N64" t="inlineStr">
        <is>
          <t>2546.72</t>
        </is>
      </c>
      <c r="O64" t="inlineStr">
        <is>
          <t>956.73</t>
        </is>
      </c>
      <c r="P64" t="inlineStr">
        <is>
          <t>848.35</t>
        </is>
      </c>
      <c r="Q64" t="inlineStr">
        <is>
          <t>1457.11</t>
        </is>
      </c>
      <c r="R64" t="inlineStr">
        <is>
          <t>132.37</t>
        </is>
      </c>
    </row>
    <row r="65">
      <c r="A65" t="inlineStr">
        <is>
          <t>负债合计</t>
        </is>
      </c>
      <c r="B65" t="inlineStr">
        <is>
          <t>361400.00</t>
        </is>
      </c>
      <c r="C65" s="8" t="n">
        <v>0.9802739726027397</v>
      </c>
      <c r="D65" t="inlineStr">
        <is>
          <t>182500.00</t>
        </is>
      </c>
      <c r="E65" s="5" t="n">
        <v>-0.07266260162601626</v>
      </c>
      <c r="F65" t="inlineStr">
        <is>
          <t>196800.00</t>
        </is>
      </c>
      <c r="G65" s="5" t="n">
        <v>-0.1571734475374732</v>
      </c>
      <c r="H65" t="inlineStr">
        <is>
          <t>233500.00</t>
        </is>
      </c>
      <c r="I65" s="5" t="n">
        <v>0.06232939035486806</v>
      </c>
      <c r="J65" t="inlineStr">
        <is>
          <t>219800.00</t>
        </is>
      </c>
      <c r="K65" s="5" t="n">
        <v>0.1741452991452991</v>
      </c>
      <c r="L65" t="inlineStr">
        <is>
          <t>187200.00</t>
        </is>
      </c>
      <c r="M65" t="inlineStr">
        <is>
          <t>146500.00</t>
        </is>
      </c>
      <c r="N65" t="inlineStr">
        <is>
          <t>143600.00</t>
        </is>
      </c>
      <c r="O65" t="inlineStr">
        <is>
          <t>120700.00</t>
        </is>
      </c>
      <c r="P65" t="inlineStr">
        <is>
          <t>92600.00</t>
        </is>
      </c>
      <c r="Q65" t="inlineStr">
        <is>
          <t>71600.00</t>
        </is>
      </c>
      <c r="R65" t="inlineStr">
        <is>
          <t>63800.00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25600.00</t>
        </is>
      </c>
      <c r="C67" s="5" t="n">
        <v>0</v>
      </c>
      <c r="D67" t="inlineStr">
        <is>
          <t>25600.00</t>
        </is>
      </c>
      <c r="E67" s="5" t="n">
        <v>0</v>
      </c>
      <c r="F67" t="inlineStr">
        <is>
          <t>25600.00</t>
        </is>
      </c>
      <c r="G67" s="5" t="n">
        <v>0</v>
      </c>
      <c r="H67" t="inlineStr">
        <is>
          <t>25600.00</t>
        </is>
      </c>
      <c r="I67" s="5" t="n">
        <v>0</v>
      </c>
      <c r="J67" t="inlineStr">
        <is>
          <t>25600.00</t>
        </is>
      </c>
      <c r="K67" s="8" t="n">
        <v>0.695364238410596</v>
      </c>
      <c r="L67" t="inlineStr">
        <is>
          <t>15100.00</t>
        </is>
      </c>
      <c r="M67" t="inlineStr">
        <is>
          <t>15100.00</t>
        </is>
      </c>
      <c r="N67" t="inlineStr">
        <is>
          <t>15100.00</t>
        </is>
      </c>
      <c r="O67" t="inlineStr">
        <is>
          <t>15100.00</t>
        </is>
      </c>
      <c r="P67" t="inlineStr">
        <is>
          <t>15100.00</t>
        </is>
      </c>
      <c r="Q67" t="inlineStr">
        <is>
          <t>11300.00</t>
        </is>
      </c>
      <c r="R67" t="inlineStr">
        <is>
          <t>11300.00</t>
        </is>
      </c>
    </row>
    <row r="68">
      <c r="A68" t="inlineStr">
        <is>
          <t>资本公积</t>
        </is>
      </c>
      <c r="B68" t="inlineStr">
        <is>
          <t>30200.00</t>
        </is>
      </c>
      <c r="C68" s="5" t="n">
        <v>0.02027027027027027</v>
      </c>
      <c r="D68" t="inlineStr">
        <is>
          <t>29600.00</t>
        </is>
      </c>
      <c r="E68" s="5" t="n">
        <v>0</v>
      </c>
      <c r="F68" t="inlineStr">
        <is>
          <t>29600.00</t>
        </is>
      </c>
      <c r="G68" s="5" t="n">
        <v>0</v>
      </c>
      <c r="H68" t="inlineStr">
        <is>
          <t>29600.00</t>
        </is>
      </c>
      <c r="I68" s="5" t="n">
        <v>0</v>
      </c>
      <c r="J68" t="inlineStr">
        <is>
          <t>29600.00</t>
        </is>
      </c>
      <c r="K68" s="9" t="n">
        <v>-0.263681592039801</v>
      </c>
      <c r="L68" t="inlineStr">
        <is>
          <t>40200.00</t>
        </is>
      </c>
      <c r="M68" t="inlineStr">
        <is>
          <t>40200.00</t>
        </is>
      </c>
      <c r="N68" t="inlineStr">
        <is>
          <t>40200.00</t>
        </is>
      </c>
      <c r="O68" t="inlineStr">
        <is>
          <t>40200.00</t>
        </is>
      </c>
      <c r="P68" t="inlineStr">
        <is>
          <t>40200.00</t>
        </is>
      </c>
      <c r="Q68" t="inlineStr">
        <is>
          <t>3142.28</t>
        </is>
      </c>
      <c r="R68" t="inlineStr">
        <is>
          <t>3142.28</t>
        </is>
      </c>
    </row>
    <row r="69">
      <c r="A69" t="inlineStr">
        <is>
          <t>其他综合收益</t>
        </is>
      </c>
      <c r="B69" t="inlineStr">
        <is>
          <t>496.01</t>
        </is>
      </c>
      <c r="C69" s="5" t="n">
        <v>0</v>
      </c>
      <c r="D69" t="inlineStr">
        <is>
          <t>496.01</t>
        </is>
      </c>
      <c r="E69" s="5" t="n">
        <v>0</v>
      </c>
      <c r="F69" t="inlineStr">
        <is>
          <t>496.01</t>
        </is>
      </c>
      <c r="G69" s="5" t="n">
        <v>0.07655076615878799</v>
      </c>
      <c r="H69" t="inlineStr">
        <is>
          <t>460.74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5720.94</t>
        </is>
      </c>
      <c r="C70" s="8" t="n">
        <v>0.5810689807649788</v>
      </c>
      <c r="D70" t="inlineStr">
        <is>
          <t>3618.40</t>
        </is>
      </c>
      <c r="E70" s="5" t="n">
        <v>0.001153772726140858</v>
      </c>
      <c r="F70" t="inlineStr">
        <is>
          <t>3614.23</t>
        </is>
      </c>
      <c r="G70" s="5" t="n">
        <v>0</v>
      </c>
      <c r="H70" t="inlineStr">
        <is>
          <t>3614.23</t>
        </is>
      </c>
      <c r="I70" s="5" t="n">
        <v>0</v>
      </c>
      <c r="J70" t="inlineStr">
        <is>
          <t>3614.23</t>
        </is>
      </c>
      <c r="K70" s="5" t="n">
        <v>0.01333740810730492</v>
      </c>
      <c r="L70" t="inlineStr">
        <is>
          <t>3566.66</t>
        </is>
      </c>
      <c r="M70" t="inlineStr">
        <is>
          <t>3524.84</t>
        </is>
      </c>
      <c r="N70" t="inlineStr">
        <is>
          <t>3290.98</t>
        </is>
      </c>
      <c r="O70" t="inlineStr">
        <is>
          <t>3046.59</t>
        </is>
      </c>
      <c r="P70" t="inlineStr">
        <is>
          <t>2789.07</t>
        </is>
      </c>
      <c r="Q70" t="inlineStr">
        <is>
          <t>2342.97</t>
        </is>
      </c>
      <c r="R70" t="inlineStr">
        <is>
          <t>1865.83</t>
        </is>
      </c>
    </row>
    <row r="71">
      <c r="A71" t="inlineStr">
        <is>
          <t>未分配利润</t>
        </is>
      </c>
      <c r="B71" t="inlineStr">
        <is>
          <t>89100.00</t>
        </is>
      </c>
      <c r="C71" s="5" t="n">
        <v>0.2008086253369272</v>
      </c>
      <c r="D71" t="inlineStr">
        <is>
          <t>74200.00</t>
        </is>
      </c>
      <c r="E71" s="5" t="n">
        <v>0.06456241032998565</v>
      </c>
      <c r="F71" t="inlineStr">
        <is>
          <t>69700.00</t>
        </is>
      </c>
      <c r="G71" s="5" t="n">
        <v>0.04654654654654655</v>
      </c>
      <c r="H71" t="inlineStr">
        <is>
          <t>66600.00</t>
        </is>
      </c>
      <c r="I71" s="5" t="n">
        <v>0.0390015600624025</v>
      </c>
      <c r="J71" t="inlineStr">
        <is>
          <t>64100.00</t>
        </is>
      </c>
      <c r="K71" s="5" t="n">
        <v>0.04738562091503268</v>
      </c>
      <c r="L71" t="inlineStr">
        <is>
          <t>61200.00</t>
        </is>
      </c>
      <c r="M71" t="inlineStr">
        <is>
          <t>59000.00</t>
        </is>
      </c>
      <c r="N71" t="inlineStr">
        <is>
          <t>54200.00</t>
        </is>
      </c>
      <c r="O71" t="inlineStr">
        <is>
          <t>49800.00</t>
        </is>
      </c>
      <c r="P71" t="inlineStr">
        <is>
          <t>45000.00</t>
        </is>
      </c>
      <c r="Q71" t="inlineStr">
        <is>
          <t>35600.00</t>
        </is>
      </c>
      <c r="R71" t="inlineStr">
        <is>
          <t>25000.00</t>
        </is>
      </c>
    </row>
    <row r="72">
      <c r="A72" t="inlineStr">
        <is>
          <t>归属于母公司所有者权益合计</t>
        </is>
      </c>
      <c r="B72" t="inlineStr">
        <is>
          <t>151600.00</t>
        </is>
      </c>
      <c r="C72" s="5" t="n">
        <v>0.1347305389221557</v>
      </c>
      <c r="D72" t="inlineStr">
        <is>
          <t>133600.00</t>
        </is>
      </c>
      <c r="E72" s="5" t="n">
        <v>0.03565891472868217</v>
      </c>
      <c r="F72" t="inlineStr">
        <is>
          <t>129000.00</t>
        </is>
      </c>
      <c r="G72" s="5" t="n">
        <v>0.02380952380952381</v>
      </c>
      <c r="H72" t="inlineStr">
        <is>
          <t>126000.00</t>
        </is>
      </c>
      <c r="I72" s="5" t="n">
        <v>0.02439024390243903</v>
      </c>
      <c r="J72" t="inlineStr">
        <is>
          <t>123000.00</t>
        </is>
      </c>
      <c r="K72" s="5" t="n">
        <v>0.025</v>
      </c>
      <c r="L72" t="inlineStr">
        <is>
          <t>120000.00</t>
        </is>
      </c>
      <c r="M72" t="inlineStr">
        <is>
          <t>117800.00</t>
        </is>
      </c>
      <c r="N72" t="inlineStr">
        <is>
          <t>112800.00</t>
        </is>
      </c>
      <c r="O72" t="inlineStr">
        <is>
          <t>108100.00</t>
        </is>
      </c>
      <c r="P72" t="inlineStr">
        <is>
          <t>103000.00</t>
        </is>
      </c>
      <c r="Q72" t="inlineStr">
        <is>
          <t>52300.00</t>
        </is>
      </c>
      <c r="R72" t="inlineStr">
        <is>
          <t>41300.00</t>
        </is>
      </c>
    </row>
    <row r="73">
      <c r="A73" t="inlineStr">
        <is>
          <t>少数股东权益</t>
        </is>
      </c>
      <c r="B73" t="inlineStr">
        <is>
          <t>10600.00</t>
        </is>
      </c>
      <c r="C73" s="8" t="n">
        <v>4.85760348203303</v>
      </c>
      <c r="D73" t="inlineStr">
        <is>
          <t>-2747.82</t>
        </is>
      </c>
      <c r="E73" s="5" t="n">
        <v>-0.03360955737698765</v>
      </c>
      <c r="F73" t="inlineStr">
        <is>
          <t>-2658.47</t>
        </is>
      </c>
      <c r="G73" s="5" t="n">
        <v>-0.02350409252257999</v>
      </c>
      <c r="H73" t="inlineStr">
        <is>
          <t>-2597.42</t>
        </is>
      </c>
      <c r="I73" s="5" t="n">
        <v>-0.01343352880814997</v>
      </c>
      <c r="J73" t="inlineStr">
        <is>
          <t>-2562.99</t>
        </is>
      </c>
      <c r="K73" s="9" t="n">
        <v>-0.293459500378501</v>
      </c>
      <c r="L73" t="inlineStr">
        <is>
          <t>-1981.50</t>
        </is>
      </c>
      <c r="M73" t="inlineStr">
        <is>
          <t>-1815.70</t>
        </is>
      </c>
      <c r="N73" t="inlineStr">
        <is>
          <t>-1050.55</t>
        </is>
      </c>
      <c r="O73" t="inlineStr">
        <is>
          <t>-100.88</t>
        </is>
      </c>
      <c r="P73" t="inlineStr">
        <is>
          <t>205.51</t>
        </is>
      </c>
      <c r="Q73" t="inlineStr">
        <is>
          <t>195.28</t>
        </is>
      </c>
      <c r="R73" t="inlineStr">
        <is>
          <t>70.23</t>
        </is>
      </c>
    </row>
    <row r="74">
      <c r="A74" t="inlineStr">
        <is>
          <t>所有者权益（或股东权益）合计</t>
        </is>
      </c>
      <c r="B74" t="inlineStr">
        <is>
          <t>162200.00</t>
        </is>
      </c>
      <c r="C74" s="5" t="n">
        <v>0.2400611620795107</v>
      </c>
      <c r="D74" t="inlineStr">
        <is>
          <t>130800.00</t>
        </is>
      </c>
      <c r="E74" s="5" t="n">
        <v>0.03481012658227848</v>
      </c>
      <c r="F74" t="inlineStr">
        <is>
          <t>126400.00</t>
        </is>
      </c>
      <c r="G74" s="5" t="n">
        <v>0.02431118314424635</v>
      </c>
      <c r="H74" t="inlineStr">
        <is>
          <t>123400.00</t>
        </is>
      </c>
      <c r="I74" s="5" t="n">
        <v>0.02491694352159468</v>
      </c>
      <c r="J74" t="inlineStr">
        <is>
          <t>120400.00</t>
        </is>
      </c>
      <c r="K74" s="5" t="n">
        <v>0.02033898305084746</v>
      </c>
      <c r="L74" t="inlineStr">
        <is>
          <t>118000.00</t>
        </is>
      </c>
      <c r="M74" t="inlineStr">
        <is>
          <t>116000.00</t>
        </is>
      </c>
      <c r="N74" t="inlineStr">
        <is>
          <t>111700.00</t>
        </is>
      </c>
      <c r="O74" t="inlineStr">
        <is>
          <t>108000.00</t>
        </is>
      </c>
      <c r="P74" t="inlineStr">
        <is>
          <t>103200.00</t>
        </is>
      </c>
      <c r="Q74" t="inlineStr">
        <is>
          <t>52500.00</t>
        </is>
      </c>
      <c r="R74" t="inlineStr">
        <is>
          <t>41300.00</t>
        </is>
      </c>
    </row>
    <row r="75">
      <c r="A75" t="inlineStr">
        <is>
          <t>负债和所有者权益（或股东权益）合计</t>
        </is>
      </c>
      <c r="B75" t="inlineStr">
        <is>
          <t>523600.00</t>
        </is>
      </c>
      <c r="C75" s="8" t="n">
        <v>0.6707083599234206</v>
      </c>
      <c r="D75" t="inlineStr">
        <is>
          <t>313400.00</t>
        </is>
      </c>
      <c r="E75" s="5" t="n">
        <v>-0.03032178217821782</v>
      </c>
      <c r="F75" t="inlineStr">
        <is>
          <t>323200.00</t>
        </is>
      </c>
      <c r="G75" s="5" t="n">
        <v>-0.09442420846175399</v>
      </c>
      <c r="H75" t="inlineStr">
        <is>
          <t>356900.00</t>
        </is>
      </c>
      <c r="I75" s="5" t="n">
        <v>0.04908877131099353</v>
      </c>
      <c r="J75" t="inlineStr">
        <is>
          <t>340200.00</t>
        </is>
      </c>
      <c r="K75" s="5" t="n">
        <v>0.1146788990825688</v>
      </c>
      <c r="L75" t="inlineStr">
        <is>
          <t>305200.00</t>
        </is>
      </c>
      <c r="M75" t="inlineStr">
        <is>
          <t>262500.00</t>
        </is>
      </c>
      <c r="N75" t="inlineStr">
        <is>
          <t>255300.00</t>
        </is>
      </c>
      <c r="O75" t="inlineStr">
        <is>
          <t>228700.00</t>
        </is>
      </c>
      <c r="P75" t="inlineStr">
        <is>
          <t>195800.00</t>
        </is>
      </c>
      <c r="Q75" t="inlineStr">
        <is>
          <t>124100.00</t>
        </is>
      </c>
      <c r="R75" t="inlineStr">
        <is>
          <t>105100.00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8093.77</t>
        </is>
      </c>
      <c r="C3" t="inlineStr">
        <is>
          <t>9297.57</t>
        </is>
      </c>
      <c r="D3" s="8" t="n">
        <v>1.012813934910666</v>
      </c>
      <c r="E3" t="inlineStr">
        <is>
          <t>4619.19</t>
        </is>
      </c>
      <c r="F3" s="9" t="n">
        <v>0.3797976539326647</v>
      </c>
      <c r="G3" t="inlineStr">
        <is>
          <t>3347.73</t>
        </is>
      </c>
      <c r="H3" s="5" t="n">
        <v>0.1760203185487554</v>
      </c>
      <c r="I3" t="inlineStr">
        <is>
          <t>2846.66</t>
        </is>
      </c>
      <c r="J3" s="5" t="n">
        <v>-0.09959987980579156</v>
      </c>
      <c r="K3" t="inlineStr">
        <is>
          <t>3161.55</t>
        </is>
      </c>
      <c r="L3" s="5" t="n">
        <v>0.13097899771411</v>
      </c>
      <c r="M3" t="inlineStr">
        <is>
          <t>2795.41</t>
        </is>
      </c>
      <c r="N3" t="inlineStr">
        <is>
          <t>5642.75</t>
        </is>
      </c>
      <c r="O3" t="inlineStr">
        <is>
          <t>4872.65</t>
        </is>
      </c>
      <c r="P3" t="inlineStr">
        <is>
          <t>5735.89</t>
        </is>
      </c>
      <c r="Q3" t="inlineStr">
        <is>
          <t>9847.43</t>
        </is>
      </c>
      <c r="R3" t="inlineStr">
        <is>
          <t>11100.00</t>
        </is>
      </c>
      <c r="S3" t="inlineStr">
        <is>
          <t>8735.69</t>
        </is>
      </c>
    </row>
    <row r="4">
      <c r="A4" t="inlineStr">
        <is>
          <t>*营业总收入</t>
        </is>
      </c>
      <c r="B4" t="inlineStr">
        <is>
          <t>209500.00</t>
        </is>
      </c>
      <c r="C4" t="inlineStr">
        <is>
          <t>456500.00</t>
        </is>
      </c>
      <c r="D4" s="5" t="n">
        <v>0.08535425582501188</v>
      </c>
      <c r="E4" t="inlineStr">
        <is>
          <t>420600.00</t>
        </is>
      </c>
      <c r="F4" s="5" t="n">
        <v>0.1429347826086957</v>
      </c>
      <c r="G4" t="inlineStr">
        <is>
          <t>368000.00</t>
        </is>
      </c>
      <c r="H4" s="8" t="n">
        <v>0.7449027975343765</v>
      </c>
      <c r="I4" t="inlineStr">
        <is>
          <t>210900.00</t>
        </is>
      </c>
      <c r="J4" s="5" t="n">
        <v>-0.07255936675461741</v>
      </c>
      <c r="K4" t="inlineStr">
        <is>
          <t>227400.00</t>
        </is>
      </c>
      <c r="L4" s="5" t="n">
        <v>-0.155588562940958</v>
      </c>
      <c r="M4" t="inlineStr">
        <is>
          <t>269300.00</t>
        </is>
      </c>
      <c r="N4" t="inlineStr">
        <is>
          <t>274700.00</t>
        </is>
      </c>
      <c r="O4" t="inlineStr">
        <is>
          <t>221800.00</t>
        </is>
      </c>
      <c r="P4" t="inlineStr">
        <is>
          <t>300000.00</t>
        </is>
      </c>
      <c r="Q4" t="inlineStr">
        <is>
          <t>330800.00</t>
        </is>
      </c>
      <c r="R4" t="inlineStr">
        <is>
          <t>367900.00</t>
        </is>
      </c>
      <c r="S4" t="inlineStr">
        <is>
          <t>282000.00</t>
        </is>
      </c>
    </row>
    <row r="5">
      <c r="A5" t="inlineStr">
        <is>
          <t>*营业总成本</t>
        </is>
      </c>
      <c r="B5" t="inlineStr">
        <is>
          <t>198900.00</t>
        </is>
      </c>
      <c r="C5" t="inlineStr">
        <is>
          <t>464400.00</t>
        </is>
      </c>
      <c r="D5" s="5" t="n">
        <v>0.1174205967276227</v>
      </c>
      <c r="E5" t="inlineStr">
        <is>
          <t>415600.00</t>
        </is>
      </c>
      <c r="F5" s="5" t="n">
        <v>0.1471156500138007</v>
      </c>
      <c r="G5" t="inlineStr">
        <is>
          <t>362300.00</t>
        </is>
      </c>
      <c r="H5" s="8" t="n">
        <v>0.7613028682547399</v>
      </c>
      <c r="I5" t="inlineStr">
        <is>
          <t>205700.00</t>
        </is>
      </c>
      <c r="J5" s="5" t="n">
        <v>-0.03743565746373421</v>
      </c>
      <c r="K5" t="inlineStr">
        <is>
          <t>213700.00</t>
        </is>
      </c>
      <c r="L5" s="5" t="n">
        <v>-0.1868340943683409</v>
      </c>
      <c r="M5" t="inlineStr">
        <is>
          <t>262800.00</t>
        </is>
      </c>
      <c r="N5" t="inlineStr">
        <is>
          <t>266700.00</t>
        </is>
      </c>
      <c r="O5" t="inlineStr">
        <is>
          <t>211700.00</t>
        </is>
      </c>
      <c r="P5" t="inlineStr">
        <is>
          <t>294900.00</t>
        </is>
      </c>
      <c r="Q5" t="inlineStr">
        <is>
          <t>317200.00</t>
        </is>
      </c>
      <c r="R5" t="inlineStr">
        <is>
          <t>363700.00</t>
        </is>
      </c>
      <c r="S5" t="inlineStr">
        <is>
          <t>269800.00</t>
        </is>
      </c>
    </row>
    <row r="6">
      <c r="A6" t="inlineStr">
        <is>
          <t>*归属于母公司所有者的净利润</t>
        </is>
      </c>
      <c r="B6" t="inlineStr">
        <is>
          <t>8239.96</t>
        </is>
      </c>
      <c r="C6" t="inlineStr">
        <is>
          <t>17300.00</t>
        </is>
      </c>
      <c r="D6" s="8" t="n">
        <v>2.674182812894895</v>
      </c>
      <c r="E6" t="inlineStr">
        <is>
          <t>4708.53</t>
        </is>
      </c>
      <c r="F6" s="9" t="n">
        <v>0.3812907219277221</v>
      </c>
      <c r="G6" t="inlineStr">
        <is>
          <t>3408.79</t>
        </is>
      </c>
      <c r="H6" s="5" t="n">
        <v>0.1831639524067364</v>
      </c>
      <c r="I6" t="inlineStr">
        <is>
          <t>2881.08</t>
        </is>
      </c>
      <c r="J6" s="5" t="n">
        <v>-0.2302834060015389</v>
      </c>
      <c r="K6" t="inlineStr">
        <is>
          <t>3743.04</t>
        </is>
      </c>
      <c r="L6" s="9" t="n">
        <v>0.264023828097298</v>
      </c>
      <c r="M6" t="inlineStr">
        <is>
          <t>2961.21</t>
        </is>
      </c>
      <c r="N6" t="inlineStr">
        <is>
          <t>6256.12</t>
        </is>
      </c>
      <c r="O6" t="inlineStr">
        <is>
          <t>5822.31</t>
        </is>
      </c>
      <c r="P6" t="inlineStr">
        <is>
          <t>6042.28</t>
        </is>
      </c>
      <c r="Q6" t="inlineStr">
        <is>
          <t>9837.21</t>
        </is>
      </c>
      <c r="R6" t="inlineStr">
        <is>
          <t>11100.00</t>
        </is>
      </c>
      <c r="S6" t="inlineStr">
        <is>
          <t>8714.95</t>
        </is>
      </c>
    </row>
    <row r="7">
      <c r="A7" t="inlineStr">
        <is>
          <t>*扣除非经常性损益后的净利润</t>
        </is>
      </c>
      <c r="B7" t="inlineStr">
        <is>
          <t>7820.72</t>
        </is>
      </c>
      <c r="C7" t="inlineStr">
        <is>
          <t>1517.48</t>
        </is>
      </c>
      <c r="D7" s="8" t="n">
        <v>-0.5508381012706935</v>
      </c>
      <c r="E7" t="inlineStr">
        <is>
          <t>3378.47</t>
        </is>
      </c>
      <c r="F7" s="5" t="n">
        <v>-0.06998631875376791</v>
      </c>
      <c r="G7" t="inlineStr">
        <is>
          <t>3632.71</t>
        </is>
      </c>
      <c r="H7" s="9" t="n">
        <v>0.3818102284181899</v>
      </c>
      <c r="I7" t="inlineStr">
        <is>
          <t>2628.95</t>
        </is>
      </c>
      <c r="J7" s="9" t="n">
        <v>-0.3788776585439614</v>
      </c>
      <c r="K7" t="inlineStr">
        <is>
          <t>4232.58</t>
        </is>
      </c>
      <c r="L7" s="9" t="n">
        <v>0.4623846871436961</v>
      </c>
      <c r="M7" t="inlineStr">
        <is>
          <t>2894.30</t>
        </is>
      </c>
      <c r="N7" t="inlineStr">
        <is>
          <t>5549.65</t>
        </is>
      </c>
      <c r="O7" t="inlineStr">
        <is>
          <t>5058.11</t>
        </is>
      </c>
      <c r="P7" t="inlineStr">
        <is>
          <t>5209.33</t>
        </is>
      </c>
      <c r="Q7" t="inlineStr">
        <is>
          <t>9491.48</t>
        </is>
      </c>
      <c r="R7" t="inlineStr">
        <is>
          <t>10400.00</t>
        </is>
      </c>
      <c r="S7" t="inlineStr">
        <is>
          <t>8707.38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209500.00</t>
        </is>
      </c>
      <c r="C9" t="inlineStr">
        <is>
          <t>456500.00</t>
        </is>
      </c>
      <c r="D9" s="5" t="n">
        <v>0.08535425582501188</v>
      </c>
      <c r="E9" t="inlineStr">
        <is>
          <t>420600.00</t>
        </is>
      </c>
      <c r="F9" s="5" t="n">
        <v>0.1429347826086957</v>
      </c>
      <c r="G9" t="inlineStr">
        <is>
          <t>368000.00</t>
        </is>
      </c>
      <c r="H9" s="8" t="n">
        <v>0.7449027975343765</v>
      </c>
      <c r="I9" t="inlineStr">
        <is>
          <t>210900.00</t>
        </is>
      </c>
      <c r="J9" s="5" t="n">
        <v>-0.07255936675461741</v>
      </c>
      <c r="K9" t="inlineStr">
        <is>
          <t>227400.00</t>
        </is>
      </c>
      <c r="L9" s="5" t="n">
        <v>-0.155588562940958</v>
      </c>
      <c r="M9" t="inlineStr">
        <is>
          <t>269300.00</t>
        </is>
      </c>
      <c r="N9" t="inlineStr">
        <is>
          <t>274700.00</t>
        </is>
      </c>
      <c r="O9" t="inlineStr">
        <is>
          <t>221800.00</t>
        </is>
      </c>
      <c r="P9" t="inlineStr">
        <is>
          <t>300000.00</t>
        </is>
      </c>
      <c r="Q9" t="inlineStr">
        <is>
          <t>330800.00</t>
        </is>
      </c>
      <c r="R9" t="inlineStr">
        <is>
          <t>367900.00</t>
        </is>
      </c>
      <c r="S9" t="inlineStr">
        <is>
          <t>282000.00</t>
        </is>
      </c>
    </row>
    <row r="10">
      <c r="A10" t="inlineStr">
        <is>
          <t>其中：营业收入</t>
        </is>
      </c>
      <c r="B10" t="inlineStr">
        <is>
          <t>209500.00</t>
        </is>
      </c>
      <c r="C10" t="inlineStr">
        <is>
          <t>456500.00</t>
        </is>
      </c>
      <c r="D10" s="5" t="n">
        <v>0.08535425582501188</v>
      </c>
      <c r="E10" t="inlineStr">
        <is>
          <t>420600.00</t>
        </is>
      </c>
      <c r="F10" s="5" t="n">
        <v>0.1429347826086957</v>
      </c>
      <c r="G10" t="inlineStr">
        <is>
          <t>368000.00</t>
        </is>
      </c>
      <c r="H10" s="8" t="n">
        <v>0.7449027975343765</v>
      </c>
      <c r="I10" t="inlineStr">
        <is>
          <t>210900.00</t>
        </is>
      </c>
      <c r="J10" s="5" t="n">
        <v>-0.07255936675461741</v>
      </c>
      <c r="K10" t="inlineStr">
        <is>
          <t>227400.00</t>
        </is>
      </c>
      <c r="L10" s="5" t="n">
        <v>-0.155588562940958</v>
      </c>
      <c r="M10" t="inlineStr">
        <is>
          <t>269300.00</t>
        </is>
      </c>
      <c r="N10" t="inlineStr">
        <is>
          <t>274700.00</t>
        </is>
      </c>
      <c r="O10" t="inlineStr">
        <is>
          <t>221800.00</t>
        </is>
      </c>
      <c r="P10" t="inlineStr">
        <is>
          <t>300000.00</t>
        </is>
      </c>
      <c r="Q10" t="inlineStr">
        <is>
          <t>330800.00</t>
        </is>
      </c>
      <c r="R10" t="inlineStr">
        <is>
          <t>367900.00</t>
        </is>
      </c>
      <c r="S10" t="inlineStr">
        <is>
          <t>282000.00</t>
        </is>
      </c>
    </row>
    <row r="11">
      <c r="A11" t="inlineStr">
        <is>
          <t>二、营业总成本</t>
        </is>
      </c>
      <c r="B11" t="inlineStr">
        <is>
          <t>198900.00</t>
        </is>
      </c>
      <c r="C11" t="inlineStr">
        <is>
          <t>464400.00</t>
        </is>
      </c>
      <c r="D11" s="5" t="n">
        <v>0.1174205967276227</v>
      </c>
      <c r="E11" t="inlineStr">
        <is>
          <t>415600.00</t>
        </is>
      </c>
      <c r="F11" s="5" t="n">
        <v>0.1471156500138007</v>
      </c>
      <c r="G11" t="inlineStr">
        <is>
          <t>362300.00</t>
        </is>
      </c>
      <c r="H11" s="8" t="n">
        <v>0.7613028682547399</v>
      </c>
      <c r="I11" t="inlineStr">
        <is>
          <t>205700.00</t>
        </is>
      </c>
      <c r="J11" s="5" t="n">
        <v>-0.03743565746373421</v>
      </c>
      <c r="K11" t="inlineStr">
        <is>
          <t>213700.00</t>
        </is>
      </c>
      <c r="L11" s="5" t="n">
        <v>-0.1868340943683409</v>
      </c>
      <c r="M11" t="inlineStr">
        <is>
          <t>262800.00</t>
        </is>
      </c>
      <c r="N11" t="inlineStr">
        <is>
          <t>266700.00</t>
        </is>
      </c>
      <c r="O11" t="inlineStr">
        <is>
          <t>211700.00</t>
        </is>
      </c>
      <c r="P11" t="inlineStr">
        <is>
          <t>294900.00</t>
        </is>
      </c>
      <c r="Q11" t="inlineStr">
        <is>
          <t>317200.00</t>
        </is>
      </c>
      <c r="R11" t="inlineStr">
        <is>
          <t>363700.00</t>
        </is>
      </c>
      <c r="S11" t="inlineStr">
        <is>
          <t>269800.00</t>
        </is>
      </c>
    </row>
    <row r="12">
      <c r="A12" t="inlineStr">
        <is>
          <t>其中：营业成本</t>
        </is>
      </c>
      <c r="B12" t="inlineStr">
        <is>
          <t>182300.00</t>
        </is>
      </c>
      <c r="C12" t="inlineStr">
        <is>
          <t>417800.00</t>
        </is>
      </c>
      <c r="D12" s="5" t="n">
        <v>0.05186304128902317</v>
      </c>
      <c r="E12" t="inlineStr">
        <is>
          <t>397200.00</t>
        </is>
      </c>
      <c r="F12" s="5" t="n">
        <v>0.1610640163694826</v>
      </c>
      <c r="G12" t="inlineStr">
        <is>
          <t>342100.00</t>
        </is>
      </c>
      <c r="H12" s="8" t="n">
        <v>0.8942414174972314</v>
      </c>
      <c r="I12" t="inlineStr">
        <is>
          <t>180600.00</t>
        </is>
      </c>
      <c r="J12" s="5" t="n">
        <v>-0.0449497620306716</v>
      </c>
      <c r="K12" t="inlineStr">
        <is>
          <t>189100.00</t>
        </is>
      </c>
      <c r="L12" s="5" t="n">
        <v>-0.2205276174773289</v>
      </c>
      <c r="M12" t="inlineStr">
        <is>
          <t>242600.00</t>
        </is>
      </c>
      <c r="N12" t="inlineStr">
        <is>
          <t>249600.00</t>
        </is>
      </c>
      <c r="O12" t="inlineStr">
        <is>
          <t>196700.00</t>
        </is>
      </c>
      <c r="P12" t="inlineStr">
        <is>
          <t>279200.00</t>
        </is>
      </c>
      <c r="Q12" t="inlineStr">
        <is>
          <t>304300.00</t>
        </is>
      </c>
      <c r="R12" t="inlineStr">
        <is>
          <t>351700.00</t>
        </is>
      </c>
      <c r="S12" t="inlineStr">
        <is>
          <t>260300.00</t>
        </is>
      </c>
    </row>
    <row r="13">
      <c r="A13" t="inlineStr">
        <is>
          <t>营业税金及附加</t>
        </is>
      </c>
      <c r="B13" t="inlineStr">
        <is>
          <t>826.29</t>
        </is>
      </c>
      <c r="C13" t="inlineStr">
        <is>
          <t>1333.40</t>
        </is>
      </c>
      <c r="D13" s="5" t="n">
        <v>0.09815354713313902</v>
      </c>
      <c r="E13" t="inlineStr">
        <is>
          <t>1214.22</t>
        </is>
      </c>
      <c r="F13" s="5" t="n">
        <v>-0.06687467338846022</v>
      </c>
      <c r="G13" t="inlineStr">
        <is>
          <t>1301.24</t>
        </is>
      </c>
      <c r="H13" s="9" t="n">
        <v>0.4141607346628268</v>
      </c>
      <c r="I13" t="inlineStr">
        <is>
          <t>920.15</t>
        </is>
      </c>
      <c r="J13" s="9" t="n">
        <v>-0.2791165917174598</v>
      </c>
      <c r="K13" t="inlineStr">
        <is>
          <t>1276.42</t>
        </is>
      </c>
      <c r="L13" s="5" t="n">
        <v>0.03978559442154495</v>
      </c>
      <c r="M13" t="inlineStr">
        <is>
          <t>1227.58</t>
        </is>
      </c>
      <c r="N13" t="inlineStr">
        <is>
          <t>1080.98</t>
        </is>
      </c>
      <c r="O13" t="inlineStr">
        <is>
          <t>1264.12</t>
        </is>
      </c>
      <c r="P13" t="inlineStr">
        <is>
          <t>1066.71</t>
        </is>
      </c>
      <c r="Q13" t="inlineStr">
        <is>
          <t>1562.47</t>
        </is>
      </c>
      <c r="R13" t="inlineStr">
        <is>
          <t>1798.65</t>
        </is>
      </c>
      <c r="S13" t="inlineStr">
        <is>
          <t>1477.40</t>
        </is>
      </c>
    </row>
    <row r="14">
      <c r="A14" t="inlineStr">
        <is>
          <t>销售费用</t>
        </is>
      </c>
      <c r="B14" t="inlineStr">
        <is>
          <t>3398.09</t>
        </is>
      </c>
      <c r="C14" t="inlineStr">
        <is>
          <t>7162.54</t>
        </is>
      </c>
      <c r="D14" s="5" t="n">
        <v>-0.07255103044993813</v>
      </c>
      <c r="E14" t="inlineStr">
        <is>
          <t>7722.84</t>
        </is>
      </c>
      <c r="F14" s="9" t="n">
        <v>-0.2849222222222222</v>
      </c>
      <c r="G14" t="inlineStr">
        <is>
          <t>10800.00</t>
        </is>
      </c>
      <c r="H14" s="5" t="n">
        <v>-0.01818181818181818</v>
      </c>
      <c r="I14" t="inlineStr">
        <is>
          <t>11000.00</t>
        </is>
      </c>
      <c r="J14" s="5" t="n">
        <v>0.142727732651575</v>
      </c>
      <c r="K14" t="inlineStr">
        <is>
          <t>9626.09</t>
        </is>
      </c>
      <c r="L14" s="5" t="n">
        <v>0.2387004704598565</v>
      </c>
      <c r="M14" t="inlineStr">
        <is>
          <t>7771.12</t>
        </is>
      </c>
      <c r="N14" t="inlineStr">
        <is>
          <t>6036.54</t>
        </is>
      </c>
      <c r="O14" t="inlineStr">
        <is>
          <t>4617.59</t>
        </is>
      </c>
      <c r="P14" t="inlineStr">
        <is>
          <t>5514.58</t>
        </is>
      </c>
      <c r="Q14" t="inlineStr">
        <is>
          <t>4939.58</t>
        </is>
      </c>
      <c r="R14" t="inlineStr">
        <is>
          <t>3870.66</t>
        </is>
      </c>
      <c r="S14" t="inlineStr">
        <is>
          <t>2628.59</t>
        </is>
      </c>
    </row>
    <row r="15">
      <c r="A15" t="inlineStr">
        <is>
          <t>管理费用</t>
        </is>
      </c>
      <c r="B15" t="inlineStr">
        <is>
          <t>3797.05</t>
        </is>
      </c>
      <c r="C15" t="inlineStr">
        <is>
          <t>5593.89</t>
        </is>
      </c>
      <c r="D15" s="8" t="n">
        <v>0.8223751938388565</v>
      </c>
      <c r="E15" t="inlineStr">
        <is>
          <t>3069.56</t>
        </is>
      </c>
      <c r="F15" s="5" t="n">
        <v>0.003937831968392673</v>
      </c>
      <c r="G15" t="inlineStr">
        <is>
          <t>3057.52</t>
        </is>
      </c>
      <c r="H15" s="5" t="n">
        <v>-0.04201928168365385</v>
      </c>
      <c r="I15" t="inlineStr">
        <is>
          <t>3191.63</t>
        </is>
      </c>
      <c r="J15" s="5" t="n">
        <v>-0.2420083407747991</v>
      </c>
      <c r="K15" t="inlineStr">
        <is>
          <t>4210.64</t>
        </is>
      </c>
      <c r="L15" s="5" t="n">
        <v>0.225697901202224</v>
      </c>
      <c r="M15" t="inlineStr">
        <is>
          <t>3435.30</t>
        </is>
      </c>
      <c r="N15" t="inlineStr">
        <is>
          <t>3413.23</t>
        </is>
      </c>
      <c r="O15" t="inlineStr">
        <is>
          <t>3748.31</t>
        </is>
      </c>
      <c r="P15" t="inlineStr">
        <is>
          <t>3052.90</t>
        </is>
      </c>
      <c r="Q15" t="inlineStr">
        <is>
          <t>2207.60</t>
        </is>
      </c>
      <c r="R15" t="inlineStr">
        <is>
          <t>1979.72</t>
        </is>
      </c>
      <c r="S15" t="inlineStr">
        <is>
          <t>1710.76</t>
        </is>
      </c>
    </row>
    <row r="16">
      <c r="A16" t="inlineStr">
        <is>
          <t>研发费用</t>
        </is>
      </c>
      <c r="B16" t="inlineStr">
        <is>
          <t>55.47</t>
        </is>
      </c>
      <c r="C16" t="inlineStr">
        <is>
          <t>1686.23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152.10</t>
        </is>
      </c>
      <c r="H16" s="5" t="n">
        <v>-0.01585247492720813</v>
      </c>
      <c r="I16" t="inlineStr">
        <is>
          <t>154.55</t>
        </is>
      </c>
      <c r="J16" s="5" t="n">
        <v>-0.2255462016436159</v>
      </c>
      <c r="K16" t="inlineStr">
        <is>
          <t>199.56</t>
        </is>
      </c>
      <c r="L16" s="5" t="n">
        <v>0.2245949926362297</v>
      </c>
      <c r="M16" t="inlineStr">
        <is>
          <t>162.96</t>
        </is>
      </c>
      <c r="N16" t="inlineStr">
        <is>
          <t>64.12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4549.84</t>
        </is>
      </c>
      <c r="C17" t="inlineStr">
        <is>
          <t>7257.43</t>
        </is>
      </c>
      <c r="D17" s="5" t="n">
        <v>0.1293150130710819</v>
      </c>
      <c r="E17" t="inlineStr">
        <is>
          <t>6426.40</t>
        </is>
      </c>
      <c r="F17" s="5" t="n">
        <v>0.09162561576354673</v>
      </c>
      <c r="G17" t="inlineStr">
        <is>
          <t>5887.00</t>
        </is>
      </c>
      <c r="H17" s="9" t="n">
        <v>-0.2988937360139006</v>
      </c>
      <c r="I17" t="inlineStr">
        <is>
          <t>8396.73</t>
        </is>
      </c>
      <c r="J17" s="5" t="n">
        <v>-0.0509402741138095</v>
      </c>
      <c r="K17" t="inlineStr">
        <is>
          <t>8847.42</t>
        </is>
      </c>
      <c r="L17" s="5" t="n">
        <v>0.1137011339147248</v>
      </c>
      <c r="M17" t="inlineStr">
        <is>
          <t>7944.16</t>
        </is>
      </c>
      <c r="N17" t="inlineStr">
        <is>
          <t>5628.57</t>
        </is>
      </c>
      <c r="O17" t="inlineStr">
        <is>
          <t>5392.65</t>
        </is>
      </c>
      <c r="P17" t="inlineStr">
        <is>
          <t>5060.45</t>
        </is>
      </c>
      <c r="Q17" t="inlineStr">
        <is>
          <t>4114.38</t>
        </is>
      </c>
      <c r="R17" t="inlineStr">
        <is>
          <t>4155.76</t>
        </is>
      </c>
      <c r="S17" t="inlineStr">
        <is>
          <t>3663.13</t>
        </is>
      </c>
    </row>
    <row r="18">
      <c r="A18" t="inlineStr">
        <is>
          <t>其中：利息费用</t>
        </is>
      </c>
      <c r="B18" t="inlineStr">
        <is>
          <t>4459.25</t>
        </is>
      </c>
      <c r="C18" t="inlineStr">
        <is>
          <t>7216.30</t>
        </is>
      </c>
      <c r="D18" s="5" t="n">
        <v>0.04626970192122278</v>
      </c>
      <c r="E18" t="inlineStr">
        <is>
          <t>6897.17</t>
        </is>
      </c>
      <c r="F18" s="5" t="n">
        <v>-0.02179456632117593</v>
      </c>
      <c r="G18" t="inlineStr">
        <is>
          <t>7050.84</t>
        </is>
      </c>
      <c r="H18" s="5" t="n">
        <v>-0.2077449714653622</v>
      </c>
      <c r="I18" t="inlineStr">
        <is>
          <t>8899.71</t>
        </is>
      </c>
      <c r="J18" s="5" t="n">
        <v>-0.03397794792862934</v>
      </c>
      <c r="K18" t="inlineStr">
        <is>
          <t>9212.74</t>
        </is>
      </c>
      <c r="L18" s="5" t="n">
        <v>0.1461654067988076</v>
      </c>
      <c r="M18" t="inlineStr">
        <is>
          <t>8037.88</t>
        </is>
      </c>
      <c r="N18" t="inlineStr">
        <is>
          <t>5920.00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157.24</t>
        </is>
      </c>
      <c r="C19" t="inlineStr">
        <is>
          <t>401.36</t>
        </is>
      </c>
      <c r="D19" s="9" t="n">
        <v>-0.4751680309647723</v>
      </c>
      <c r="E19" t="inlineStr">
        <is>
          <t>764.74</t>
        </is>
      </c>
      <c r="F19" s="8" t="n">
        <v>-0.5263594698377306</v>
      </c>
      <c r="G19" t="inlineStr">
        <is>
          <t>1614.60</t>
        </is>
      </c>
      <c r="H19" s="8" t="n">
        <v>1.757831448775322</v>
      </c>
      <c r="I19" t="inlineStr">
        <is>
          <t>585.46</t>
        </is>
      </c>
      <c r="J19" s="9" t="n">
        <v>0.3278748015423</v>
      </c>
      <c r="K19" t="inlineStr">
        <is>
          <t>440.90</t>
        </is>
      </c>
      <c r="L19" s="8" t="n">
        <v>1.763223865630484</v>
      </c>
      <c r="M19" t="inlineStr">
        <is>
          <t>159.56</t>
        </is>
      </c>
      <c r="N19" t="inlineStr">
        <is>
          <t>355.15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2621.13</t>
        </is>
      </c>
      <c r="C20" t="inlineStr">
        <is>
          <t>24800.00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-361.41</t>
        </is>
      </c>
      <c r="N20" t="inlineStr">
        <is>
          <t>914.04</t>
        </is>
      </c>
      <c r="O20" t="inlineStr">
        <is>
          <t>18.90</t>
        </is>
      </c>
      <c r="P20" t="inlineStr">
        <is>
          <t>1018.54</t>
        </is>
      </c>
      <c r="Q20" t="inlineStr">
        <is>
          <t>55.98</t>
        </is>
      </c>
      <c r="R20" t="inlineStr">
        <is>
          <t>190.82</t>
        </is>
      </c>
      <c r="S20" t="inlineStr">
        <is>
          <t>88.29</t>
        </is>
      </c>
    </row>
    <row r="21">
      <c r="A21" t="inlineStr">
        <is>
          <t>信用减值损失</t>
        </is>
      </c>
      <c r="B21" t="inlineStr">
        <is>
          <t>1369.95</t>
        </is>
      </c>
      <c r="C21" t="inlineStr">
        <is>
          <t>-1160.88</t>
        </is>
      </c>
      <c r="D21" s="8" t="n">
        <v>-19347</v>
      </c>
      <c r="E21" t="inlineStr">
        <is>
          <t>-0.06</t>
        </is>
      </c>
      <c r="F21" s="8" t="n">
        <v>0.9999370329947108</v>
      </c>
      <c r="G21" t="inlineStr">
        <is>
          <t>-952.88</t>
        </is>
      </c>
      <c r="H21" s="8" t="n">
        <v>-1.640837161130652</v>
      </c>
      <c r="I21" t="inlineStr">
        <is>
          <t>1486.93</t>
        </is>
      </c>
      <c r="J21" s="8" t="n">
        <v>2.688371285409535</v>
      </c>
      <c r="K21" t="inlineStr">
        <is>
          <t>403.14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62.06</t>
        </is>
      </c>
      <c r="C22" t="inlineStr">
        <is>
          <t>19300.00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1175.63</t>
        </is>
      </c>
      <c r="J22" s="5" t="n">
        <v>-0.2338677093515802</v>
      </c>
      <c r="K22" t="inlineStr">
        <is>
          <t>1534.50</t>
        </is>
      </c>
      <c r="L22" s="8" t="n">
        <v>1.461999801290408</v>
      </c>
      <c r="M22" t="inlineStr">
        <is>
          <t>-3321.43</t>
        </is>
      </c>
      <c r="N22" t="inlineStr">
        <is>
          <t>-1803.62</t>
        </is>
      </c>
      <c r="O22" t="inlineStr">
        <is>
          <t>1028.37</t>
        </is>
      </c>
      <c r="P22" t="inlineStr">
        <is>
          <t>121.11</t>
        </is>
      </c>
      <c r="Q22" t="inlineStr">
        <is>
          <t>-2624.70</t>
        </is>
      </c>
      <c r="R22" t="inlineStr">
        <is>
          <t>3360.66</t>
        </is>
      </c>
      <c r="S22" t="inlineStr">
        <is>
          <t>-702.90</t>
        </is>
      </c>
    </row>
    <row r="23">
      <c r="A23" t="inlineStr">
        <is>
          <t>投资收益</t>
        </is>
      </c>
      <c r="B23" t="inlineStr">
        <is>
          <t>70.34</t>
        </is>
      </c>
      <c r="C23" t="inlineStr">
        <is>
          <t>1876.14</t>
        </is>
      </c>
      <c r="D23" s="8" t="n">
        <v>71.4785875281743</v>
      </c>
      <c r="E23" t="inlineStr">
        <is>
          <t>-26.62</t>
        </is>
      </c>
      <c r="F23" s="8" t="n">
        <v>0.9249633555079491</v>
      </c>
      <c r="G23" t="inlineStr">
        <is>
          <t>-354.76</t>
        </is>
      </c>
      <c r="H23" s="8" t="n">
        <v>0.7091272834606933</v>
      </c>
      <c r="I23" t="inlineStr">
        <is>
          <t>-1219.64</t>
        </is>
      </c>
      <c r="J23" s="8" t="n">
        <v>0.8624160998116124</v>
      </c>
      <c r="K23" t="inlineStr">
        <is>
          <t>-8864.70</t>
        </is>
      </c>
      <c r="L23" s="8" t="n">
        <v>-11.01038902377054</v>
      </c>
      <c r="M23" t="inlineStr">
        <is>
          <t>885.55</t>
        </is>
      </c>
      <c r="N23" t="inlineStr">
        <is>
          <t>1390.33</t>
        </is>
      </c>
      <c r="O23" t="inlineStr">
        <is>
          <t>-4370.22</t>
        </is>
      </c>
      <c r="P23" t="inlineStr">
        <is>
          <t>2440.49</t>
        </is>
      </c>
      <c r="Q23" t="inlineStr">
        <is>
          <t>1849.55</t>
        </is>
      </c>
      <c r="R23" t="inlineStr">
        <is>
          <t>6339.60</t>
        </is>
      </c>
      <c r="S23" t="inlineStr">
        <is>
          <t>178.86</t>
        </is>
      </c>
    </row>
    <row r="24">
      <c r="A24" t="inlineStr">
        <is>
          <t>其中：联营企业和合营企业的投资收益</t>
        </is>
      </c>
      <c r="B24" t="inlineStr">
        <is>
          <t>4.69</t>
        </is>
      </c>
      <c r="C24" t="inlineStr">
        <is>
          <t>7.87</t>
        </is>
      </c>
      <c r="D24" s="8" t="n">
        <v>1.465130023640662</v>
      </c>
      <c r="E24" t="inlineStr">
        <is>
          <t>-16.92</t>
        </is>
      </c>
      <c r="F24" s="8" t="n">
        <v>-1.002366863905326</v>
      </c>
      <c r="G24" t="inlineStr">
        <is>
          <t>-8.45</t>
        </is>
      </c>
      <c r="H24" s="8" t="n">
        <v>0.8079981822313111</v>
      </c>
      <c r="I24" t="inlineStr">
        <is>
          <t>-44.01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143.19</t>
        </is>
      </c>
      <c r="C25" t="inlineStr">
        <is>
          <t>30.80</t>
        </is>
      </c>
      <c r="D25" s="8" t="n">
        <v>-0.9623586923311946</v>
      </c>
      <c r="E25" t="inlineStr">
        <is>
          <t>818.25</t>
        </is>
      </c>
      <c r="F25" s="8" t="n">
        <v>80.17559523809523</v>
      </c>
      <c r="G25" t="inlineStr">
        <is>
          <t>10.08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6.70</t>
        </is>
      </c>
      <c r="L25" s="8" t="n">
        <v>1.05521472392638</v>
      </c>
      <c r="M25" t="inlineStr">
        <is>
          <t>3.26</t>
        </is>
      </c>
      <c r="N25" t="inlineStr">
        <is>
          <t>5.65</t>
        </is>
      </c>
      <c r="O25" t="inlineStr">
        <is>
          <t>-5.16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139.22</t>
        </is>
      </c>
      <c r="C26" t="inlineStr">
        <is>
          <t>484.97</t>
        </is>
      </c>
      <c r="D26" s="8" t="n">
        <v>-0.5267061590560863</v>
      </c>
      <c r="E26" t="inlineStr">
        <is>
          <t>1024.67</t>
        </is>
      </c>
      <c r="F26" s="8" t="n">
        <v>1.106077734158223</v>
      </c>
      <c r="G26" t="inlineStr">
        <is>
          <t>486.53</t>
        </is>
      </c>
      <c r="H26" s="5" t="n">
        <v>0.01042553633361712</v>
      </c>
      <c r="I26" t="inlineStr">
        <is>
          <t>481.51</t>
        </is>
      </c>
      <c r="J26" s="8" t="n">
        <v>1.976141912355523</v>
      </c>
      <c r="K26" t="inlineStr">
        <is>
          <t>161.79</t>
        </is>
      </c>
      <c r="L26" s="9" t="n">
        <v>-0.4271298066709157</v>
      </c>
      <c r="M26" t="inlineStr">
        <is>
          <t>282.42</t>
        </is>
      </c>
      <c r="N26" t="inlineStr">
        <is>
          <t>200.26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11000.00</t>
        </is>
      </c>
      <c r="C27" t="inlineStr">
        <is>
          <t>13700.00</t>
        </is>
      </c>
      <c r="D27" s="8" t="n">
        <v>1.01520672049377</v>
      </c>
      <c r="E27" t="inlineStr">
        <is>
          <t>6798.31</t>
        </is>
      </c>
      <c r="F27" s="5" t="n">
        <v>0.1566393994868689</v>
      </c>
      <c r="G27" t="inlineStr">
        <is>
          <t>5877.64</t>
        </is>
      </c>
      <c r="H27" s="5" t="n">
        <v>0.03808181532385966</v>
      </c>
      <c r="I27" t="inlineStr">
        <is>
          <t>5662.02</t>
        </is>
      </c>
      <c r="J27" s="5" t="n">
        <v>-0.1343946210964193</v>
      </c>
      <c r="K27" t="inlineStr">
        <is>
          <t>6541.11</t>
        </is>
      </c>
      <c r="L27" s="8" t="n">
        <v>0.5032127443455239</v>
      </c>
      <c r="M27" t="inlineStr">
        <is>
          <t>4351.42</t>
        </is>
      </c>
      <c r="N27" t="inlineStr">
        <is>
          <t>7747.36</t>
        </is>
      </c>
      <c r="O27" t="inlineStr">
        <is>
          <t>6747.11</t>
        </is>
      </c>
      <c r="P27" t="inlineStr">
        <is>
          <t>7651.70</t>
        </is>
      </c>
      <c r="Q27" t="inlineStr">
        <is>
          <t>12800.00</t>
        </is>
      </c>
      <c r="R27" t="inlineStr">
        <is>
          <t>13900.00</t>
        </is>
      </c>
      <c r="S27" t="inlineStr">
        <is>
          <t>11700.00</t>
        </is>
      </c>
    </row>
    <row r="28">
      <c r="A28" t="inlineStr">
        <is>
          <t>加：营业外收入</t>
        </is>
      </c>
      <c r="B28" t="inlineStr">
        <is>
          <t>2.24</t>
        </is>
      </c>
      <c r="C28" t="inlineStr">
        <is>
          <t>4.25</t>
        </is>
      </c>
      <c r="D28" s="8" t="n">
        <v>-0.8410620792819745</v>
      </c>
      <c r="E28" t="inlineStr">
        <is>
          <t>26.74</t>
        </is>
      </c>
      <c r="F28" s="8" t="n">
        <v>36.66197183098591</v>
      </c>
      <c r="G28" t="inlineStr">
        <is>
          <t>0.71</t>
        </is>
      </c>
      <c r="H28" s="8" t="n">
        <v>-0.9260416666666668</v>
      </c>
      <c r="I28" t="inlineStr">
        <is>
          <t>9.60</t>
        </is>
      </c>
      <c r="J28" s="8" t="n">
        <v>6.441860465116278</v>
      </c>
      <c r="K28" t="inlineStr">
        <is>
          <t>1.29</t>
        </is>
      </c>
      <c r="L28" s="8" t="n">
        <v>11.9</v>
      </c>
      <c r="M28" t="inlineStr">
        <is>
          <t>0.10</t>
        </is>
      </c>
      <c r="N28" t="inlineStr">
        <is>
          <t>383.80</t>
        </is>
      </c>
      <c r="O28" t="inlineStr">
        <is>
          <t>577.19</t>
        </is>
      </c>
      <c r="P28" t="inlineStr">
        <is>
          <t>433.73</t>
        </is>
      </c>
      <c r="Q28" t="inlineStr">
        <is>
          <t>470.14</t>
        </is>
      </c>
      <c r="R28" t="inlineStr">
        <is>
          <t>970.78</t>
        </is>
      </c>
      <c r="S28" t="inlineStr">
        <is>
          <t>10.72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3.37</t>
        </is>
      </c>
      <c r="Q29" t="inlineStr">
        <is>
          <t>0.94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1.63</t>
        </is>
      </c>
      <c r="C30" t="inlineStr">
        <is>
          <t>30.45</t>
        </is>
      </c>
      <c r="D30" s="8" t="n">
        <v>2.695388349514563</v>
      </c>
      <c r="E30" t="inlineStr">
        <is>
          <t>8.24</t>
        </is>
      </c>
      <c r="F30" s="8" t="n">
        <v>-0.9867381262775015</v>
      </c>
      <c r="G30" t="inlineStr">
        <is>
          <t>621.33</t>
        </is>
      </c>
      <c r="H30" s="8" t="n">
        <v>3.892747460429955</v>
      </c>
      <c r="I30" t="inlineStr">
        <is>
          <t>126.99</t>
        </is>
      </c>
      <c r="J30" s="8" t="n">
        <v>-0.8457998397163465</v>
      </c>
      <c r="K30" t="inlineStr">
        <is>
          <t>823.54</t>
        </is>
      </c>
      <c r="L30" s="8" t="n">
        <v>3.094769291964996</v>
      </c>
      <c r="M30" t="inlineStr">
        <is>
          <t>201.12</t>
        </is>
      </c>
      <c r="N30" t="inlineStr">
        <is>
          <t>13.56</t>
        </is>
      </c>
      <c r="O30" t="inlineStr">
        <is>
          <t>0.02</t>
        </is>
      </c>
      <c r="P30" t="inlineStr">
        <is>
          <t>3.98</t>
        </is>
      </c>
      <c r="Q30" t="inlineStr">
        <is>
          <t>6.65</t>
        </is>
      </c>
      <c r="R30" t="inlineStr">
        <is>
          <t>16.76</t>
        </is>
      </c>
      <c r="S30" t="inlineStr">
        <is>
          <t>0.60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2.96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11000.00</t>
        </is>
      </c>
      <c r="C32" t="inlineStr">
        <is>
          <t>13700.00</t>
        </is>
      </c>
      <c r="D32" s="8" t="n">
        <v>1.009734744352939</v>
      </c>
      <c r="E32" t="inlineStr">
        <is>
          <t>6816.82</t>
        </is>
      </c>
      <c r="F32" s="9" t="n">
        <v>0.2967080208939664</v>
      </c>
      <c r="G32" t="inlineStr">
        <is>
          <t>5257.02</t>
        </is>
      </c>
      <c r="H32" s="5" t="n">
        <v>-0.05187352109424595</v>
      </c>
      <c r="I32" t="inlineStr">
        <is>
          <t>5544.64</t>
        </is>
      </c>
      <c r="J32" s="5" t="n">
        <v>-0.03046411347716142</v>
      </c>
      <c r="K32" t="inlineStr">
        <is>
          <t>5718.86</t>
        </is>
      </c>
      <c r="L32" s="9" t="n">
        <v>0.3779057440246724</v>
      </c>
      <c r="M32" t="inlineStr">
        <is>
          <t>4150.40</t>
        </is>
      </c>
      <c r="N32" t="inlineStr">
        <is>
          <t>8117.60</t>
        </is>
      </c>
      <c r="O32" t="inlineStr">
        <is>
          <t>7324.28</t>
        </is>
      </c>
      <c r="P32" t="inlineStr">
        <is>
          <t>8081.45</t>
        </is>
      </c>
      <c r="Q32" t="inlineStr">
        <is>
          <t>13300.00</t>
        </is>
      </c>
      <c r="R32" t="inlineStr">
        <is>
          <t>14900.00</t>
        </is>
      </c>
      <c r="S32" t="inlineStr">
        <is>
          <t>11700.00</t>
        </is>
      </c>
    </row>
    <row r="33">
      <c r="A33" t="inlineStr">
        <is>
          <t>减：所得税费用</t>
        </is>
      </c>
      <c r="B33" t="inlineStr">
        <is>
          <t>2909.76</t>
        </is>
      </c>
      <c r="C33" t="inlineStr">
        <is>
          <t>4424.82</t>
        </is>
      </c>
      <c r="D33" s="8" t="n">
        <v>1.013450853874401</v>
      </c>
      <c r="E33" t="inlineStr">
        <is>
          <t>2197.63</t>
        </is>
      </c>
      <c r="F33" s="5" t="n">
        <v>0.1510194889199651</v>
      </c>
      <c r="G33" t="inlineStr">
        <is>
          <t>1909.29</t>
        </is>
      </c>
      <c r="H33" s="9" t="n">
        <v>-0.2923261106457424</v>
      </c>
      <c r="I33" t="inlineStr">
        <is>
          <t>2697.98</t>
        </is>
      </c>
      <c r="J33" s="5" t="n">
        <v>0.0550070190942827</v>
      </c>
      <c r="K33" t="inlineStr">
        <is>
          <t>2557.31</t>
        </is>
      </c>
      <c r="L33" s="8" t="n">
        <v>0.8873275817533708</v>
      </c>
      <c r="M33" t="inlineStr">
        <is>
          <t>1354.99</t>
        </is>
      </c>
      <c r="N33" t="inlineStr">
        <is>
          <t>2474.85</t>
        </is>
      </c>
      <c r="O33" t="inlineStr">
        <is>
          <t>2451.64</t>
        </is>
      </c>
      <c r="P33" t="inlineStr">
        <is>
          <t>2345.56</t>
        </is>
      </c>
      <c r="Q33" t="inlineStr">
        <is>
          <t>3445.22</t>
        </is>
      </c>
      <c r="R33" t="inlineStr">
        <is>
          <t>3782.85</t>
        </is>
      </c>
      <c r="S33" t="inlineStr">
        <is>
          <t>2925.69</t>
        </is>
      </c>
    </row>
    <row r="34">
      <c r="A34" t="inlineStr">
        <is>
          <t>五、净利润</t>
        </is>
      </c>
      <c r="B34" t="inlineStr">
        <is>
          <t>8093.77</t>
        </is>
      </c>
      <c r="C34" t="inlineStr">
        <is>
          <t>9297.57</t>
        </is>
      </c>
      <c r="D34" s="8" t="n">
        <v>1.012813934910666</v>
      </c>
      <c r="E34" t="inlineStr">
        <is>
          <t>4619.19</t>
        </is>
      </c>
      <c r="F34" s="9" t="n">
        <v>0.3797976539326647</v>
      </c>
      <c r="G34" t="inlineStr">
        <is>
          <t>3347.73</t>
        </is>
      </c>
      <c r="H34" s="5" t="n">
        <v>0.1760203185487554</v>
      </c>
      <c r="I34" t="inlineStr">
        <is>
          <t>2846.66</t>
        </is>
      </c>
      <c r="J34" s="5" t="n">
        <v>-0.09959987980579156</v>
      </c>
      <c r="K34" t="inlineStr">
        <is>
          <t>3161.55</t>
        </is>
      </c>
      <c r="L34" s="5" t="n">
        <v>0.13097899771411</v>
      </c>
      <c r="M34" t="inlineStr">
        <is>
          <t>2795.41</t>
        </is>
      </c>
      <c r="N34" t="inlineStr">
        <is>
          <t>5642.75</t>
        </is>
      </c>
      <c r="O34" t="inlineStr">
        <is>
          <t>4872.65</t>
        </is>
      </c>
      <c r="P34" t="inlineStr">
        <is>
          <t>5735.89</t>
        </is>
      </c>
      <c r="Q34" t="inlineStr">
        <is>
          <t>9847.43</t>
        </is>
      </c>
      <c r="R34" t="inlineStr">
        <is>
          <t>11100.00</t>
        </is>
      </c>
      <c r="S34" t="inlineStr">
        <is>
          <t>8735.69</t>
        </is>
      </c>
    </row>
    <row r="35">
      <c r="A35" t="inlineStr">
        <is>
          <t>（一）持续经营净利润</t>
        </is>
      </c>
      <c r="B35" t="inlineStr">
        <is>
          <t>8093.77</t>
        </is>
      </c>
      <c r="C35" t="inlineStr">
        <is>
          <t>9297.57</t>
        </is>
      </c>
      <c r="D35" s="8" t="n">
        <v>1.012813934910666</v>
      </c>
      <c r="E35" t="inlineStr">
        <is>
          <t>4619.19</t>
        </is>
      </c>
      <c r="F35" s="9" t="n">
        <v>0.3797976539326647</v>
      </c>
      <c r="G35" t="inlineStr">
        <is>
          <t>3347.73</t>
        </is>
      </c>
      <c r="H35" s="5" t="n">
        <v>0.1760203185487554</v>
      </c>
      <c r="I35" t="inlineStr">
        <is>
          <t>2846.66</t>
        </is>
      </c>
      <c r="J35" s="5" t="n">
        <v>-0.09959987980579156</v>
      </c>
      <c r="K35" t="inlineStr">
        <is>
          <t>3161.55</t>
        </is>
      </c>
      <c r="L35" s="5" t="n">
        <v>0.13097899771411</v>
      </c>
      <c r="M35" t="inlineStr">
        <is>
          <t>2795.41</t>
        </is>
      </c>
      <c r="N35" t="inlineStr">
        <is>
          <t>5642.75</t>
        </is>
      </c>
      <c r="O35" t="inlineStr">
        <is>
          <t>4872.65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8239.96</t>
        </is>
      </c>
      <c r="C36" t="inlineStr">
        <is>
          <t>17300.00</t>
        </is>
      </c>
      <c r="D36" s="8" t="n">
        <v>2.674182812894895</v>
      </c>
      <c r="E36" t="inlineStr">
        <is>
          <t>4708.53</t>
        </is>
      </c>
      <c r="F36" s="9" t="n">
        <v>0.3812907219277221</v>
      </c>
      <c r="G36" t="inlineStr">
        <is>
          <t>3408.79</t>
        </is>
      </c>
      <c r="H36" s="5" t="n">
        <v>0.1831639524067364</v>
      </c>
      <c r="I36" t="inlineStr">
        <is>
          <t>2881.08</t>
        </is>
      </c>
      <c r="J36" s="5" t="n">
        <v>-0.2302834060015389</v>
      </c>
      <c r="K36" t="inlineStr">
        <is>
          <t>3743.04</t>
        </is>
      </c>
      <c r="L36" s="9" t="n">
        <v>0.264023828097298</v>
      </c>
      <c r="M36" t="inlineStr">
        <is>
          <t>2961.21</t>
        </is>
      </c>
      <c r="N36" t="inlineStr">
        <is>
          <t>6256.12</t>
        </is>
      </c>
      <c r="O36" t="inlineStr">
        <is>
          <t>5822.31</t>
        </is>
      </c>
      <c r="P36" t="inlineStr">
        <is>
          <t>6042.28</t>
        </is>
      </c>
      <c r="Q36" t="inlineStr">
        <is>
          <t>9837.21</t>
        </is>
      </c>
      <c r="R36" t="inlineStr">
        <is>
          <t>11100.00</t>
        </is>
      </c>
      <c r="S36" t="inlineStr">
        <is>
          <t>8714.95</t>
        </is>
      </c>
    </row>
    <row r="37">
      <c r="A37" t="inlineStr">
        <is>
          <t>少数股东损益</t>
        </is>
      </c>
      <c r="B37" t="inlineStr">
        <is>
          <t>-146.19</t>
        </is>
      </c>
      <c r="C37" t="inlineStr">
        <is>
          <t>-7974.13</t>
        </is>
      </c>
      <c r="D37" s="8" t="n">
        <v>-88.25598835907768</v>
      </c>
      <c r="E37" t="inlineStr">
        <is>
          <t>-89.34</t>
        </is>
      </c>
      <c r="F37" s="9" t="n">
        <v>-0.46315099901736</v>
      </c>
      <c r="G37" t="inlineStr">
        <is>
          <t>-61.06</t>
        </is>
      </c>
      <c r="H37" s="8" t="n">
        <v>-0.7739686228936664</v>
      </c>
      <c r="I37" t="inlineStr">
        <is>
          <t>-34.42</t>
        </is>
      </c>
      <c r="J37" s="8" t="n">
        <v>0.9408072365818846</v>
      </c>
      <c r="K37" t="inlineStr">
        <is>
          <t>-581.49</t>
        </is>
      </c>
      <c r="L37" s="8" t="n">
        <v>-2.507177322074789</v>
      </c>
      <c r="M37" t="inlineStr">
        <is>
          <t>-165.80</t>
        </is>
      </c>
      <c r="N37" t="inlineStr">
        <is>
          <t>-613.37</t>
        </is>
      </c>
      <c r="O37" t="inlineStr">
        <is>
          <t>-949.66</t>
        </is>
      </c>
      <c r="P37" t="inlineStr">
        <is>
          <t>-306.39</t>
        </is>
      </c>
      <c r="Q37" t="inlineStr">
        <is>
          <t>10.22</t>
        </is>
      </c>
      <c r="R37" t="inlineStr">
        <is>
          <t>29.73</t>
        </is>
      </c>
      <c r="S37" t="inlineStr">
        <is>
          <t>20.73</t>
        </is>
      </c>
    </row>
    <row r="38">
      <c r="A38" t="inlineStr">
        <is>
          <t>扣除非经常性损益后的净利润</t>
        </is>
      </c>
      <c r="B38" t="inlineStr">
        <is>
          <t>7820.72</t>
        </is>
      </c>
      <c r="C38" t="inlineStr">
        <is>
          <t>1517.48</t>
        </is>
      </c>
      <c r="D38" s="8" t="n">
        <v>-0.5508381012706935</v>
      </c>
      <c r="E38" t="inlineStr">
        <is>
          <t>3378.47</t>
        </is>
      </c>
      <c r="F38" s="5" t="n">
        <v>-0.06998631875376791</v>
      </c>
      <c r="G38" t="inlineStr">
        <is>
          <t>3632.71</t>
        </is>
      </c>
      <c r="H38" s="9" t="n">
        <v>0.3818102284181899</v>
      </c>
      <c r="I38" t="inlineStr">
        <is>
          <t>2628.95</t>
        </is>
      </c>
      <c r="J38" s="9" t="n">
        <v>-0.3788776585439614</v>
      </c>
      <c r="K38" t="inlineStr">
        <is>
          <t>4232.58</t>
        </is>
      </c>
      <c r="L38" s="9" t="n">
        <v>0.4623846871436961</v>
      </c>
      <c r="M38" t="inlineStr">
        <is>
          <t>2894.30</t>
        </is>
      </c>
      <c r="N38" t="inlineStr">
        <is>
          <t>5549.65</t>
        </is>
      </c>
      <c r="O38" t="inlineStr">
        <is>
          <t>5058.11</t>
        </is>
      </c>
      <c r="P38" t="inlineStr">
        <is>
          <t>5209.33</t>
        </is>
      </c>
      <c r="Q38" t="inlineStr">
        <is>
          <t>9491.48</t>
        </is>
      </c>
      <c r="R38" t="inlineStr">
        <is>
          <t>10400.00</t>
        </is>
      </c>
      <c r="S38" t="inlineStr">
        <is>
          <t>8707.38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35.27</t>
        </is>
      </c>
      <c r="H42" s="8" t="n">
        <v>-0.923449233841212</v>
      </c>
      <c r="I42" t="inlineStr">
        <is>
          <t>460.74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35.27</t>
        </is>
      </c>
      <c r="H43" s="8" t="n">
        <v>-0.923449233841212</v>
      </c>
      <c r="I43" t="inlineStr">
        <is>
          <t>460.74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8093.77</t>
        </is>
      </c>
      <c r="C44" t="inlineStr">
        <is>
          <t>9297.57</t>
        </is>
      </c>
      <c r="D44" s="8" t="n">
        <v>1.012813934910666</v>
      </c>
      <c r="E44" t="inlineStr">
        <is>
          <t>4619.19</t>
        </is>
      </c>
      <c r="F44" s="9" t="n">
        <v>0.3654123558971326</v>
      </c>
      <c r="G44" t="inlineStr">
        <is>
          <t>3383.00</t>
        </is>
      </c>
      <c r="H44" s="5" t="n">
        <v>0.02285783394811632</v>
      </c>
      <c r="I44" t="inlineStr">
        <is>
          <t>3307.40</t>
        </is>
      </c>
      <c r="J44" s="5" t="n">
        <v>0.04613243503977476</v>
      </c>
      <c r="K44" t="inlineStr">
        <is>
          <t>3161.55</t>
        </is>
      </c>
      <c r="L44" s="5" t="n">
        <v>0.13097899771411</v>
      </c>
      <c r="M44" t="inlineStr">
        <is>
          <t>2795.41</t>
        </is>
      </c>
      <c r="N44" t="inlineStr">
        <is>
          <t>5642.75</t>
        </is>
      </c>
      <c r="O44" t="inlineStr">
        <is>
          <t>4872.65</t>
        </is>
      </c>
      <c r="P44" t="inlineStr">
        <is>
          <t>5735.89</t>
        </is>
      </c>
      <c r="Q44" t="inlineStr">
        <is>
          <t>9847.43</t>
        </is>
      </c>
      <c r="R44" t="inlineStr">
        <is>
          <t>11100.00</t>
        </is>
      </c>
      <c r="S44" t="inlineStr">
        <is>
          <t>8735.69</t>
        </is>
      </c>
    </row>
    <row r="45">
      <c r="A45" t="inlineStr">
        <is>
          <t>归属于母公司股东的综合收益总额</t>
        </is>
      </c>
      <c r="B45" t="inlineStr">
        <is>
          <t>8239.96</t>
        </is>
      </c>
      <c r="C45" t="inlineStr">
        <is>
          <t>17300.00</t>
        </is>
      </c>
      <c r="D45" s="8" t="n">
        <v>2.674182812894895</v>
      </c>
      <c r="E45" t="inlineStr">
        <is>
          <t>4708.53</t>
        </is>
      </c>
      <c r="F45" s="9" t="n">
        <v>0.3671451716869044</v>
      </c>
      <c r="G45" t="inlineStr">
        <is>
          <t>3444.06</t>
        </is>
      </c>
      <c r="H45" s="5" t="n">
        <v>0.03059410740255303</v>
      </c>
      <c r="I45" t="inlineStr">
        <is>
          <t>3341.82</t>
        </is>
      </c>
      <c r="J45" s="5" t="n">
        <v>-0.1071909463965119</v>
      </c>
      <c r="K45" t="inlineStr">
        <is>
          <t>3743.04</t>
        </is>
      </c>
      <c r="L45" s="9" t="n">
        <v>0.264023828097298</v>
      </c>
      <c r="M45" t="inlineStr">
        <is>
          <t>2961.21</t>
        </is>
      </c>
      <c r="N45" t="inlineStr">
        <is>
          <t>6256.12</t>
        </is>
      </c>
      <c r="O45" t="inlineStr">
        <is>
          <t>5822.31</t>
        </is>
      </c>
      <c r="P45" t="inlineStr">
        <is>
          <t>6042.28</t>
        </is>
      </c>
      <c r="Q45" t="inlineStr">
        <is>
          <t>9837.21</t>
        </is>
      </c>
      <c r="R45" t="inlineStr">
        <is>
          <t>11100.00</t>
        </is>
      </c>
      <c r="S45" t="inlineStr">
        <is>
          <t>8714.95</t>
        </is>
      </c>
    </row>
    <row r="46">
      <c r="A46" t="inlineStr">
        <is>
          <t>归属于少数股东的综合收益总额</t>
        </is>
      </c>
      <c r="B46" t="inlineStr">
        <is>
          <t>-146.19</t>
        </is>
      </c>
      <c r="C46" t="inlineStr">
        <is>
          <t>-7974.13</t>
        </is>
      </c>
      <c r="D46" s="8" t="n">
        <v>-88.25598835907768</v>
      </c>
      <c r="E46" t="inlineStr">
        <is>
          <t>-89.34</t>
        </is>
      </c>
      <c r="F46" s="9" t="n">
        <v>-0.46315099901736</v>
      </c>
      <c r="G46" t="inlineStr">
        <is>
          <t>-61.06</t>
        </is>
      </c>
      <c r="H46" s="8" t="n">
        <v>-0.7739686228936664</v>
      </c>
      <c r="I46" t="inlineStr">
        <is>
          <t>-34.42</t>
        </is>
      </c>
      <c r="J46" s="8" t="n">
        <v>0.9408072365818846</v>
      </c>
      <c r="K46" t="inlineStr">
        <is>
          <t>-581.49</t>
        </is>
      </c>
      <c r="L46" s="8" t="n">
        <v>-2.507177322074789</v>
      </c>
      <c r="M46" t="inlineStr">
        <is>
          <t>-165.80</t>
        </is>
      </c>
      <c r="N46" t="inlineStr">
        <is>
          <t>-613.37</t>
        </is>
      </c>
      <c r="O46" t="inlineStr">
        <is>
          <t>-949.66</t>
        </is>
      </c>
      <c r="P46" t="inlineStr">
        <is>
          <t>-306.39</t>
        </is>
      </c>
      <c r="Q46" t="inlineStr">
        <is>
          <t>10.22</t>
        </is>
      </c>
      <c r="R46" t="inlineStr">
        <is>
          <t>29.73</t>
        </is>
      </c>
      <c r="S46" t="inlineStr">
        <is>
          <t>20.73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16500.00</t>
        </is>
      </c>
      <c r="C3" t="inlineStr">
        <is>
          <t>2707.67</t>
        </is>
      </c>
      <c r="D3" s="8" t="n">
        <v>0.795977792959811</v>
      </c>
      <c r="E3" t="inlineStr">
        <is>
          <t>1507.63</t>
        </is>
      </c>
      <c r="F3" s="8" t="n">
        <v>1.845873603141045</v>
      </c>
      <c r="G3" t="inlineStr">
        <is>
          <t>529.76</t>
        </is>
      </c>
      <c r="H3" s="8" t="n">
        <v>1.027307216494845</v>
      </c>
      <c r="I3" t="inlineStr">
        <is>
          <t>-19400.00</t>
        </is>
      </c>
      <c r="J3" s="9" t="n">
        <v>-0.4264705882352941</v>
      </c>
      <c r="K3" t="inlineStr">
        <is>
          <t>-13600.00</t>
        </is>
      </c>
      <c r="L3" s="8" t="n">
        <v>-8.518422900231633</v>
      </c>
      <c r="M3" t="inlineStr">
        <is>
          <t>1808.89</t>
        </is>
      </c>
      <c r="N3" t="inlineStr">
        <is>
          <t>10300.00</t>
        </is>
      </c>
      <c r="O3" t="inlineStr">
        <is>
          <t>-4399.81</t>
        </is>
      </c>
      <c r="P3" t="inlineStr">
        <is>
          <t>-22800.00</t>
        </is>
      </c>
      <c r="Q3" t="inlineStr">
        <is>
          <t>31300.00</t>
        </is>
      </c>
      <c r="R3" t="inlineStr">
        <is>
          <t>-6439.72</t>
        </is>
      </c>
      <c r="S3" t="inlineStr">
        <is>
          <t>3618.65</t>
        </is>
      </c>
    </row>
    <row r="4">
      <c r="A4" t="inlineStr">
        <is>
          <t>*经营活动产生的现金流量净额</t>
        </is>
      </c>
      <c r="B4" t="inlineStr">
        <is>
          <t>15500.00</t>
        </is>
      </c>
      <c r="C4" t="inlineStr">
        <is>
          <t>20100.00</t>
        </is>
      </c>
      <c r="D4" s="8" t="n">
        <v>4.629567431403884</v>
      </c>
      <c r="E4" t="inlineStr">
        <is>
          <t>-5537.85</t>
        </is>
      </c>
      <c r="F4" s="8" t="n">
        <v>-1.494450892857143</v>
      </c>
      <c r="G4" t="inlineStr">
        <is>
          <t>11200.00</t>
        </is>
      </c>
      <c r="H4" s="5" t="n">
        <v>-0.1824817518248175</v>
      </c>
      <c r="I4" t="inlineStr">
        <is>
          <t>13700.00</t>
        </is>
      </c>
      <c r="J4" s="8" t="n">
        <v>1.64018691588785</v>
      </c>
      <c r="K4" t="inlineStr">
        <is>
          <t>-21400.00</t>
        </is>
      </c>
      <c r="L4" s="8" t="n">
        <v>-7.083122745478165</v>
      </c>
      <c r="M4" t="inlineStr">
        <is>
          <t>3517.93</t>
        </is>
      </c>
      <c r="N4" t="inlineStr">
        <is>
          <t>7591.64</t>
        </is>
      </c>
      <c r="O4" t="inlineStr">
        <is>
          <t>40200.00</t>
        </is>
      </c>
      <c r="P4" t="inlineStr">
        <is>
          <t>9440.44</t>
        </is>
      </c>
      <c r="Q4" t="inlineStr">
        <is>
          <t>24900.00</t>
        </is>
      </c>
      <c r="R4" t="inlineStr">
        <is>
          <t>59900.00</t>
        </is>
      </c>
      <c r="S4" t="inlineStr">
        <is>
          <t>16800.00</t>
        </is>
      </c>
    </row>
    <row r="5">
      <c r="A5" t="inlineStr">
        <is>
          <t>*投资活动产生的现金流量净额</t>
        </is>
      </c>
      <c r="B5" t="inlineStr">
        <is>
          <t>-6874.50</t>
        </is>
      </c>
      <c r="C5" t="inlineStr">
        <is>
          <t>-67100.00</t>
        </is>
      </c>
      <c r="D5" s="8" t="n">
        <v>-59.96361127953673</v>
      </c>
      <c r="E5" t="inlineStr">
        <is>
          <t>1137.99</t>
        </is>
      </c>
      <c r="F5" s="8" t="n">
        <v>12.11426897157926</v>
      </c>
      <c r="G5" t="inlineStr">
        <is>
          <t>-102.39</t>
        </is>
      </c>
      <c r="H5" s="8" t="n">
        <v>0.9536715699360661</v>
      </c>
      <c r="I5" t="inlineStr">
        <is>
          <t>-2210.09</t>
        </is>
      </c>
      <c r="J5" s="8" t="n">
        <v>-3.428243385778325</v>
      </c>
      <c r="K5" t="inlineStr">
        <is>
          <t>910.16</t>
        </is>
      </c>
      <c r="L5" s="8" t="n">
        <v>1.051132584269663</v>
      </c>
      <c r="M5" t="inlineStr">
        <is>
          <t>-17800.00</t>
        </is>
      </c>
      <c r="N5" t="inlineStr">
        <is>
          <t>9084.03</t>
        </is>
      </c>
      <c r="O5" t="inlineStr">
        <is>
          <t>-12900.00</t>
        </is>
      </c>
      <c r="P5" t="inlineStr">
        <is>
          <t>-13700.00</t>
        </is>
      </c>
      <c r="Q5" t="inlineStr">
        <is>
          <t>-5368.56</t>
        </is>
      </c>
      <c r="R5" t="inlineStr">
        <is>
          <t>-475.97</t>
        </is>
      </c>
      <c r="S5" t="inlineStr">
        <is>
          <t>-10100.00</t>
        </is>
      </c>
    </row>
    <row r="6">
      <c r="A6" t="inlineStr">
        <is>
          <t>*筹资活动产生的现金流量净额</t>
        </is>
      </c>
      <c r="B6" t="inlineStr">
        <is>
          <t>7894.38</t>
        </is>
      </c>
      <c r="C6" t="inlineStr">
        <is>
          <t>49800.00</t>
        </is>
      </c>
      <c r="D6" s="8" t="n">
        <v>7.429976182778135</v>
      </c>
      <c r="E6" t="inlineStr">
        <is>
          <t>5907.49</t>
        </is>
      </c>
      <c r="F6" s="8" t="n">
        <v>1.55731037735849</v>
      </c>
      <c r="G6" t="inlineStr">
        <is>
          <t>-10600.00</t>
        </is>
      </c>
      <c r="H6" s="8" t="n">
        <v>0.656957928802589</v>
      </c>
      <c r="I6" t="inlineStr">
        <is>
          <t>-30900.00</t>
        </is>
      </c>
      <c r="J6" s="8" t="n">
        <v>-5.469037811820243</v>
      </c>
      <c r="K6" t="inlineStr">
        <is>
          <t>6914.24</t>
        </is>
      </c>
      <c r="L6" s="8" t="n">
        <v>-0.570544099378882</v>
      </c>
      <c r="M6" t="inlineStr">
        <is>
          <t>16100.00</t>
        </is>
      </c>
      <c r="N6" t="inlineStr">
        <is>
          <t>-6389.58</t>
        </is>
      </c>
      <c r="O6" t="inlineStr">
        <is>
          <t>-31700.00</t>
        </is>
      </c>
      <c r="P6" t="inlineStr">
        <is>
          <t>-18500.00</t>
        </is>
      </c>
      <c r="Q6" t="inlineStr">
        <is>
          <t>11700.00</t>
        </is>
      </c>
      <c r="R6" t="inlineStr">
        <is>
          <t>-65800.00</t>
        </is>
      </c>
      <c r="S6" t="inlineStr">
        <is>
          <t>-3128.99</t>
        </is>
      </c>
    </row>
    <row r="7">
      <c r="A7" t="inlineStr">
        <is>
          <t>*期末现金及现金等价物余额</t>
        </is>
      </c>
      <c r="B7" t="inlineStr">
        <is>
          <t>26000.00</t>
        </is>
      </c>
      <c r="C7" t="inlineStr">
        <is>
          <t>9441.01</t>
        </is>
      </c>
      <c r="D7" s="9" t="n">
        <v>0.402130892144006</v>
      </c>
      <c r="E7" t="inlineStr">
        <is>
          <t>6733.33</t>
        </is>
      </c>
      <c r="F7" s="9" t="n">
        <v>0.2885005099785484</v>
      </c>
      <c r="G7" t="inlineStr">
        <is>
          <t>5225.71</t>
        </is>
      </c>
      <c r="H7" s="5" t="n">
        <v>0.1128121040471045</v>
      </c>
      <c r="I7" t="inlineStr">
        <is>
          <t>4695.95</t>
        </is>
      </c>
      <c r="J7" s="8" t="n">
        <v>-0.8051473029045643</v>
      </c>
      <c r="K7" t="inlineStr">
        <is>
          <t>24100.00</t>
        </is>
      </c>
      <c r="L7" s="9" t="n">
        <v>-0.3607427055702918</v>
      </c>
      <c r="M7" t="inlineStr">
        <is>
          <t>37700.00</t>
        </is>
      </c>
      <c r="N7" t="inlineStr">
        <is>
          <t>35900.00</t>
        </is>
      </c>
      <c r="O7" t="inlineStr">
        <is>
          <t>25600.00</t>
        </is>
      </c>
      <c r="P7" t="inlineStr">
        <is>
          <t>30000.00</t>
        </is>
      </c>
      <c r="Q7" t="inlineStr">
        <is>
          <t>52700.00</t>
        </is>
      </c>
      <c r="R7" t="inlineStr">
        <is>
          <t>21500.00</t>
        </is>
      </c>
      <c r="S7" t="inlineStr">
        <is>
          <t>27900.00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250400.00</t>
        </is>
      </c>
      <c r="C10" t="inlineStr">
        <is>
          <t>502500.00</t>
        </is>
      </c>
      <c r="D10" s="5" t="n">
        <v>0.04906054279749478</v>
      </c>
      <c r="E10" t="inlineStr">
        <is>
          <t>479000.00</t>
        </is>
      </c>
      <c r="F10" s="5" t="n">
        <v>0.2120445344129555</v>
      </c>
      <c r="G10" t="inlineStr">
        <is>
          <t>395200.00</t>
        </is>
      </c>
      <c r="H10" s="8" t="n">
        <v>0.7167680278019114</v>
      </c>
      <c r="I10" t="inlineStr">
        <is>
          <t>230200.00</t>
        </is>
      </c>
      <c r="J10" s="5" t="n">
        <v>-0.07064997981429148</v>
      </c>
      <c r="K10" t="inlineStr">
        <is>
          <t>247700.00</t>
        </is>
      </c>
      <c r="L10" s="5" t="n">
        <v>-0.2237543089940457</v>
      </c>
      <c r="M10" t="inlineStr">
        <is>
          <t>319100.00</t>
        </is>
      </c>
      <c r="N10" t="inlineStr">
        <is>
          <t>315800.00</t>
        </is>
      </c>
      <c r="O10" t="inlineStr">
        <is>
          <t>258300.00</t>
        </is>
      </c>
      <c r="P10" t="inlineStr">
        <is>
          <t>346300.00</t>
        </is>
      </c>
      <c r="Q10" t="inlineStr">
        <is>
          <t>375800.00</t>
        </is>
      </c>
      <c r="R10" t="inlineStr">
        <is>
          <t>436200.00</t>
        </is>
      </c>
      <c r="S10" t="inlineStr">
        <is>
          <t>323000.00</t>
        </is>
      </c>
    </row>
    <row r="11">
      <c r="A11" t="inlineStr">
        <is>
          <t>收到的税费与返还</t>
        </is>
      </c>
      <c r="B11" t="inlineStr">
        <is>
          <t>5894.40</t>
        </is>
      </c>
      <c r="C11" t="inlineStr">
        <is>
          <t>3901.46</t>
        </is>
      </c>
      <c r="D11" s="8" t="n">
        <v>7.878052110592787</v>
      </c>
      <c r="E11" t="inlineStr">
        <is>
          <t>439.45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2962.43</t>
        </is>
      </c>
      <c r="C12" t="inlineStr">
        <is>
          <t>28000.00</t>
        </is>
      </c>
      <c r="D12" s="9" t="n">
        <v>0.4141414141414141</v>
      </c>
      <c r="E12" t="inlineStr">
        <is>
          <t>19800.00</t>
        </is>
      </c>
      <c r="F12" s="8" t="n">
        <v>2.31358570137564</v>
      </c>
      <c r="G12" t="inlineStr">
        <is>
          <t>5975.40</t>
        </is>
      </c>
      <c r="H12" s="8" t="n">
        <v>-0.6464260355029586</v>
      </c>
      <c r="I12" t="inlineStr">
        <is>
          <t>16900.00</t>
        </is>
      </c>
      <c r="J12" s="8" t="n">
        <v>2.498247771160777</v>
      </c>
      <c r="K12" t="inlineStr">
        <is>
          <t>4830.99</t>
        </is>
      </c>
      <c r="L12" s="5" t="n">
        <v>-0.1102444576642349</v>
      </c>
      <c r="M12" t="inlineStr">
        <is>
          <t>5429.57</t>
        </is>
      </c>
      <c r="N12" t="inlineStr">
        <is>
          <t>3914.44</t>
        </is>
      </c>
      <c r="O12" t="inlineStr">
        <is>
          <t>3715.56</t>
        </is>
      </c>
      <c r="P12" t="inlineStr">
        <is>
          <t>1646.73</t>
        </is>
      </c>
      <c r="Q12" t="inlineStr">
        <is>
          <t>1818.40</t>
        </is>
      </c>
      <c r="R12" t="inlineStr">
        <is>
          <t>1149.54</t>
        </is>
      </c>
      <c r="S12" t="inlineStr">
        <is>
          <t>915.20</t>
        </is>
      </c>
    </row>
    <row r="13">
      <c r="A13" t="inlineStr">
        <is>
          <t>经营活动现金流入小计</t>
        </is>
      </c>
      <c r="B13" t="inlineStr">
        <is>
          <t>259300.00</t>
        </is>
      </c>
      <c r="C13" t="inlineStr">
        <is>
          <t>534400.00</t>
        </is>
      </c>
      <c r="D13" s="5" t="n">
        <v>0.07029841778489886</v>
      </c>
      <c r="E13" t="inlineStr">
        <is>
          <t>499300.00</t>
        </is>
      </c>
      <c r="F13" s="5" t="n">
        <v>0.2445164506480558</v>
      </c>
      <c r="G13" t="inlineStr">
        <is>
          <t>401200.00</t>
        </is>
      </c>
      <c r="H13" s="8" t="n">
        <v>0.6236341562120599</v>
      </c>
      <c r="I13" t="inlineStr">
        <is>
          <t>247100.00</t>
        </is>
      </c>
      <c r="J13" s="5" t="n">
        <v>-0.0217735550277118</v>
      </c>
      <c r="K13" t="inlineStr">
        <is>
          <t>252600.00</t>
        </is>
      </c>
      <c r="L13" s="5" t="n">
        <v>-0.2215716486902927</v>
      </c>
      <c r="M13" t="inlineStr">
        <is>
          <t>324500.00</t>
        </is>
      </c>
      <c r="N13" t="inlineStr">
        <is>
          <t>319700.00</t>
        </is>
      </c>
      <c r="O13" t="inlineStr">
        <is>
          <t>262000.00</t>
        </is>
      </c>
      <c r="P13" t="inlineStr">
        <is>
          <t>348000.00</t>
        </is>
      </c>
      <c r="Q13" t="inlineStr">
        <is>
          <t>377600.00</t>
        </is>
      </c>
      <c r="R13" t="inlineStr">
        <is>
          <t>437400.00</t>
        </is>
      </c>
      <c r="S13" t="inlineStr">
        <is>
          <t>324000.00</t>
        </is>
      </c>
    </row>
    <row r="14">
      <c r="A14" t="inlineStr">
        <is>
          <t>购买商品、接受劳务支付的现金</t>
        </is>
      </c>
      <c r="B14" t="inlineStr">
        <is>
          <t>229200.00</t>
        </is>
      </c>
      <c r="C14" t="inlineStr">
        <is>
          <t>494000.00</t>
        </is>
      </c>
      <c r="D14" s="5" t="n">
        <v>0.003657049979683055</v>
      </c>
      <c r="E14" t="inlineStr">
        <is>
          <t>492200.00</t>
        </is>
      </c>
      <c r="F14" s="9" t="n">
        <v>0.3178045515394913</v>
      </c>
      <c r="G14" t="inlineStr">
        <is>
          <t>373500.00</t>
        </is>
      </c>
      <c r="H14" s="8" t="n">
        <v>0.7275670675300647</v>
      </c>
      <c r="I14" t="inlineStr">
        <is>
          <t>216200.00</t>
        </is>
      </c>
      <c r="J14" s="5" t="n">
        <v>-0.154477903793508</v>
      </c>
      <c r="K14" t="inlineStr">
        <is>
          <t>255700.00</t>
        </is>
      </c>
      <c r="L14" s="5" t="n">
        <v>-0.1586048042119118</v>
      </c>
      <c r="M14" t="inlineStr">
        <is>
          <t>303900.00</t>
        </is>
      </c>
      <c r="N14" t="inlineStr">
        <is>
          <t>296800.00</t>
        </is>
      </c>
      <c r="O14" t="inlineStr">
        <is>
          <t>206400.00</t>
        </is>
      </c>
      <c r="P14" t="inlineStr">
        <is>
          <t>317300.00</t>
        </is>
      </c>
      <c r="Q14" t="inlineStr">
        <is>
          <t>335800.00</t>
        </is>
      </c>
      <c r="R14" t="inlineStr">
        <is>
          <t>362200.00</t>
        </is>
      </c>
      <c r="S14" t="inlineStr">
        <is>
          <t>295400.00</t>
        </is>
      </c>
    </row>
    <row r="15">
      <c r="A15" t="inlineStr">
        <is>
          <t>支付给职工以及为职工支付的现金</t>
        </is>
      </c>
      <c r="B15" t="inlineStr">
        <is>
          <t>5304.02</t>
        </is>
      </c>
      <c r="C15" t="inlineStr">
        <is>
          <t>6524.56</t>
        </is>
      </c>
      <c r="D15" s="9" t="n">
        <v>0.3096950061625056</v>
      </c>
      <c r="E15" t="inlineStr">
        <is>
          <t>4981.74</t>
        </is>
      </c>
      <c r="F15" s="5" t="n">
        <v>-0.1030937857827004</v>
      </c>
      <c r="G15" t="inlineStr">
        <is>
          <t>5554.36</t>
        </is>
      </c>
      <c r="H15" s="5" t="n">
        <v>0.07258086318431972</v>
      </c>
      <c r="I15" t="inlineStr">
        <is>
          <t>5178.50</t>
        </is>
      </c>
      <c r="J15" s="5" t="n">
        <v>-0.2075879365458271</v>
      </c>
      <c r="K15" t="inlineStr">
        <is>
          <t>6535.11</t>
        </is>
      </c>
      <c r="L15" s="5" t="n">
        <v>0.2474083547275694</v>
      </c>
      <c r="M15" t="inlineStr">
        <is>
          <t>5238.95</t>
        </is>
      </c>
      <c r="N15" t="inlineStr">
        <is>
          <t>4092.97</t>
        </is>
      </c>
      <c r="O15" t="inlineStr">
        <is>
          <t>3458.11</t>
        </is>
      </c>
      <c r="P15" t="inlineStr">
        <is>
          <t>3581.17</t>
        </is>
      </c>
      <c r="Q15" t="inlineStr">
        <is>
          <t>3473.81</t>
        </is>
      </c>
      <c r="R15" t="inlineStr">
        <is>
          <t>3221.58</t>
        </is>
      </c>
      <c r="S15" t="inlineStr">
        <is>
          <t>2481.53</t>
        </is>
      </c>
    </row>
    <row r="16">
      <c r="A16" t="inlineStr">
        <is>
          <t>支付的各项税费</t>
        </is>
      </c>
      <c r="B16" t="inlineStr">
        <is>
          <t>7389.85</t>
        </is>
      </c>
      <c r="C16" t="inlineStr">
        <is>
          <t>7082.57</t>
        </is>
      </c>
      <c r="D16" s="9" t="n">
        <v>0.3974913477740988</v>
      </c>
      <c r="E16" t="inlineStr">
        <is>
          <t>5068.06</t>
        </is>
      </c>
      <c r="F16" s="5" t="n">
        <v>0.01976526360056591</v>
      </c>
      <c r="G16" t="inlineStr">
        <is>
          <t>4969.83</t>
        </is>
      </c>
      <c r="H16" s="5" t="n">
        <v>0.2420879788262991</v>
      </c>
      <c r="I16" t="inlineStr">
        <is>
          <t>4001.19</t>
        </is>
      </c>
      <c r="J16" s="5" t="n">
        <v>-0.170663914089753</v>
      </c>
      <c r="K16" t="inlineStr">
        <is>
          <t>4824.57</t>
        </is>
      </c>
      <c r="L16" s="5" t="n">
        <v>-0.07789033084230053</v>
      </c>
      <c r="M16" t="inlineStr">
        <is>
          <t>5232.10</t>
        </is>
      </c>
      <c r="N16" t="inlineStr">
        <is>
          <t>4932.97</t>
        </is>
      </c>
      <c r="O16" t="inlineStr">
        <is>
          <t>8020.24</t>
        </is>
      </c>
      <c r="P16" t="inlineStr">
        <is>
          <t>6027.09</t>
        </is>
      </c>
      <c r="Q16" t="inlineStr">
        <is>
          <t>8031.20</t>
        </is>
      </c>
      <c r="R16" t="inlineStr">
        <is>
          <t>9539.61</t>
        </is>
      </c>
      <c r="S16" t="inlineStr">
        <is>
          <t>7101.20</t>
        </is>
      </c>
    </row>
    <row r="17">
      <c r="A17" t="inlineStr">
        <is>
          <t>支付其他与经营活动有关的现金</t>
        </is>
      </c>
      <c r="B17" t="inlineStr">
        <is>
          <t>1839.17</t>
        </is>
      </c>
      <c r="C17" t="inlineStr">
        <is>
          <t>6722.73</t>
        </is>
      </c>
      <c r="D17" s="8" t="n">
        <v>1.660812880703879</v>
      </c>
      <c r="E17" t="inlineStr">
        <is>
          <t>2526.57</t>
        </is>
      </c>
      <c r="F17" s="8" t="n">
        <v>-0.5717387619499628</v>
      </c>
      <c r="G17" t="inlineStr">
        <is>
          <t>5899.60</t>
        </is>
      </c>
      <c r="H17" s="9" t="n">
        <v>-0.262544469083518</v>
      </c>
      <c r="I17" t="inlineStr">
        <is>
          <t>7999.94</t>
        </is>
      </c>
      <c r="J17" s="5" t="n">
        <v>0.1608719374517509</v>
      </c>
      <c r="K17" t="inlineStr">
        <is>
          <t>6891.32</t>
        </is>
      </c>
      <c r="L17" s="5" t="n">
        <v>0.04469656544096248</v>
      </c>
      <c r="M17" t="inlineStr">
        <is>
          <t>6596.48</t>
        </is>
      </c>
      <c r="N17" t="inlineStr">
        <is>
          <t>6335.17</t>
        </is>
      </c>
      <c r="O17" t="inlineStr">
        <is>
          <t>3974.01</t>
        </is>
      </c>
      <c r="P17" t="inlineStr">
        <is>
          <t>11600.00</t>
        </is>
      </c>
      <c r="Q17" t="inlineStr">
        <is>
          <t>5338.81</t>
        </is>
      </c>
      <c r="R17" t="inlineStr">
        <is>
          <t>2582.83</t>
        </is>
      </c>
      <c r="S17" t="inlineStr">
        <is>
          <t>2104.82</t>
        </is>
      </c>
    </row>
    <row r="18">
      <c r="A18" t="inlineStr">
        <is>
          <t>经营活动现金流出小计</t>
        </is>
      </c>
      <c r="B18" t="inlineStr">
        <is>
          <t>243700.00</t>
        </is>
      </c>
      <c r="C18" t="inlineStr">
        <is>
          <t>514400.00</t>
        </is>
      </c>
      <c r="D18" s="5" t="n">
        <v>0.01901743264659271</v>
      </c>
      <c r="E18" t="inlineStr">
        <is>
          <t>504800.00</t>
        </is>
      </c>
      <c r="F18" s="9" t="n">
        <v>0.2946909463965119</v>
      </c>
      <c r="G18" t="inlineStr">
        <is>
          <t>389900.00</t>
        </is>
      </c>
      <c r="H18" s="8" t="n">
        <v>0.670522707797772</v>
      </c>
      <c r="I18" t="inlineStr">
        <is>
          <t>233400.00</t>
        </is>
      </c>
      <c r="J18" s="5" t="n">
        <v>-0.1481751824817518</v>
      </c>
      <c r="K18" t="inlineStr">
        <is>
          <t>274000.00</t>
        </is>
      </c>
      <c r="L18" s="5" t="n">
        <v>-0.146417445482866</v>
      </c>
      <c r="M18" t="inlineStr">
        <is>
          <t>321000.00</t>
        </is>
      </c>
      <c r="N18" t="inlineStr">
        <is>
          <t>312200.00</t>
        </is>
      </c>
      <c r="O18" t="inlineStr">
        <is>
          <t>221800.00</t>
        </is>
      </c>
      <c r="P18" t="inlineStr">
        <is>
          <t>338500.00</t>
        </is>
      </c>
      <c r="Q18" t="inlineStr">
        <is>
          <t>352700.00</t>
        </is>
      </c>
      <c r="R18" t="inlineStr">
        <is>
          <t>377500.00</t>
        </is>
      </c>
      <c r="S18" t="inlineStr">
        <is>
          <t>307100.00</t>
        </is>
      </c>
    </row>
    <row r="19">
      <c r="A19" t="inlineStr">
        <is>
          <t>经营活动产生的现金流量净额</t>
        </is>
      </c>
      <c r="B19" t="inlineStr">
        <is>
          <t>15500.00</t>
        </is>
      </c>
      <c r="C19" t="inlineStr">
        <is>
          <t>20100.00</t>
        </is>
      </c>
      <c r="D19" s="8" t="n">
        <v>4.629567431403884</v>
      </c>
      <c r="E19" t="inlineStr">
        <is>
          <t>-5537.85</t>
        </is>
      </c>
      <c r="F19" s="8" t="n">
        <v>-1.494450892857143</v>
      </c>
      <c r="G19" t="inlineStr">
        <is>
          <t>11200.00</t>
        </is>
      </c>
      <c r="H19" s="5" t="n">
        <v>-0.1824817518248175</v>
      </c>
      <c r="I19" t="inlineStr">
        <is>
          <t>13700.00</t>
        </is>
      </c>
      <c r="J19" s="8" t="n">
        <v>1.64018691588785</v>
      </c>
      <c r="K19" t="inlineStr">
        <is>
          <t>-21400.00</t>
        </is>
      </c>
      <c r="L19" s="8" t="n">
        <v>-7.083122745478165</v>
      </c>
      <c r="M19" t="inlineStr">
        <is>
          <t>3517.93</t>
        </is>
      </c>
      <c r="N19" t="inlineStr">
        <is>
          <t>7591.64</t>
        </is>
      </c>
      <c r="O19" t="inlineStr">
        <is>
          <t>40200.00</t>
        </is>
      </c>
      <c r="P19" t="inlineStr">
        <is>
          <t>9440.44</t>
        </is>
      </c>
      <c r="Q19" t="inlineStr">
        <is>
          <t>24900.00</t>
        </is>
      </c>
      <c r="R19" t="inlineStr">
        <is>
          <t>59900.00</t>
        </is>
      </c>
      <c r="S19" t="inlineStr">
        <is>
          <t>16800.00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263.51</t>
        </is>
      </c>
      <c r="H21" s="9" t="n">
        <v>-0.4084143411983926</v>
      </c>
      <c r="I21" t="inlineStr">
        <is>
          <t>445.43</t>
        </is>
      </c>
      <c r="J21" s="8" t="n">
        <v>-0.5545699999999999</v>
      </c>
      <c r="K21" t="inlineStr">
        <is>
          <t>1000.00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82.28</t>
        </is>
      </c>
      <c r="C22" t="inlineStr">
        <is>
          <t>130.29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272.24</t>
        </is>
      </c>
      <c r="O22" t="inlineStr">
        <is>
          <t>409.20</t>
        </is>
      </c>
      <c r="P22" t="inlineStr">
        <is>
          <t>653.44</t>
        </is>
      </c>
      <c r="Q22" t="inlineStr">
        <is>
          <t>36.00</t>
        </is>
      </c>
      <c r="R22" t="inlineStr">
        <is>
          <t>70.00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0.27</t>
        </is>
      </c>
      <c r="C23" t="inlineStr">
        <is>
          <t>661.90</t>
        </is>
      </c>
      <c r="D23" s="9" t="n">
        <v>-0.4779597920988083</v>
      </c>
      <c r="E23" t="inlineStr">
        <is>
          <t>1267.91</t>
        </is>
      </c>
      <c r="F23" s="8" t="n">
        <v>67.05743424584004</v>
      </c>
      <c r="G23" t="inlineStr">
        <is>
          <t>18.63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11.10</t>
        </is>
      </c>
      <c r="L23" s="8" t="n">
        <v>1.522727272727272</v>
      </c>
      <c r="M23" t="inlineStr">
        <is>
          <t>4.40</t>
        </is>
      </c>
      <c r="N23" t="inlineStr">
        <is>
          <t>6.44</t>
        </is>
      </c>
      <c r="O23" t="inlineStr">
        <is>
          <t>--</t>
        </is>
      </c>
      <c r="P23" t="inlineStr">
        <is>
          <t>5.24</t>
        </is>
      </c>
      <c r="Q23" t="inlineStr">
        <is>
          <t>0.98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230.47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729.46</t>
        </is>
      </c>
      <c r="C25" t="inlineStr">
        <is>
          <t>3294.71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2000.00</t>
        </is>
      </c>
      <c r="L25" s="8" t="n">
        <v>-0.6</v>
      </c>
      <c r="M25" t="inlineStr">
        <is>
          <t>5000.00</t>
        </is>
      </c>
      <c r="N25" t="inlineStr">
        <is>
          <t>29600.00</t>
        </is>
      </c>
      <c r="O25" t="inlineStr">
        <is>
          <t>52500.00</t>
        </is>
      </c>
      <c r="P25" t="inlineStr">
        <is>
          <t>150.00</t>
        </is>
      </c>
      <c r="Q25" t="inlineStr">
        <is>
          <t>--</t>
        </is>
      </c>
      <c r="R25" t="inlineStr">
        <is>
          <t>255.00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812.00</t>
        </is>
      </c>
      <c r="C26" t="inlineStr">
        <is>
          <t>4086.91</t>
        </is>
      </c>
      <c r="D26" s="8" t="n">
        <v>2.223343928196796</v>
      </c>
      <c r="E26" t="inlineStr">
        <is>
          <t>1267.91</t>
        </is>
      </c>
      <c r="F26" s="8" t="n">
        <v>3.493903735734033</v>
      </c>
      <c r="G26" t="inlineStr">
        <is>
          <t>282.14</t>
        </is>
      </c>
      <c r="H26" s="9" t="n">
        <v>-0.3665895875895203</v>
      </c>
      <c r="I26" t="inlineStr">
        <is>
          <t>445.43</t>
        </is>
      </c>
      <c r="J26" s="8" t="n">
        <v>-0.8625881902905075</v>
      </c>
      <c r="K26" t="inlineStr">
        <is>
          <t>3241.57</t>
        </is>
      </c>
      <c r="L26" s="9" t="n">
        <v>-0.3522560147070577</v>
      </c>
      <c r="M26" t="inlineStr">
        <is>
          <t>5004.40</t>
        </is>
      </c>
      <c r="N26" t="inlineStr">
        <is>
          <t>29900.00</t>
        </is>
      </c>
      <c r="O26" t="inlineStr">
        <is>
          <t>52900.00</t>
        </is>
      </c>
      <c r="P26" t="inlineStr">
        <is>
          <t>808.68</t>
        </is>
      </c>
      <c r="Q26" t="inlineStr">
        <is>
          <t>36.98</t>
        </is>
      </c>
      <c r="R26" t="inlineStr">
        <is>
          <t>325.00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6819.27</t>
        </is>
      </c>
      <c r="C27" t="inlineStr">
        <is>
          <t>12700.00</t>
        </is>
      </c>
      <c r="D27" s="8" t="n">
        <v>96.7524630541872</v>
      </c>
      <c r="E27" t="inlineStr">
        <is>
          <t>129.92</t>
        </is>
      </c>
      <c r="F27" s="8" t="n">
        <v>-0.6621329935245625</v>
      </c>
      <c r="G27" t="inlineStr">
        <is>
          <t>384.53</t>
        </is>
      </c>
      <c r="H27" s="9" t="n">
        <v>-0.4133969978032707</v>
      </c>
      <c r="I27" t="inlineStr">
        <is>
          <t>655.52</t>
        </is>
      </c>
      <c r="J27" s="8" t="n">
        <v>-0.7150668735683146</v>
      </c>
      <c r="K27" t="inlineStr">
        <is>
          <t>2300.61</t>
        </is>
      </c>
      <c r="L27" s="8" t="n">
        <v>-0.8990960526315789</v>
      </c>
      <c r="M27" t="inlineStr">
        <is>
          <t>22800.00</t>
        </is>
      </c>
      <c r="N27" t="inlineStr">
        <is>
          <t>834.27</t>
        </is>
      </c>
      <c r="O27" t="inlineStr">
        <is>
          <t>3240.98</t>
        </is>
      </c>
      <c r="P27" t="inlineStr">
        <is>
          <t>3798.27</t>
        </is>
      </c>
      <c r="Q27" t="inlineStr">
        <is>
          <t>4084.54</t>
        </is>
      </c>
      <c r="R27" t="inlineStr">
        <is>
          <t>718.94</t>
        </is>
      </c>
      <c r="S27" t="inlineStr">
        <is>
          <t>732.66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771.21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30.80</t>
        </is>
      </c>
      <c r="L28" s="8" t="n">
        <v>-0.5261538461538462</v>
      </c>
      <c r="M28" t="inlineStr">
        <is>
          <t>65.00</t>
        </is>
      </c>
      <c r="N28" t="inlineStr">
        <is>
          <t>100.00</t>
        </is>
      </c>
      <c r="O28" t="inlineStr">
        <is>
          <t>105.00</t>
        </is>
      </c>
      <c r="P28" t="inlineStr">
        <is>
          <t>700.00</t>
        </is>
      </c>
      <c r="Q28" t="inlineStr">
        <is>
          <t>1321.00</t>
        </is>
      </c>
      <c r="R28" t="inlineStr">
        <is>
          <t>--</t>
        </is>
      </c>
      <c r="S28" t="inlineStr">
        <is>
          <t>7605.90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57700.00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60.37</t>
        </is>
      </c>
      <c r="O29" t="inlineStr">
        <is>
          <t>5133.43</t>
        </is>
      </c>
      <c r="P29" t="inlineStr">
        <is>
          <t>--</t>
        </is>
      </c>
      <c r="Q29" t="inlineStr">
        <is>
          <t>--</t>
        </is>
      </c>
      <c r="R29" t="inlineStr">
        <is>
          <t>82.03</t>
        </is>
      </c>
      <c r="S29" t="inlineStr">
        <is>
          <t>1761.50</t>
        </is>
      </c>
    </row>
    <row r="30">
      <c r="A30" t="inlineStr">
        <is>
          <t>支付其他与投资活动有关的现金</t>
        </is>
      </c>
      <c r="B30" t="inlineStr">
        <is>
          <t>867.23</t>
        </is>
      </c>
      <c r="C30" t="inlineStr">
        <is>
          <t>1.41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19800.00</t>
        </is>
      </c>
      <c r="O30" t="inlineStr">
        <is>
          <t>57300.00</t>
        </is>
      </c>
      <c r="P30" t="inlineStr">
        <is>
          <t>10000.00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7686.50</t>
        </is>
      </c>
      <c r="C31" t="inlineStr">
        <is>
          <t>71200.00</t>
        </is>
      </c>
      <c r="D31" s="8" t="n">
        <v>547.0295566502464</v>
      </c>
      <c r="E31" t="inlineStr">
        <is>
          <t>129.92</t>
        </is>
      </c>
      <c r="F31" s="8" t="n">
        <v>-0.6621329935245625</v>
      </c>
      <c r="G31" t="inlineStr">
        <is>
          <t>384.53</t>
        </is>
      </c>
      <c r="H31" s="8" t="n">
        <v>-0.8551959691510513</v>
      </c>
      <c r="I31" t="inlineStr">
        <is>
          <t>2655.52</t>
        </is>
      </c>
      <c r="J31" s="5" t="n">
        <v>0.1390188769886035</v>
      </c>
      <c r="K31" t="inlineStr">
        <is>
          <t>2331.41</t>
        </is>
      </c>
      <c r="L31" s="8" t="n">
        <v>-0.8981917030567685</v>
      </c>
      <c r="M31" t="inlineStr">
        <is>
          <t>22900.00</t>
        </is>
      </c>
      <c r="N31" t="inlineStr">
        <is>
          <t>20800.00</t>
        </is>
      </c>
      <c r="O31" t="inlineStr">
        <is>
          <t>65800.00</t>
        </is>
      </c>
      <c r="P31" t="inlineStr">
        <is>
          <t>14500.00</t>
        </is>
      </c>
      <c r="Q31" t="inlineStr">
        <is>
          <t>5405.54</t>
        </is>
      </c>
      <c r="R31" t="inlineStr">
        <is>
          <t>800.97</t>
        </is>
      </c>
      <c r="S31" t="inlineStr">
        <is>
          <t>10100.00</t>
        </is>
      </c>
    </row>
    <row r="32">
      <c r="A32" t="inlineStr">
        <is>
          <t>投资活动产生的现金流量净额</t>
        </is>
      </c>
      <c r="B32" t="inlineStr">
        <is>
          <t>-6874.50</t>
        </is>
      </c>
      <c r="C32" t="inlineStr">
        <is>
          <t>-67100.00</t>
        </is>
      </c>
      <c r="D32" s="8" t="n">
        <v>-59.96361127953673</v>
      </c>
      <c r="E32" t="inlineStr">
        <is>
          <t>1137.99</t>
        </is>
      </c>
      <c r="F32" s="8" t="n">
        <v>12.11426897157926</v>
      </c>
      <c r="G32" t="inlineStr">
        <is>
          <t>-102.39</t>
        </is>
      </c>
      <c r="H32" s="8" t="n">
        <v>0.9536715699360661</v>
      </c>
      <c r="I32" t="inlineStr">
        <is>
          <t>-2210.09</t>
        </is>
      </c>
      <c r="J32" s="8" t="n">
        <v>-3.428243385778325</v>
      </c>
      <c r="K32" t="inlineStr">
        <is>
          <t>910.16</t>
        </is>
      </c>
      <c r="L32" s="8" t="n">
        <v>1.051132584269663</v>
      </c>
      <c r="M32" t="inlineStr">
        <is>
          <t>-17800.00</t>
        </is>
      </c>
      <c r="N32" t="inlineStr">
        <is>
          <t>9084.03</t>
        </is>
      </c>
      <c r="O32" t="inlineStr">
        <is>
          <t>-12900.00</t>
        </is>
      </c>
      <c r="P32" t="inlineStr">
        <is>
          <t>-13700.00</t>
        </is>
      </c>
      <c r="Q32" t="inlineStr">
        <is>
          <t>-5368.56</t>
        </is>
      </c>
      <c r="R32" t="inlineStr">
        <is>
          <t>-475.97</t>
        </is>
      </c>
      <c r="S32" t="inlineStr">
        <is>
          <t>-10100.00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3430.00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41300.00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3430.00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70000.00</t>
        </is>
      </c>
      <c r="C36" t="inlineStr">
        <is>
          <t>166700.00</t>
        </is>
      </c>
      <c r="D36" s="9" t="n">
        <v>0.2600151171579743</v>
      </c>
      <c r="E36" t="inlineStr">
        <is>
          <t>132300.00</t>
        </is>
      </c>
      <c r="F36" s="5" t="n">
        <v>0.008384146341463415</v>
      </c>
      <c r="G36" t="inlineStr">
        <is>
          <t>131200.00</t>
        </is>
      </c>
      <c r="H36" s="5" t="n">
        <v>0.01000769822940724</v>
      </c>
      <c r="I36" t="inlineStr">
        <is>
          <t>129900.00</t>
        </is>
      </c>
      <c r="J36" s="5" t="n">
        <v>0.09898477157360407</v>
      </c>
      <c r="K36" t="inlineStr">
        <is>
          <t>118200.00</t>
        </is>
      </c>
      <c r="L36" s="5" t="n">
        <v>0.1431334622823985</v>
      </c>
      <c r="M36" t="inlineStr">
        <is>
          <t>103400.00</t>
        </is>
      </c>
      <c r="N36" t="inlineStr">
        <is>
          <t>73500.00</t>
        </is>
      </c>
      <c r="O36" t="inlineStr">
        <is>
          <t>92800.00</t>
        </is>
      </c>
      <c r="P36" t="inlineStr">
        <is>
          <t>71000.00</t>
        </is>
      </c>
      <c r="Q36" t="inlineStr">
        <is>
          <t>65300.00</t>
        </is>
      </c>
      <c r="R36" t="inlineStr">
        <is>
          <t>41300.00</t>
        </is>
      </c>
      <c r="S36" t="inlineStr">
        <is>
          <t>92800.00</t>
        </is>
      </c>
    </row>
    <row r="37">
      <c r="A37" t="inlineStr">
        <is>
          <t>收到其他与筹资活动有关的现金</t>
        </is>
      </c>
      <c r="B37" t="inlineStr">
        <is>
          <t>35300.00</t>
        </is>
      </c>
      <c r="C37" t="inlineStr">
        <is>
          <t>34000.00</t>
        </is>
      </c>
      <c r="D37" s="5" t="n">
        <v>0.1111111111111111</v>
      </c>
      <c r="E37" t="inlineStr">
        <is>
          <t>30600.00</t>
        </is>
      </c>
      <c r="F37" s="9" t="n">
        <v>-0.28</v>
      </c>
      <c r="G37" t="inlineStr">
        <is>
          <t>42500.00</t>
        </is>
      </c>
      <c r="H37" s="9" t="n">
        <v>0.2724550898203593</v>
      </c>
      <c r="I37" t="inlineStr">
        <is>
          <t>33400.00</t>
        </is>
      </c>
      <c r="J37" s="8" t="n">
        <v>1</v>
      </c>
      <c r="K37" t="inlineStr">
        <is>
          <t>16700.00</t>
        </is>
      </c>
      <c r="L37" s="8" t="n">
        <v>0.5462962962962963</v>
      </c>
      <c r="M37" t="inlineStr">
        <is>
          <t>10800.00</t>
        </is>
      </c>
      <c r="N37" t="inlineStr">
        <is>
          <t>8000.00</t>
        </is>
      </c>
      <c r="O37" t="inlineStr">
        <is>
          <t>7112.17</t>
        </is>
      </c>
      <c r="P37" t="inlineStr">
        <is>
          <t>1881.11</t>
        </is>
      </c>
      <c r="Q37" t="inlineStr">
        <is>
          <t>1794.00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105300.00</t>
        </is>
      </c>
      <c r="C38" t="inlineStr">
        <is>
          <t>204100.00</t>
        </is>
      </c>
      <c r="D38" s="9" t="n">
        <v>0.2529158993247391</v>
      </c>
      <c r="E38" t="inlineStr">
        <is>
          <t>162900.00</t>
        </is>
      </c>
      <c r="F38" s="5" t="n">
        <v>-0.06217616580310881</v>
      </c>
      <c r="G38" t="inlineStr">
        <is>
          <t>173700.00</t>
        </is>
      </c>
      <c r="H38" s="5" t="n">
        <v>0.06433823529411764</v>
      </c>
      <c r="I38" t="inlineStr">
        <is>
          <t>163200.00</t>
        </is>
      </c>
      <c r="J38" s="5" t="n">
        <v>0.2097850259451446</v>
      </c>
      <c r="K38" t="inlineStr">
        <is>
          <t>134900.00</t>
        </is>
      </c>
      <c r="L38" s="5" t="n">
        <v>0.181260945709282</v>
      </c>
      <c r="M38" t="inlineStr">
        <is>
          <t>114200.00</t>
        </is>
      </c>
      <c r="N38" t="inlineStr">
        <is>
          <t>81500.00</t>
        </is>
      </c>
      <c r="O38" t="inlineStr">
        <is>
          <t>99900.00</t>
        </is>
      </c>
      <c r="P38" t="inlineStr">
        <is>
          <t>72800.00</t>
        </is>
      </c>
      <c r="Q38" t="inlineStr">
        <is>
          <t>108400.00</t>
        </is>
      </c>
      <c r="R38" t="inlineStr">
        <is>
          <t>41300.00</t>
        </is>
      </c>
      <c r="S38" t="inlineStr">
        <is>
          <t>92800.00</t>
        </is>
      </c>
    </row>
    <row r="39">
      <c r="A39" t="inlineStr">
        <is>
          <t>偿还债务支付的现金</t>
        </is>
      </c>
      <c r="B39" t="inlineStr">
        <is>
          <t>78600.00</t>
        </is>
      </c>
      <c r="C39" t="inlineStr">
        <is>
          <t>128300.00</t>
        </is>
      </c>
      <c r="D39" s="5" t="n">
        <v>0.07274247491638795</v>
      </c>
      <c r="E39" t="inlineStr">
        <is>
          <t>119600.00</t>
        </is>
      </c>
      <c r="F39" s="5" t="n">
        <v>-0.1238095238095238</v>
      </c>
      <c r="G39" t="inlineStr">
        <is>
          <t>136500.00</t>
        </is>
      </c>
      <c r="H39" s="5" t="n">
        <v>0.2026431718061674</v>
      </c>
      <c r="I39" t="inlineStr">
        <is>
          <t>113500.00</t>
        </is>
      </c>
      <c r="J39" s="9" t="n">
        <v>0.2611111111111111</v>
      </c>
      <c r="K39" t="inlineStr">
        <is>
          <t>90000.00</t>
        </is>
      </c>
      <c r="L39" s="5" t="n">
        <v>0.2080536912751678</v>
      </c>
      <c r="M39" t="inlineStr">
        <is>
          <t>74500.00</t>
        </is>
      </c>
      <c r="N39" t="inlineStr">
        <is>
          <t>78500.00</t>
        </is>
      </c>
      <c r="O39" t="inlineStr">
        <is>
          <t>81600.00</t>
        </is>
      </c>
      <c r="P39" t="inlineStr">
        <is>
          <t>53700.00</t>
        </is>
      </c>
      <c r="Q39" t="inlineStr">
        <is>
          <t>42100.00</t>
        </is>
      </c>
      <c r="R39" t="inlineStr">
        <is>
          <t>51600.00</t>
        </is>
      </c>
      <c r="S39" t="inlineStr">
        <is>
          <t>81400.00</t>
        </is>
      </c>
    </row>
    <row r="40">
      <c r="A40" t="inlineStr">
        <is>
          <t>分配股利、利润或偿付利息支付的现金</t>
        </is>
      </c>
      <c r="B40" t="inlineStr">
        <is>
          <t>4531.29</t>
        </is>
      </c>
      <c r="C40" t="inlineStr">
        <is>
          <t>7411.31</t>
        </is>
      </c>
      <c r="D40" s="5" t="n">
        <v>0.155455326393512</v>
      </c>
      <c r="E40" t="inlineStr">
        <is>
          <t>6414.19</t>
        </is>
      </c>
      <c r="F40" s="5" t="n">
        <v>-0.07089334420687149</v>
      </c>
      <c r="G40" t="inlineStr">
        <is>
          <t>6903.61</t>
        </is>
      </c>
      <c r="H40" s="5" t="n">
        <v>0.001360558031861442</v>
      </c>
      <c r="I40" t="inlineStr">
        <is>
          <t>6894.23</t>
        </is>
      </c>
      <c r="J40" s="9" t="n">
        <v>-0.253642619979929</v>
      </c>
      <c r="K40" t="inlineStr">
        <is>
          <t>9237.17</t>
        </is>
      </c>
      <c r="L40" s="5" t="n">
        <v>0.09190149544133322</v>
      </c>
      <c r="M40" t="inlineStr">
        <is>
          <t>8459.71</t>
        </is>
      </c>
      <c r="N40" t="inlineStr">
        <is>
          <t>6928.82</t>
        </is>
      </c>
      <c r="O40" t="inlineStr">
        <is>
          <t>6406.91</t>
        </is>
      </c>
      <c r="P40" t="inlineStr">
        <is>
          <t>5944.63</t>
        </is>
      </c>
      <c r="Q40" t="inlineStr">
        <is>
          <t>4141.06</t>
        </is>
      </c>
      <c r="R40" t="inlineStr">
        <is>
          <t>4077.95</t>
        </is>
      </c>
      <c r="S40" t="inlineStr">
        <is>
          <t>4005.48</t>
        </is>
      </c>
    </row>
    <row r="41">
      <c r="A41" t="inlineStr">
        <is>
          <t>支付其他与筹资活动有关的现金</t>
        </is>
      </c>
      <c r="B41" t="inlineStr">
        <is>
          <t>14300.00</t>
        </is>
      </c>
      <c r="C41" t="inlineStr">
        <is>
          <t>18600.00</t>
        </is>
      </c>
      <c r="D41" s="9" t="n">
        <v>-0.3980582524271845</v>
      </c>
      <c r="E41" t="inlineStr">
        <is>
          <t>30900.00</t>
        </is>
      </c>
      <c r="F41" s="5" t="n">
        <v>-0.2444987775061125</v>
      </c>
      <c r="G41" t="inlineStr">
        <is>
          <t>40900.00</t>
        </is>
      </c>
      <c r="H41" s="9" t="n">
        <v>-0.4450474898236092</v>
      </c>
      <c r="I41" t="inlineStr">
        <is>
          <t>73700.00</t>
        </is>
      </c>
      <c r="J41" s="8" t="n">
        <v>1.56794425087108</v>
      </c>
      <c r="K41" t="inlineStr">
        <is>
          <t>28700.00</t>
        </is>
      </c>
      <c r="L41" s="8" t="n">
        <v>0.9006622516556292</v>
      </c>
      <c r="M41" t="inlineStr">
        <is>
          <t>15100.00</t>
        </is>
      </c>
      <c r="N41" t="inlineStr">
        <is>
          <t>2460.77</t>
        </is>
      </c>
      <c r="O41" t="inlineStr">
        <is>
          <t>43600.00</t>
        </is>
      </c>
      <c r="P41" t="inlineStr">
        <is>
          <t>31700.00</t>
        </is>
      </c>
      <c r="Q41" t="inlineStr">
        <is>
          <t>50500.00</t>
        </is>
      </c>
      <c r="R41" t="inlineStr">
        <is>
          <t>51500.00</t>
        </is>
      </c>
      <c r="S41" t="inlineStr">
        <is>
          <t>10500.00</t>
        </is>
      </c>
    </row>
    <row r="42">
      <c r="A42" t="inlineStr">
        <is>
          <t>筹资活动现金流出小计</t>
        </is>
      </c>
      <c r="B42" t="inlineStr">
        <is>
          <t>97400.00</t>
        </is>
      </c>
      <c r="C42" t="inlineStr">
        <is>
          <t>154300.00</t>
        </is>
      </c>
      <c r="D42" s="5" t="n">
        <v>-0.0165710643722116</v>
      </c>
      <c r="E42" t="inlineStr">
        <is>
          <t>156900.00</t>
        </is>
      </c>
      <c r="F42" s="5" t="n">
        <v>-0.1486706456863809</v>
      </c>
      <c r="G42" t="inlineStr">
        <is>
          <t>184300.00</t>
        </is>
      </c>
      <c r="H42" s="5" t="n">
        <v>-0.05048943843379701</v>
      </c>
      <c r="I42" t="inlineStr">
        <is>
          <t>194100.00</t>
        </is>
      </c>
      <c r="J42" s="8" t="n">
        <v>0.51640625</v>
      </c>
      <c r="K42" t="inlineStr">
        <is>
          <t>128000.00</t>
        </is>
      </c>
      <c r="L42" s="9" t="n">
        <v>0.3061224489795918</v>
      </c>
      <c r="M42" t="inlineStr">
        <is>
          <t>98000.00</t>
        </is>
      </c>
      <c r="N42" t="inlineStr">
        <is>
          <t>87900.00</t>
        </is>
      </c>
      <c r="O42" t="inlineStr">
        <is>
          <t>131600.00</t>
        </is>
      </c>
      <c r="P42" t="inlineStr">
        <is>
          <t>91300.00</t>
        </is>
      </c>
      <c r="Q42" t="inlineStr">
        <is>
          <t>96700.00</t>
        </is>
      </c>
      <c r="R42" t="inlineStr">
        <is>
          <t>107100.00</t>
        </is>
      </c>
      <c r="S42" t="inlineStr">
        <is>
          <t>96000.00</t>
        </is>
      </c>
    </row>
    <row r="43">
      <c r="A43" t="inlineStr">
        <is>
          <t>筹资活动产生的现金流量净额</t>
        </is>
      </c>
      <c r="B43" t="inlineStr">
        <is>
          <t>7894.38</t>
        </is>
      </c>
      <c r="C43" t="inlineStr">
        <is>
          <t>49800.00</t>
        </is>
      </c>
      <c r="D43" s="8" t="n">
        <v>7.429976182778135</v>
      </c>
      <c r="E43" t="inlineStr">
        <is>
          <t>5907.49</t>
        </is>
      </c>
      <c r="F43" s="8" t="n">
        <v>1.55731037735849</v>
      </c>
      <c r="G43" t="inlineStr">
        <is>
          <t>-10600.00</t>
        </is>
      </c>
      <c r="H43" s="8" t="n">
        <v>0.656957928802589</v>
      </c>
      <c r="I43" t="inlineStr">
        <is>
          <t>-30900.00</t>
        </is>
      </c>
      <c r="J43" s="8" t="n">
        <v>-5.469037811820243</v>
      </c>
      <c r="K43" t="inlineStr">
        <is>
          <t>6914.24</t>
        </is>
      </c>
      <c r="L43" s="8" t="n">
        <v>-0.570544099378882</v>
      </c>
      <c r="M43" t="inlineStr">
        <is>
          <t>16100.00</t>
        </is>
      </c>
      <c r="N43" t="inlineStr">
        <is>
          <t>-6389.58</t>
        </is>
      </c>
      <c r="O43" t="inlineStr">
        <is>
          <t>-31700.00</t>
        </is>
      </c>
      <c r="P43" t="inlineStr">
        <is>
          <t>-18500.00</t>
        </is>
      </c>
      <c r="Q43" t="inlineStr">
        <is>
          <t>11700.00</t>
        </is>
      </c>
      <c r="R43" t="inlineStr">
        <is>
          <t>-65800.00</t>
        </is>
      </c>
      <c r="S43" t="inlineStr">
        <is>
          <t>-3128.99</t>
        </is>
      </c>
    </row>
    <row r="44">
      <c r="A44" t="inlineStr">
        <is>
          <t>四、汇率变动对现金及现金等价物的影响</t>
        </is>
      </c>
      <c r="B44" t="inlineStr">
        <is>
          <t>-27.88</t>
        </is>
      </c>
      <c r="C44" t="inlineStr">
        <is>
          <t>-14.73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16500.00</t>
        </is>
      </c>
      <c r="C45" t="inlineStr">
        <is>
          <t>2707.67</t>
        </is>
      </c>
      <c r="D45" s="8" t="n">
        <v>0.795977792959811</v>
      </c>
      <c r="E45" t="inlineStr">
        <is>
          <t>1507.63</t>
        </is>
      </c>
      <c r="F45" s="8" t="n">
        <v>1.845873603141045</v>
      </c>
      <c r="G45" t="inlineStr">
        <is>
          <t>529.76</t>
        </is>
      </c>
      <c r="H45" s="8" t="n">
        <v>1.027307216494845</v>
      </c>
      <c r="I45" t="inlineStr">
        <is>
          <t>-19400.00</t>
        </is>
      </c>
      <c r="J45" s="9" t="n">
        <v>-0.4264705882352941</v>
      </c>
      <c r="K45" t="inlineStr">
        <is>
          <t>-13600.00</t>
        </is>
      </c>
      <c r="L45" s="8" t="n">
        <v>-8.518422900231633</v>
      </c>
      <c r="M45" t="inlineStr">
        <is>
          <t>1808.89</t>
        </is>
      </c>
      <c r="N45" t="inlineStr">
        <is>
          <t>10300.00</t>
        </is>
      </c>
      <c r="O45" t="inlineStr">
        <is>
          <t>-4399.81</t>
        </is>
      </c>
      <c r="P45" t="inlineStr">
        <is>
          <t>-22800.00</t>
        </is>
      </c>
      <c r="Q45" t="inlineStr">
        <is>
          <t>31300.00</t>
        </is>
      </c>
      <c r="R45" t="inlineStr">
        <is>
          <t>-6439.72</t>
        </is>
      </c>
      <c r="S45" t="inlineStr">
        <is>
          <t>3618.65</t>
        </is>
      </c>
    </row>
    <row r="46">
      <c r="A46" t="inlineStr">
        <is>
          <t>加：期初现金及现金等价物余额</t>
        </is>
      </c>
      <c r="B46" t="inlineStr">
        <is>
          <t>9441.01</t>
        </is>
      </c>
      <c r="C46" t="inlineStr">
        <is>
          <t>6733.33</t>
        </is>
      </c>
      <c r="D46" s="9" t="n">
        <v>0.2885005099785484</v>
      </c>
      <c r="E46" t="inlineStr">
        <is>
          <t>5225.71</t>
        </is>
      </c>
      <c r="F46" s="5" t="n">
        <v>0.1128121040471045</v>
      </c>
      <c r="G46" t="inlineStr">
        <is>
          <t>4695.95</t>
        </is>
      </c>
      <c r="H46" s="8" t="n">
        <v>-0.8051473029045643</v>
      </c>
      <c r="I46" t="inlineStr">
        <is>
          <t>24100.00</t>
        </is>
      </c>
      <c r="J46" s="9" t="n">
        <v>-0.3607427055702918</v>
      </c>
      <c r="K46" t="inlineStr">
        <is>
          <t>37700.00</t>
        </is>
      </c>
      <c r="L46" s="5" t="n">
        <v>0.05013927576601671</v>
      </c>
      <c r="M46" t="inlineStr">
        <is>
          <t>35900.00</t>
        </is>
      </c>
      <c r="N46" t="inlineStr">
        <is>
          <t>25600.00</t>
        </is>
      </c>
      <c r="O46" t="inlineStr">
        <is>
          <t>30000.00</t>
        </is>
      </c>
      <c r="P46" t="inlineStr">
        <is>
          <t>52700.00</t>
        </is>
      </c>
      <c r="Q46" t="inlineStr">
        <is>
          <t>21500.00</t>
        </is>
      </c>
      <c r="R46" t="inlineStr">
        <is>
          <t>27900.00</t>
        </is>
      </c>
      <c r="S46" t="inlineStr">
        <is>
          <t>24300.00</t>
        </is>
      </c>
    </row>
    <row r="47">
      <c r="A47" t="inlineStr">
        <is>
          <t>六、期末现金及现金等价物余额</t>
        </is>
      </c>
      <c r="B47" t="inlineStr">
        <is>
          <t>26000.00</t>
        </is>
      </c>
      <c r="C47" t="inlineStr">
        <is>
          <t>9441.01</t>
        </is>
      </c>
      <c r="D47" s="9" t="n">
        <v>0.402130892144006</v>
      </c>
      <c r="E47" t="inlineStr">
        <is>
          <t>6733.33</t>
        </is>
      </c>
      <c r="F47" s="9" t="n">
        <v>0.2885005099785484</v>
      </c>
      <c r="G47" t="inlineStr">
        <is>
          <t>5225.71</t>
        </is>
      </c>
      <c r="H47" s="5" t="n">
        <v>0.1128121040471045</v>
      </c>
      <c r="I47" t="inlineStr">
        <is>
          <t>4695.95</t>
        </is>
      </c>
      <c r="J47" s="8" t="n">
        <v>-0.8051473029045643</v>
      </c>
      <c r="K47" t="inlineStr">
        <is>
          <t>24100.00</t>
        </is>
      </c>
      <c r="L47" s="9" t="n">
        <v>-0.3607427055702918</v>
      </c>
      <c r="M47" t="inlineStr">
        <is>
          <t>37700.00</t>
        </is>
      </c>
      <c r="N47" t="inlineStr">
        <is>
          <t>35900.00</t>
        </is>
      </c>
      <c r="O47" t="inlineStr">
        <is>
          <t>25600.00</t>
        </is>
      </c>
      <c r="P47" t="inlineStr">
        <is>
          <t>30000.00</t>
        </is>
      </c>
      <c r="Q47" t="inlineStr">
        <is>
          <t>52700.00</t>
        </is>
      </c>
      <c r="R47" t="inlineStr">
        <is>
          <t>21500.00</t>
        </is>
      </c>
      <c r="S47" t="inlineStr">
        <is>
          <t>27900.00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8093.77</t>
        </is>
      </c>
      <c r="C50" t="inlineStr">
        <is>
          <t>9297.57</t>
        </is>
      </c>
      <c r="D50" s="8" t="n">
        <v>1.012813934910666</v>
      </c>
      <c r="E50" t="inlineStr">
        <is>
          <t>4619.19</t>
        </is>
      </c>
      <c r="F50" s="9" t="n">
        <v>0.3797976539326647</v>
      </c>
      <c r="G50" t="inlineStr">
        <is>
          <t>3347.73</t>
        </is>
      </c>
      <c r="H50" s="5" t="n">
        <v>0.1760203185487554</v>
      </c>
      <c r="I50" t="inlineStr">
        <is>
          <t>2846.66</t>
        </is>
      </c>
      <c r="J50" s="5" t="n">
        <v>-0.09959987980579156</v>
      </c>
      <c r="K50" t="inlineStr">
        <is>
          <t>3161.55</t>
        </is>
      </c>
      <c r="L50" s="5" t="n">
        <v>0.13097899771411</v>
      </c>
      <c r="M50" t="inlineStr">
        <is>
          <t>2795.41</t>
        </is>
      </c>
      <c r="N50" t="inlineStr">
        <is>
          <t>5642.75</t>
        </is>
      </c>
      <c r="O50" t="inlineStr">
        <is>
          <t>4872.65</t>
        </is>
      </c>
      <c r="P50" t="inlineStr">
        <is>
          <t>5735.89</t>
        </is>
      </c>
      <c r="Q50" t="inlineStr">
        <is>
          <t>9847.43</t>
        </is>
      </c>
      <c r="R50" t="inlineStr">
        <is>
          <t>11100.00</t>
        </is>
      </c>
      <c r="S50" t="inlineStr">
        <is>
          <t>8735.69</t>
        </is>
      </c>
    </row>
    <row r="51">
      <c r="A51" t="inlineStr">
        <is>
          <t>加：资产减值准备</t>
        </is>
      </c>
      <c r="B51" t="inlineStr">
        <is>
          <t>2621.13</t>
        </is>
      </c>
      <c r="C51" t="inlineStr">
        <is>
          <t>24800.00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-952.88</t>
        </is>
      </c>
      <c r="H51" s="8" t="n">
        <v>-1.640837161130652</v>
      </c>
      <c r="I51" t="inlineStr">
        <is>
          <t>1486.93</t>
        </is>
      </c>
      <c r="J51" s="8" t="n">
        <v>2.688371285409535</v>
      </c>
      <c r="K51" t="inlineStr">
        <is>
          <t>403.14</t>
        </is>
      </c>
      <c r="L51" s="8" t="n">
        <v>2.115464430978667</v>
      </c>
      <c r="M51" t="inlineStr">
        <is>
          <t>-361.41</t>
        </is>
      </c>
      <c r="N51" t="inlineStr">
        <is>
          <t>914.04</t>
        </is>
      </c>
      <c r="O51" t="inlineStr">
        <is>
          <t>18.90</t>
        </is>
      </c>
      <c r="P51" t="inlineStr">
        <is>
          <t>1018.54</t>
        </is>
      </c>
      <c r="Q51" t="inlineStr">
        <is>
          <t>55.98</t>
        </is>
      </c>
      <c r="R51" t="inlineStr">
        <is>
          <t>190.82</t>
        </is>
      </c>
      <c r="S51" t="inlineStr">
        <is>
          <t>88.29</t>
        </is>
      </c>
    </row>
    <row r="52">
      <c r="A52" t="inlineStr">
        <is>
          <t>固定资产折旧、油气资产折耗、生产性生物资产折旧</t>
        </is>
      </c>
      <c r="B52" t="inlineStr">
        <is>
          <t>3451.79</t>
        </is>
      </c>
      <c r="C52" t="inlineStr">
        <is>
          <t>3797.71</t>
        </is>
      </c>
      <c r="D52" s="5" t="n">
        <v>-0.08531233742461319</v>
      </c>
      <c r="E52" t="inlineStr">
        <is>
          <t>4151.92</t>
        </is>
      </c>
      <c r="F52" s="5" t="n">
        <v>0.1577168669659537</v>
      </c>
      <c r="G52" t="inlineStr">
        <is>
          <t>3586.30</t>
        </is>
      </c>
      <c r="H52" s="8" t="n">
        <v>0.9487795335492426</v>
      </c>
      <c r="I52" t="inlineStr">
        <is>
          <t>1840.28</t>
        </is>
      </c>
      <c r="J52" s="5" t="n">
        <v>-0.08268532918610684</v>
      </c>
      <c r="K52" t="inlineStr">
        <is>
          <t>2006.16</t>
        </is>
      </c>
      <c r="L52" s="5" t="n">
        <v>0.1792409021707823</v>
      </c>
      <c r="M52" t="inlineStr">
        <is>
          <t>1701.23</t>
        </is>
      </c>
      <c r="N52" t="inlineStr">
        <is>
          <t>1166.23</t>
        </is>
      </c>
      <c r="O52" t="inlineStr">
        <is>
          <t>1008.42</t>
        </is>
      </c>
      <c r="P52" t="inlineStr">
        <is>
          <t>744.24</t>
        </is>
      </c>
      <c r="Q52" t="inlineStr">
        <is>
          <t>741.26</t>
        </is>
      </c>
      <c r="R52" t="inlineStr">
        <is>
          <t>473.52</t>
        </is>
      </c>
      <c r="S52" t="inlineStr">
        <is>
          <t>259.85</t>
        </is>
      </c>
    </row>
    <row r="53">
      <c r="A53" t="inlineStr">
        <is>
          <t>无形资产摊销</t>
        </is>
      </c>
      <c r="B53" t="inlineStr">
        <is>
          <t>66.34</t>
        </is>
      </c>
      <c r="C53" t="inlineStr">
        <is>
          <t>68.15</t>
        </is>
      </c>
      <c r="D53" s="8" t="n">
        <v>1.625192604006163</v>
      </c>
      <c r="E53" t="inlineStr">
        <is>
          <t>25.96</t>
        </is>
      </c>
      <c r="F53" s="5" t="n">
        <v>-0.1851851851851851</v>
      </c>
      <c r="G53" t="inlineStr">
        <is>
          <t>31.86</t>
        </is>
      </c>
      <c r="H53" s="5" t="n">
        <v>-0.03249316732462801</v>
      </c>
      <c r="I53" t="inlineStr">
        <is>
          <t>32.93</t>
        </is>
      </c>
      <c r="J53" s="9" t="n">
        <v>0.2878373093468908</v>
      </c>
      <c r="K53" t="inlineStr">
        <is>
          <t>25.57</t>
        </is>
      </c>
      <c r="L53" s="8" t="n">
        <v>1.003918495297806</v>
      </c>
      <c r="M53" t="inlineStr">
        <is>
          <t>12.76</t>
        </is>
      </c>
      <c r="N53" t="inlineStr">
        <is>
          <t>134.92</t>
        </is>
      </c>
      <c r="O53" t="inlineStr">
        <is>
          <t>134.62</t>
        </is>
      </c>
      <c r="P53" t="inlineStr">
        <is>
          <t>134.72</t>
        </is>
      </c>
      <c r="Q53" t="inlineStr">
        <is>
          <t>6.02</t>
        </is>
      </c>
      <c r="R53" t="inlineStr">
        <is>
          <t>6.50</t>
        </is>
      </c>
      <c r="S53" t="inlineStr">
        <is>
          <t>6.50</t>
        </is>
      </c>
    </row>
    <row r="54">
      <c r="A54" t="inlineStr">
        <is>
          <t>长期待摊费用摊销</t>
        </is>
      </c>
      <c r="B54" t="inlineStr">
        <is>
          <t>374.66</t>
        </is>
      </c>
      <c r="C54" t="inlineStr">
        <is>
          <t>827.12</t>
        </is>
      </c>
      <c r="D54" s="5" t="n">
        <v>-0.2486874375510946</v>
      </c>
      <c r="E54" t="inlineStr">
        <is>
          <t>1100.90</t>
        </is>
      </c>
      <c r="F54" s="5" t="n">
        <v>-0.2068615231659257</v>
      </c>
      <c r="G54" t="inlineStr">
        <is>
          <t>1388.03</t>
        </is>
      </c>
      <c r="H54" s="5" t="n">
        <v>-0.129794490489386</v>
      </c>
      <c r="I54" t="inlineStr">
        <is>
          <t>1595.06</t>
        </is>
      </c>
      <c r="J54" s="5" t="n">
        <v>-0.1357592570518308</v>
      </c>
      <c r="K54" t="inlineStr">
        <is>
          <t>1845.62</t>
        </is>
      </c>
      <c r="L54" s="5" t="n">
        <v>0.1898704798499139</v>
      </c>
      <c r="M54" t="inlineStr">
        <is>
          <t>1551.11</t>
        </is>
      </c>
      <c r="N54" t="inlineStr">
        <is>
          <t>1371.92</t>
        </is>
      </c>
      <c r="O54" t="inlineStr">
        <is>
          <t>1347.21</t>
        </is>
      </c>
      <c r="P54" t="inlineStr">
        <is>
          <t>1238.33</t>
        </is>
      </c>
      <c r="Q54" t="inlineStr">
        <is>
          <t>446.48</t>
        </is>
      </c>
      <c r="R54" t="inlineStr">
        <is>
          <t>621.08</t>
        </is>
      </c>
      <c r="S54" t="inlineStr">
        <is>
          <t>425.55</t>
        </is>
      </c>
    </row>
    <row r="55">
      <c r="A55" t="inlineStr">
        <is>
          <t>处置固定资产、无形资产和其他长期资产的损失</t>
        </is>
      </c>
      <c r="B55" t="inlineStr">
        <is>
          <t>-143.19</t>
        </is>
      </c>
      <c r="C55" t="inlineStr">
        <is>
          <t>-30.80</t>
        </is>
      </c>
      <c r="D55" s="8" t="n">
        <v>0.9623586923311946</v>
      </c>
      <c r="E55" t="inlineStr">
        <is>
          <t>-818.25</t>
        </is>
      </c>
      <c r="F55" s="8" t="n">
        <v>-80.17559523809523</v>
      </c>
      <c r="G55" t="inlineStr">
        <is>
          <t>-10.08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-6.70</t>
        </is>
      </c>
      <c r="L55" s="8" t="n">
        <v>-1.05521472392638</v>
      </c>
      <c r="M55" t="inlineStr">
        <is>
          <t>-3.26</t>
        </is>
      </c>
      <c r="N55" t="inlineStr">
        <is>
          <t>-5.65</t>
        </is>
      </c>
      <c r="O55" t="inlineStr">
        <is>
          <t>--</t>
        </is>
      </c>
      <c r="P55" t="inlineStr">
        <is>
          <t>-0.41</t>
        </is>
      </c>
      <c r="Q55" t="inlineStr">
        <is>
          <t>-0.94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2.33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5.16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-62.06</t>
        </is>
      </c>
      <c r="C57" t="inlineStr">
        <is>
          <t>-19300.00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-1175.63</t>
        </is>
      </c>
      <c r="J57" s="5" t="n">
        <v>0.2338677093515802</v>
      </c>
      <c r="K57" t="inlineStr">
        <is>
          <t>-1534.50</t>
        </is>
      </c>
      <c r="L57" s="8" t="n">
        <v>-1.461999801290408</v>
      </c>
      <c r="M57" t="inlineStr">
        <is>
          <t>3321.43</t>
        </is>
      </c>
      <c r="N57" t="inlineStr">
        <is>
          <t>1803.62</t>
        </is>
      </c>
      <c r="O57" t="inlineStr">
        <is>
          <t>-1028.37</t>
        </is>
      </c>
      <c r="P57" t="inlineStr">
        <is>
          <t>-121.11</t>
        </is>
      </c>
      <c r="Q57" t="inlineStr">
        <is>
          <t>2624.70</t>
        </is>
      </c>
      <c r="R57" t="inlineStr">
        <is>
          <t>-3360.66</t>
        </is>
      </c>
      <c r="S57" t="inlineStr">
        <is>
          <t>702.90</t>
        </is>
      </c>
    </row>
    <row r="58">
      <c r="A58" t="inlineStr">
        <is>
          <t>财务费用</t>
        </is>
      </c>
      <c r="B58" t="inlineStr">
        <is>
          <t>4532.88</t>
        </is>
      </c>
      <c r="C58" t="inlineStr">
        <is>
          <t>7471.69</t>
        </is>
      </c>
      <c r="D58" s="5" t="n">
        <v>0.05042886324878846</v>
      </c>
      <c r="E58" t="inlineStr">
        <is>
          <t>7112.99</t>
        </is>
      </c>
      <c r="F58" s="5" t="n">
        <v>0.00881455259231519</v>
      </c>
      <c r="G58" t="inlineStr">
        <is>
          <t>7050.84</t>
        </is>
      </c>
      <c r="H58" s="5" t="n">
        <v>-0.2077449714653622</v>
      </c>
      <c r="I58" t="inlineStr">
        <is>
          <t>8899.71</t>
        </is>
      </c>
      <c r="J58" s="5" t="n">
        <v>-0.03397794792862934</v>
      </c>
      <c r="K58" t="inlineStr">
        <is>
          <t>9212.74</t>
        </is>
      </c>
      <c r="L58" s="5" t="n">
        <v>0.1461654067988076</v>
      </c>
      <c r="M58" t="inlineStr">
        <is>
          <t>8037.88</t>
        </is>
      </c>
      <c r="N58" t="inlineStr">
        <is>
          <t>5988.60</t>
        </is>
      </c>
      <c r="O58" t="inlineStr">
        <is>
          <t>5483.81</t>
        </is>
      </c>
      <c r="P58" t="inlineStr">
        <is>
          <t>5152.64</t>
        </is>
      </c>
      <c r="Q58" t="inlineStr">
        <is>
          <t>4234.42</t>
        </is>
      </c>
      <c r="R58" t="inlineStr">
        <is>
          <t>4028.39</t>
        </is>
      </c>
      <c r="S58" t="inlineStr">
        <is>
          <t>3634.28</t>
        </is>
      </c>
    </row>
    <row r="59">
      <c r="A59" t="inlineStr">
        <is>
          <t>投资损失</t>
        </is>
      </c>
      <c r="B59" t="inlineStr">
        <is>
          <t>-70.34</t>
        </is>
      </c>
      <c r="C59" t="inlineStr">
        <is>
          <t>-1876.14</t>
        </is>
      </c>
      <c r="D59" s="8" t="n">
        <v>-71.4785875281743</v>
      </c>
      <c r="E59" t="inlineStr">
        <is>
          <t>26.62</t>
        </is>
      </c>
      <c r="F59" s="8" t="n">
        <v>-0.9249633555079491</v>
      </c>
      <c r="G59" t="inlineStr">
        <is>
          <t>354.76</t>
        </is>
      </c>
      <c r="H59" s="8" t="n">
        <v>-0.7091272834606933</v>
      </c>
      <c r="I59" t="inlineStr">
        <is>
          <t>1219.64</t>
        </is>
      </c>
      <c r="J59" s="8" t="n">
        <v>-0.8624160998116124</v>
      </c>
      <c r="K59" t="inlineStr">
        <is>
          <t>8864.70</t>
        </is>
      </c>
      <c r="L59" s="8" t="n">
        <v>11.01038902377054</v>
      </c>
      <c r="M59" t="inlineStr">
        <is>
          <t>-885.55</t>
        </is>
      </c>
      <c r="N59" t="inlineStr">
        <is>
          <t>-1390.33</t>
        </is>
      </c>
      <c r="O59" t="inlineStr">
        <is>
          <t>4370.22</t>
        </is>
      </c>
      <c r="P59" t="inlineStr">
        <is>
          <t>-2440.49</t>
        </is>
      </c>
      <c r="Q59" t="inlineStr">
        <is>
          <t>-1849.55</t>
        </is>
      </c>
      <c r="R59" t="inlineStr">
        <is>
          <t>-6339.60</t>
        </is>
      </c>
      <c r="S59" t="inlineStr">
        <is>
          <t>-178.86</t>
        </is>
      </c>
    </row>
    <row r="60">
      <c r="A60" t="inlineStr">
        <is>
          <t>递延所得税资产减少</t>
        </is>
      </c>
      <c r="B60" t="inlineStr">
        <is>
          <t>843.08</t>
        </is>
      </c>
      <c r="C60" t="inlineStr">
        <is>
          <t>-4380.53</t>
        </is>
      </c>
      <c r="D60" s="8" t="n">
        <v>-1.851220734588673</v>
      </c>
      <c r="E60" t="inlineStr">
        <is>
          <t>-1536.37</t>
        </is>
      </c>
      <c r="F60" s="8" t="n">
        <v>-28.78038379530917</v>
      </c>
      <c r="G60" t="inlineStr">
        <is>
          <t>-51.59</t>
        </is>
      </c>
      <c r="H60" s="8" t="n">
        <v>-1.257602236980077</v>
      </c>
      <c r="I60" t="inlineStr">
        <is>
          <t>200.27</t>
        </is>
      </c>
      <c r="J60" s="8" t="n">
        <v>1.776514626369056</v>
      </c>
      <c r="K60" t="inlineStr">
        <is>
          <t>72.13</t>
        </is>
      </c>
      <c r="L60" s="8" t="n">
        <v>1.134292789186573</v>
      </c>
      <c r="M60" t="inlineStr">
        <is>
          <t>-537.11</t>
        </is>
      </c>
      <c r="N60" t="inlineStr">
        <is>
          <t>-136.61</t>
        </is>
      </c>
      <c r="O60" t="inlineStr">
        <is>
          <t>-202.32</t>
        </is>
      </c>
      <c r="P60" t="inlineStr">
        <is>
          <t>-258.20</t>
        </is>
      </c>
      <c r="Q60" t="inlineStr">
        <is>
          <t>12.93</t>
        </is>
      </c>
      <c r="R60" t="inlineStr">
        <is>
          <t>-70.94</t>
        </is>
      </c>
      <c r="S60" t="inlineStr">
        <is>
          <t>347.60</t>
        </is>
      </c>
    </row>
    <row r="61">
      <c r="A61" t="inlineStr">
        <is>
          <t>递延所得税负债增加</t>
        </is>
      </c>
      <c r="B61" t="inlineStr">
        <is>
          <t>-437.97</t>
        </is>
      </c>
      <c r="C61" t="inlineStr">
        <is>
          <t>4625.50</t>
        </is>
      </c>
      <c r="D61" s="8" t="n">
        <v>2.394015438349329</v>
      </c>
      <c r="E61" t="inlineStr">
        <is>
          <t>1362.84</t>
        </is>
      </c>
      <c r="F61" s="8" t="n">
        <v>19.42920892494929</v>
      </c>
      <c r="G61" t="inlineStr">
        <is>
          <t>-73.95</t>
        </is>
      </c>
      <c r="H61" s="5" t="n">
        <v>0</v>
      </c>
      <c r="I61" t="inlineStr">
        <is>
          <t>-73.95</t>
        </is>
      </c>
      <c r="J61" s="5" t="n">
        <v>0</v>
      </c>
      <c r="K61" t="inlineStr">
        <is>
          <t>-73.95</t>
        </is>
      </c>
      <c r="L61" s="8" t="n">
        <v>0.6738986638444238</v>
      </c>
      <c r="M61" t="inlineStr">
        <is>
          <t>-226.77</t>
        </is>
      </c>
      <c r="N61" t="inlineStr">
        <is>
          <t>-524.89</t>
        </is>
      </c>
      <c r="O61" t="inlineStr">
        <is>
          <t>178.10</t>
        </is>
      </c>
      <c r="P61" t="inlineStr">
        <is>
          <t>47.13</t>
        </is>
      </c>
      <c r="Q61" t="inlineStr">
        <is>
          <t>-696.76</t>
        </is>
      </c>
      <c r="R61" t="inlineStr">
        <is>
          <t>1069.75</t>
        </is>
      </c>
      <c r="S61" t="inlineStr">
        <is>
          <t>-175.73</t>
        </is>
      </c>
    </row>
    <row r="62">
      <c r="A62" t="inlineStr">
        <is>
          <t>存货的减少</t>
        </is>
      </c>
      <c r="B62" t="inlineStr">
        <is>
          <t>-17700.00</t>
        </is>
      </c>
      <c r="C62" t="inlineStr">
        <is>
          <t>-65700.00</t>
        </is>
      </c>
      <c r="D62" s="8" t="n">
        <v>-5.083333333333333</v>
      </c>
      <c r="E62" t="inlineStr">
        <is>
          <t>-10800.00</t>
        </is>
      </c>
      <c r="F62" s="8" t="n">
        <v>-2.038461538461538</v>
      </c>
      <c r="G62" t="inlineStr">
        <is>
          <t>10400.00</t>
        </is>
      </c>
      <c r="H62" s="8" t="n">
        <v>1.654088050314465</v>
      </c>
      <c r="I62" t="inlineStr">
        <is>
          <t>-15900.00</t>
        </is>
      </c>
      <c r="J62" s="9" t="n">
        <v>0.2964601769911505</v>
      </c>
      <c r="K62" t="inlineStr">
        <is>
          <t>-22600.00</t>
        </is>
      </c>
      <c r="L62" s="5" t="n">
        <v>-0.07109004739336493</v>
      </c>
      <c r="M62" t="inlineStr">
        <is>
          <t>-21100.00</t>
        </is>
      </c>
      <c r="N62" t="inlineStr">
        <is>
          <t>-271.02</t>
        </is>
      </c>
      <c r="O62" t="inlineStr">
        <is>
          <t>-9073.74</t>
        </is>
      </c>
      <c r="P62" t="inlineStr">
        <is>
          <t>-18800.00</t>
        </is>
      </c>
      <c r="Q62" t="inlineStr">
        <is>
          <t>-30400.00</t>
        </is>
      </c>
      <c r="R62" t="inlineStr">
        <is>
          <t>-1413.48</t>
        </is>
      </c>
      <c r="S62" t="inlineStr">
        <is>
          <t>-8096.63</t>
        </is>
      </c>
    </row>
    <row r="63">
      <c r="A63" t="inlineStr">
        <is>
          <t>经营性应收项目的减少</t>
        </is>
      </c>
      <c r="B63" t="inlineStr">
        <is>
          <t>-1478.03</t>
        </is>
      </c>
      <c r="C63" t="inlineStr">
        <is>
          <t>-14000.00</t>
        </is>
      </c>
      <c r="D63" s="8" t="n">
        <v>-2.75841401104284</v>
      </c>
      <c r="E63" t="inlineStr">
        <is>
          <t>7961.72</t>
        </is>
      </c>
      <c r="F63" s="9" t="n">
        <v>0.4576165063207713</v>
      </c>
      <c r="G63" t="inlineStr">
        <is>
          <t>5462.15</t>
        </is>
      </c>
      <c r="H63" s="5" t="n">
        <v>0.03869814496115923</v>
      </c>
      <c r="I63" t="inlineStr">
        <is>
          <t>5258.65</t>
        </is>
      </c>
      <c r="J63" s="8" t="n">
        <v>1.398382575757576</v>
      </c>
      <c r="K63" t="inlineStr">
        <is>
          <t>-13200.00</t>
        </is>
      </c>
      <c r="L63" s="8" t="n">
        <v>-2.452870850787963</v>
      </c>
      <c r="M63" t="inlineStr">
        <is>
          <t>9085.46</t>
        </is>
      </c>
      <c r="N63" t="inlineStr">
        <is>
          <t>-23900.00</t>
        </is>
      </c>
      <c r="O63" t="inlineStr">
        <is>
          <t>24400.00</t>
        </is>
      </c>
      <c r="P63" t="inlineStr">
        <is>
          <t>20800.00</t>
        </is>
      </c>
      <c r="Q63" t="inlineStr">
        <is>
          <t>34400.00</t>
        </is>
      </c>
      <c r="R63" t="inlineStr">
        <is>
          <t>37200.00</t>
        </is>
      </c>
      <c r="S63" t="inlineStr">
        <is>
          <t>3529.26</t>
        </is>
      </c>
    </row>
    <row r="64">
      <c r="A64" t="inlineStr">
        <is>
          <t>经营性应付项目的增加</t>
        </is>
      </c>
      <c r="B64" t="inlineStr">
        <is>
          <t>12300.00</t>
        </is>
      </c>
      <c r="C64" t="inlineStr">
        <is>
          <t>74500.00</t>
        </is>
      </c>
      <c r="D64" s="8" t="n">
        <v>4.983957219251337</v>
      </c>
      <c r="E64" t="inlineStr">
        <is>
          <t>-18700.00</t>
        </is>
      </c>
      <c r="F64" s="5" t="n">
        <v>0.0310880829015544</v>
      </c>
      <c r="G64" t="inlineStr">
        <is>
          <t>-19300.00</t>
        </is>
      </c>
      <c r="H64" s="8" t="n">
        <v>-3.583906679465707</v>
      </c>
      <c r="I64" t="inlineStr">
        <is>
          <t>7469.31</t>
        </is>
      </c>
      <c r="J64" s="8" t="n">
        <v>1.780786691740563</v>
      </c>
      <c r="K64" t="inlineStr">
        <is>
          <t>-9566.39</t>
        </is>
      </c>
      <c r="L64" s="8" t="n">
        <v>-98.99620979307518</v>
      </c>
      <c r="M64" t="inlineStr">
        <is>
          <t>97.62</t>
        </is>
      </c>
      <c r="N64" t="inlineStr">
        <is>
          <t>16800.00</t>
        </is>
      </c>
      <c r="O64" t="inlineStr">
        <is>
          <t>8700.60</t>
        </is>
      </c>
      <c r="P64" t="inlineStr">
        <is>
          <t>-3768.00</t>
        </is>
      </c>
      <c r="Q64" t="inlineStr">
        <is>
          <t>5533.49</t>
        </is>
      </c>
      <c r="R64" t="inlineStr">
        <is>
          <t>17200.00</t>
        </is>
      </c>
      <c r="S64" t="inlineStr">
        <is>
          <t>7568.99</t>
        </is>
      </c>
    </row>
    <row r="65">
      <c r="A65" t="inlineStr">
        <is>
          <t>其他</t>
        </is>
      </c>
      <c r="B65" t="inlineStr">
        <is>
          <t>1761.56</t>
        </is>
      </c>
      <c r="C65" t="inlineStr">
        <is>
          <t>1206.71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-10.54</t>
        </is>
      </c>
      <c r="O65" t="inlineStr">
        <is>
          <t>1.13</t>
        </is>
      </c>
      <c r="P65" t="inlineStr">
        <is>
          <t>--</t>
        </is>
      </c>
      <c r="Q65" t="inlineStr">
        <is>
          <t>--</t>
        </is>
      </c>
      <c r="R65" t="inlineStr">
        <is>
          <t>-810.67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15500.00</t>
        </is>
      </c>
      <c r="C66" t="inlineStr">
        <is>
          <t>20100.00</t>
        </is>
      </c>
      <c r="D66" s="8" t="n">
        <v>4.629567431403884</v>
      </c>
      <c r="E66" t="inlineStr">
        <is>
          <t>-5537.85</t>
        </is>
      </c>
      <c r="F66" s="8" t="n">
        <v>-1.494450892857143</v>
      </c>
      <c r="G66" t="inlineStr">
        <is>
          <t>11200.00</t>
        </is>
      </c>
      <c r="H66" s="5" t="n">
        <v>-0.1824817518248175</v>
      </c>
      <c r="I66" t="inlineStr">
        <is>
          <t>13700.00</t>
        </is>
      </c>
      <c r="J66" s="8" t="n">
        <v>1.64018691588785</v>
      </c>
      <c r="K66" t="inlineStr">
        <is>
          <t>-21400.00</t>
        </is>
      </c>
      <c r="L66" s="8" t="n">
        <v>-7.083122745478165</v>
      </c>
      <c r="M66" t="inlineStr">
        <is>
          <t>3517.93</t>
        </is>
      </c>
      <c r="N66" t="inlineStr">
        <is>
          <t>7591.64</t>
        </is>
      </c>
      <c r="O66" t="inlineStr">
        <is>
          <t>40200.00</t>
        </is>
      </c>
      <c r="P66" t="inlineStr">
        <is>
          <t>9440.44</t>
        </is>
      </c>
      <c r="Q66" t="inlineStr">
        <is>
          <t>24900.00</t>
        </is>
      </c>
      <c r="R66" t="inlineStr">
        <is>
          <t>59900.00</t>
        </is>
      </c>
      <c r="S66" t="inlineStr">
        <is>
          <t>16800.00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26000.00</t>
        </is>
      </c>
      <c r="C69" t="inlineStr">
        <is>
          <t>9441.01</t>
        </is>
      </c>
      <c r="D69" s="9" t="n">
        <v>0.402130892144006</v>
      </c>
      <c r="E69" t="inlineStr">
        <is>
          <t>6733.33</t>
        </is>
      </c>
      <c r="F69" s="9" t="n">
        <v>0.2885005099785484</v>
      </c>
      <c r="G69" t="inlineStr">
        <is>
          <t>5225.71</t>
        </is>
      </c>
      <c r="H69" s="5" t="n">
        <v>0.1128121040471045</v>
      </c>
      <c r="I69" t="inlineStr">
        <is>
          <t>4695.95</t>
        </is>
      </c>
      <c r="J69" s="8" t="n">
        <v>-0.8051473029045643</v>
      </c>
      <c r="K69" t="inlineStr">
        <is>
          <t>24100.00</t>
        </is>
      </c>
      <c r="L69" s="9" t="n">
        <v>-0.3607427055702918</v>
      </c>
      <c r="M69" t="inlineStr">
        <is>
          <t>37700.00</t>
        </is>
      </c>
      <c r="N69" t="inlineStr">
        <is>
          <t>35900.00</t>
        </is>
      </c>
      <c r="O69" t="inlineStr">
        <is>
          <t>25600.00</t>
        </is>
      </c>
      <c r="P69" t="inlineStr">
        <is>
          <t>30000.00</t>
        </is>
      </c>
      <c r="Q69" t="inlineStr">
        <is>
          <t>52700.00</t>
        </is>
      </c>
      <c r="R69" t="inlineStr">
        <is>
          <t>21500.00</t>
        </is>
      </c>
      <c r="S69" t="inlineStr">
        <is>
          <t>27900.00</t>
        </is>
      </c>
    </row>
    <row r="70">
      <c r="A70" t="inlineStr">
        <is>
          <t>减：现金的期初余额</t>
        </is>
      </c>
      <c r="B70" t="inlineStr">
        <is>
          <t>9441.01</t>
        </is>
      </c>
      <c r="C70" t="inlineStr">
        <is>
          <t>6733.33</t>
        </is>
      </c>
      <c r="D70" s="9" t="n">
        <v>0.2885005099785484</v>
      </c>
      <c r="E70" t="inlineStr">
        <is>
          <t>5225.71</t>
        </is>
      </c>
      <c r="F70" s="5" t="n">
        <v>0.1128121040471045</v>
      </c>
      <c r="G70" t="inlineStr">
        <is>
          <t>4695.95</t>
        </is>
      </c>
      <c r="H70" s="8" t="n">
        <v>-0.8051473029045643</v>
      </c>
      <c r="I70" t="inlineStr">
        <is>
          <t>24100.00</t>
        </is>
      </c>
      <c r="J70" s="9" t="n">
        <v>-0.3607427055702918</v>
      </c>
      <c r="K70" t="inlineStr">
        <is>
          <t>37700.00</t>
        </is>
      </c>
      <c r="L70" s="5" t="n">
        <v>0.05013927576601671</v>
      </c>
      <c r="M70" t="inlineStr">
        <is>
          <t>35900.00</t>
        </is>
      </c>
      <c r="N70" t="inlineStr">
        <is>
          <t>25600.00</t>
        </is>
      </c>
      <c r="O70" t="inlineStr">
        <is>
          <t>30000.00</t>
        </is>
      </c>
      <c r="P70" t="inlineStr">
        <is>
          <t>52700.00</t>
        </is>
      </c>
      <c r="Q70" t="inlineStr">
        <is>
          <t>21500.00</t>
        </is>
      </c>
      <c r="R70" t="inlineStr">
        <is>
          <t>27900.00</t>
        </is>
      </c>
      <c r="S70" t="inlineStr">
        <is>
          <t>24300.00</t>
        </is>
      </c>
    </row>
    <row r="71">
      <c r="A71" t="inlineStr">
        <is>
          <t>间接法-现金及现金等价物净增加额</t>
        </is>
      </c>
      <c r="B71" t="inlineStr">
        <is>
          <t>16500.00</t>
        </is>
      </c>
      <c r="C71" t="inlineStr">
        <is>
          <t>2707.67</t>
        </is>
      </c>
      <c r="D71" s="8" t="n">
        <v>0.795977792959811</v>
      </c>
      <c r="E71" t="inlineStr">
        <is>
          <t>1507.63</t>
        </is>
      </c>
      <c r="F71" s="8" t="n">
        <v>1.845873603141045</v>
      </c>
      <c r="G71" t="inlineStr">
        <is>
          <t>529.76</t>
        </is>
      </c>
      <c r="H71" s="8" t="n">
        <v>1.027307216494845</v>
      </c>
      <c r="I71" t="inlineStr">
        <is>
          <t>-19400.00</t>
        </is>
      </c>
      <c r="J71" s="9" t="n">
        <v>-0.4264705882352941</v>
      </c>
      <c r="K71" t="inlineStr">
        <is>
          <t>-13600.00</t>
        </is>
      </c>
      <c r="L71" s="8" t="n">
        <v>-8.518422900231633</v>
      </c>
      <c r="M71" t="inlineStr">
        <is>
          <t>1808.89</t>
        </is>
      </c>
      <c r="N71" t="inlineStr">
        <is>
          <t>10300.00</t>
        </is>
      </c>
      <c r="O71" t="inlineStr">
        <is>
          <t>-4399.81</t>
        </is>
      </c>
      <c r="P71" t="inlineStr">
        <is>
          <t>-22800.00</t>
        </is>
      </c>
      <c r="Q71" t="inlineStr">
        <is>
          <t>31300.00</t>
        </is>
      </c>
      <c r="R71" t="inlineStr">
        <is>
          <t>-6439.72</t>
        </is>
      </c>
      <c r="S71" t="inlineStr">
        <is>
          <t>3618.65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1.296619031021262</v>
      </c>
      <c r="C2" s="3" t="n">
        <v>4.876875888558479</v>
      </c>
      <c r="D2" s="3" t="n">
        <v>-0.1673177005084073</v>
      </c>
      <c r="E2" s="3" t="n">
        <v>1.55715935334873</v>
      </c>
      <c r="F2" s="3" t="n">
        <v>3.674885853792083</v>
      </c>
      <c r="G2" s="3" t="n">
        <v>0.07044130845921415</v>
      </c>
      <c r="H2" s="3" t="n">
        <v>1.454689146469968</v>
      </c>
      <c r="I2" s="3" t="n">
        <v>3.324133901553398</v>
      </c>
      <c r="J2" s="3" t="n">
        <v>0.07615413549518404</v>
      </c>
      <c r="K2" s="3" t="n">
        <v>1.351747949935261</v>
      </c>
      <c r="L2" s="3" t="n">
        <v>2.90619442575898</v>
      </c>
      <c r="M2" s="3" t="n">
        <v>0.0009020461491989106</v>
      </c>
      <c r="N2" s="3" t="n">
        <v>1.350529709811147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0.3806204252352736</v>
      </c>
      <c r="C3" s="3" t="n">
        <v>3.069992268731597</v>
      </c>
      <c r="D3" s="3" t="n">
        <v>0.1565518886096381</v>
      </c>
      <c r="E3" s="3" t="n">
        <v>0.3290993071593534</v>
      </c>
      <c r="F3" s="3" t="n">
        <v>1.829776111248482</v>
      </c>
      <c r="G3" s="3" t="n">
        <v>-0.158179939368662</v>
      </c>
      <c r="H3" s="3" t="n">
        <v>0.3909378292939937</v>
      </c>
      <c r="I3" s="3" t="n">
        <v>1.678707709912258</v>
      </c>
      <c r="J3" s="3" t="n">
        <v>-0.07382111403457753</v>
      </c>
      <c r="K3" s="3" t="n">
        <v>0.4220975399223134</v>
      </c>
      <c r="L3" s="3" t="n">
        <v>1.428806617177892</v>
      </c>
      <c r="M3" s="3" t="n">
        <v>-0.037422521878842</v>
      </c>
      <c r="N3" s="3" t="n">
        <v>0.4385076001842469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0.6902215431627197</v>
      </c>
      <c r="C4" s="3" t="n">
        <v>0.3285919949997506</v>
      </c>
      <c r="D4" s="3" t="n">
        <v>0.1852900363134047</v>
      </c>
      <c r="E4" s="3" t="n">
        <v>0.5823229100191448</v>
      </c>
      <c r="F4" s="3" t="n">
        <v>0.4174724705815416</v>
      </c>
      <c r="G4" s="3" t="n">
        <v>-0.0436648144401036</v>
      </c>
      <c r="H4" s="3" t="n">
        <v>0.6089108910891089</v>
      </c>
      <c r="I4" s="3" t="n">
        <v>0.4039495982152609</v>
      </c>
      <c r="J4" s="3" t="n">
        <v>-0.0692920898085526</v>
      </c>
      <c r="K4" s="3" t="n">
        <v>0.6542448865228355</v>
      </c>
      <c r="L4" s="3" t="n">
        <v>0.412497863933215</v>
      </c>
      <c r="M4" s="3" t="n">
        <v>0.01262106640158628</v>
      </c>
      <c r="N4" s="3" t="n">
        <v>0.6460905349794238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1.240061162079511</v>
      </c>
      <c r="C7" s="3" t="n">
        <v>0.9996813126643819</v>
      </c>
      <c r="D7" s="3" t="n">
        <v>0.1983465664132283</v>
      </c>
      <c r="E7" s="3" t="n">
        <v>1.034810126582278</v>
      </c>
      <c r="F7" s="3" t="n">
        <v>0.8967563766007218</v>
      </c>
      <c r="G7" s="3" t="n">
        <v>0.01024975965390153</v>
      </c>
      <c r="H7" s="3" t="n">
        <v>1.024311183144246</v>
      </c>
      <c r="I7" s="3" t="n">
        <v>1.384595357304328</v>
      </c>
      <c r="J7" s="3" t="n">
        <v>-0.0005910336258737909</v>
      </c>
      <c r="K7" s="3" t="n">
        <v>1.024916943521595</v>
      </c>
      <c r="L7" s="3" t="n">
        <v>1.131408369392417</v>
      </c>
      <c r="M7" s="3" t="n">
        <v>0.004486705444753123</v>
      </c>
      <c r="N7" s="3" t="n">
        <v>1.020338983050847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0.2400611620795107</v>
      </c>
      <c r="C8" s="3" t="n">
        <v>-0.000318687335618148</v>
      </c>
      <c r="D8" s="6" t="n">
        <v>5.896302474284126</v>
      </c>
      <c r="E8" s="3" t="n">
        <v>0.03481012658227848</v>
      </c>
      <c r="F8" s="3" t="n">
        <v>-0.1032436233992781</v>
      </c>
      <c r="G8" s="7" t="n">
        <v>0.4318565400843882</v>
      </c>
      <c r="H8" s="3" t="n">
        <v>0.02431118314424635</v>
      </c>
      <c r="I8" s="3" t="n">
        <v>0.3845953573043276</v>
      </c>
      <c r="J8" s="3" t="n">
        <v>-0.02431118314424631</v>
      </c>
      <c r="K8" s="3" t="n">
        <v>0.02491694352159468</v>
      </c>
      <c r="L8" s="3" t="n">
        <v>0.131408369392417</v>
      </c>
      <c r="M8" s="3" t="n">
        <v>0.225083056478405</v>
      </c>
      <c r="N8" s="3" t="n">
        <v>0.02033898305084746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0.08477546549835706</v>
      </c>
      <c r="C10" s="3" t="n">
        <v>0.2032407427157931</v>
      </c>
      <c r="D10" s="6" t="n">
        <v>0.5237846490858538</v>
      </c>
      <c r="E10" s="3" t="n">
        <v>0.05563480741797432</v>
      </c>
      <c r="F10" s="3" t="n">
        <v>0.2144451249681575</v>
      </c>
      <c r="G10" s="3" t="n">
        <v>-0.2095131610110212</v>
      </c>
      <c r="H10" s="3" t="n">
        <v>0.07038043478260869</v>
      </c>
      <c r="I10" s="3" t="n">
        <v>0.2380859077625841</v>
      </c>
      <c r="J10" s="6" t="n">
        <v>-0.5101243004735255</v>
      </c>
      <c r="K10" s="3" t="n">
        <v>0.1436699857752489</v>
      </c>
      <c r="L10" s="3" t="n">
        <v>0.2633193038991899</v>
      </c>
      <c r="M10" s="3" t="n">
        <v>-0.1469829043004801</v>
      </c>
      <c r="N10" s="3" t="n">
        <v>0.1684256816182937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0.02036707557502738</v>
      </c>
      <c r="C11" s="3" t="n">
        <v>0.05928001694713658</v>
      </c>
      <c r="D11" s="6" t="n">
        <v>0.8545225433152815</v>
      </c>
      <c r="E11" s="3" t="n">
        <v>0.01098238231098431</v>
      </c>
      <c r="F11" s="3" t="n">
        <v>-0.09544273679883805</v>
      </c>
      <c r="G11" s="3" t="n">
        <v>0.2072409335407056</v>
      </c>
      <c r="H11" s="3" t="n">
        <v>0.009097092391304348</v>
      </c>
      <c r="I11" s="3" t="n">
        <v>0.04198303353464636</v>
      </c>
      <c r="J11" s="7" t="n">
        <v>-0.326025312005618</v>
      </c>
      <c r="K11" s="3" t="n">
        <v>0.01349767662399241</v>
      </c>
      <c r="L11" s="3" t="n">
        <v>0.00994573750452166</v>
      </c>
      <c r="M11" s="3" t="n">
        <v>-0.0291560581689762</v>
      </c>
      <c r="N11" s="3" t="n">
        <v>0.01390303430079156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0.915224534501643</v>
      </c>
      <c r="C12" s="3" t="n">
        <v>0.7967592572842069</v>
      </c>
      <c r="D12" s="3" t="n">
        <v>-0.03085740379810916</v>
      </c>
      <c r="E12" s="3" t="n">
        <v>0.9443651925820257</v>
      </c>
      <c r="F12" s="3" t="n">
        <v>0.7855548750318424</v>
      </c>
      <c r="G12" s="3" t="n">
        <v>0.01586200195903375</v>
      </c>
      <c r="H12" s="3" t="n">
        <v>0.9296195652173913</v>
      </c>
      <c r="I12" s="3" t="n">
        <v>0.7619140922374158</v>
      </c>
      <c r="J12" s="3" t="n">
        <v>0.08558563845153834</v>
      </c>
      <c r="K12" s="3" t="n">
        <v>0.8563300142247511</v>
      </c>
      <c r="L12" s="3" t="n">
        <v>0.7366806961008102</v>
      </c>
      <c r="M12" s="3" t="n">
        <v>0.02976967337233417</v>
      </c>
      <c r="N12" s="3" t="n">
        <v>0.8315743183817063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0.00292092004381161</v>
      </c>
      <c r="C13" s="3" t="n">
        <v>0.0134651800576247</v>
      </c>
      <c r="D13" s="3" t="n">
        <v>0.0117927314878385</v>
      </c>
      <c r="E13" s="3" t="n">
        <v>0.002886875891583452</v>
      </c>
      <c r="F13" s="3" t="n">
        <v>0.01421625132036851</v>
      </c>
      <c r="G13" s="3" t="n">
        <v>-0.1835708031549058</v>
      </c>
      <c r="H13" s="3" t="n">
        <v>0.003535978260869565</v>
      </c>
      <c r="I13" s="3" t="n">
        <v>0.01557907615836729</v>
      </c>
      <c r="J13" s="3" t="n">
        <v>-0.1895475572272007</v>
      </c>
      <c r="K13" s="3" t="n">
        <v>0.004362968231389284</v>
      </c>
      <c r="L13" s="3" t="n">
        <v>0.0154355879285553</v>
      </c>
      <c r="M13" s="3" t="n">
        <v>-0.2227174630467063</v>
      </c>
      <c r="N13" s="3" t="n">
        <v>0.005613104661389622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0.02221641577060932</v>
      </c>
      <c r="C14" s="3" t="n">
        <v>0.06611949387375786</v>
      </c>
      <c r="D14" s="6" t="n">
        <v>0.5308928924302628</v>
      </c>
      <c r="E14" s="3" t="n">
        <v>0.01451206409048068</v>
      </c>
      <c r="F14" s="3" t="n">
        <v>0.005130423258518832</v>
      </c>
      <c r="G14" s="7" t="n">
        <v>0.4740816595029931</v>
      </c>
      <c r="H14" s="3" t="n">
        <v>0.009844816938685488</v>
      </c>
      <c r="I14" s="3" t="n">
        <v>0.06253665705659764</v>
      </c>
      <c r="J14" s="3" t="n">
        <v>0.2054165035440927</v>
      </c>
      <c r="K14" s="3" t="n">
        <v>0.008167149619853679</v>
      </c>
      <c r="L14" s="3" t="n">
        <v>0.05499877188087086</v>
      </c>
      <c r="M14" s="3" t="n">
        <v>-0.1663775102950192</v>
      </c>
      <c r="N14" s="3" t="n">
        <v>0.009797180043383948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0.06346464163822525</v>
      </c>
      <c r="C15" s="3" t="n">
        <v>0.02311419781825606</v>
      </c>
      <c r="D15" s="6" t="n">
        <v>0.7668796725563938</v>
      </c>
      <c r="E15" s="3" t="n">
        <v>0.03591905132192846</v>
      </c>
      <c r="F15" s="3" t="n">
        <v>0.2227295800725697</v>
      </c>
      <c r="G15" s="7" t="n">
        <v>0.3400989656002319</v>
      </c>
      <c r="H15" s="3" t="n">
        <v>0.02680328262610088</v>
      </c>
      <c r="I15" s="3" t="n">
        <v>0.009904212557547722</v>
      </c>
      <c r="J15" s="3" t="n">
        <v>0.1477732332353346</v>
      </c>
      <c r="K15" s="3" t="n">
        <v>0.02335242001640689</v>
      </c>
      <c r="L15" s="3" t="n">
        <v>0.06138370173017996</v>
      </c>
      <c r="M15" s="3" t="n">
        <v>-0.1195431146255157</v>
      </c>
      <c r="N15" s="3" t="n">
        <v>0.02652307046979866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0.01569012048192771</v>
      </c>
      <c r="C16" s="3" t="n">
        <v>0.1224441684919129</v>
      </c>
      <c r="D16" s="3" t="n">
        <v>-0.1454873240027249</v>
      </c>
      <c r="E16" s="3" t="n">
        <v>0.01836148359486448</v>
      </c>
      <c r="F16" s="3" t="n">
        <v>0.115526689261731</v>
      </c>
      <c r="G16" s="7" t="n">
        <v>-0.3743494478786918</v>
      </c>
      <c r="H16" s="3" t="n">
        <v>0.02934782608695652</v>
      </c>
      <c r="I16" s="3" t="n">
        <v>0.1040265045500531</v>
      </c>
      <c r="J16" s="7" t="n">
        <v>-0.4373221343873518</v>
      </c>
      <c r="K16" s="3" t="n">
        <v>0.05215742057847321</v>
      </c>
      <c r="L16" s="3" t="n">
        <v>0.1149573948399345</v>
      </c>
      <c r="M16" s="3" t="n">
        <v>0.232130329089465</v>
      </c>
      <c r="N16" s="3" t="n">
        <v>0.04233109058927001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0.01225386637458927</v>
      </c>
      <c r="C17" s="3" t="n">
        <v>0.03723692991269988</v>
      </c>
      <c r="D17" s="6" t="n">
        <v>0.6790602552653303</v>
      </c>
      <c r="E17" s="3" t="n">
        <v>0.007298050404184498</v>
      </c>
      <c r="F17" s="3" t="n">
        <v>0.03755524992663406</v>
      </c>
      <c r="G17" s="3" t="n">
        <v>-0.1216140699848585</v>
      </c>
      <c r="H17" s="3" t="n">
        <v>0.008308478260869565</v>
      </c>
      <c r="I17" s="3" t="n">
        <v>0.03747579506522041</v>
      </c>
      <c r="J17" s="7" t="n">
        <v>-0.4509833328996809</v>
      </c>
      <c r="K17" s="3" t="n">
        <v>0.01513338074917022</v>
      </c>
      <c r="L17" s="3" t="n">
        <v>0.04230261518285841</v>
      </c>
      <c r="M17" s="3" t="n">
        <v>-0.1827060061270241</v>
      </c>
      <c r="N17" s="3" t="n">
        <v>0.01851644678979772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0.00369382256297919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0.0004133152173913043</v>
      </c>
      <c r="I18" s="2" t="inlineStr">
        <is>
          <t>-</t>
        </is>
      </c>
      <c r="J18" s="7" t="n">
        <v>-0.4359871928319245</v>
      </c>
      <c r="K18" s="3" t="n">
        <v>0.0007328117591275487</v>
      </c>
      <c r="L18" s="2" t="inlineStr">
        <is>
          <t>-</t>
        </is>
      </c>
      <c r="M18" s="3" t="n">
        <v>-0.1649559329244108</v>
      </c>
      <c r="N18" s="3" t="n">
        <v>0.0008775725593667546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0.01589798466593647</v>
      </c>
      <c r="C19" s="3" t="n">
        <v>0.0190100493936179</v>
      </c>
      <c r="D19" s="3" t="n">
        <v>0.04050360240459325</v>
      </c>
      <c r="E19" s="3" t="n">
        <v>0.0152791250594389</v>
      </c>
      <c r="F19" s="3" t="n">
        <v>0.02480001435283783</v>
      </c>
      <c r="G19" s="3" t="n">
        <v>-0.0448924712292313</v>
      </c>
      <c r="H19" s="3" t="n">
        <v>0.01599728260869565</v>
      </c>
      <c r="I19" s="3" t="n">
        <v>0.01353759218099889</v>
      </c>
      <c r="J19" s="6" t="n">
        <v>-0.5981975242536186</v>
      </c>
      <c r="K19" s="3" t="n">
        <v>0.03981379800853485</v>
      </c>
      <c r="L19" s="3" t="n">
        <v>0.01264262682820008</v>
      </c>
      <c r="M19" s="3" t="n">
        <v>0.02331048680189557</v>
      </c>
      <c r="N19" s="3" t="n">
        <v>0.03890686015831134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0.03169515938107544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3" t="n">
        <v>0.01476236446518912</v>
      </c>
      <c r="I20" s="2" t="inlineStr">
        <is>
          <t>-</t>
        </is>
      </c>
      <c r="J20" s="7" t="n">
        <v>-0.480964217648691</v>
      </c>
      <c r="K20" s="3" t="n">
        <v>0.0284419012467954</v>
      </c>
      <c r="L20" s="2" t="inlineStr">
        <is>
          <t>-</t>
        </is>
      </c>
      <c r="M20" s="3" t="n">
        <v>0.01026818278824678</v>
      </c>
      <c r="N20" s="3" t="n">
        <v>0.02815282291509803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1.100766703176342</v>
      </c>
      <c r="C21" s="3" t="n">
        <v>1.104839911315139</v>
      </c>
      <c r="D21" s="3" t="n">
        <v>-0.03343950865142036</v>
      </c>
      <c r="E21" s="3" t="n">
        <v>1.138849262957679</v>
      </c>
      <c r="F21" s="3" t="n">
        <v>1.087600471124994</v>
      </c>
      <c r="G21" s="3" t="n">
        <v>0.06046692502132026</v>
      </c>
      <c r="H21" s="3" t="n">
        <v>1.073913043478261</v>
      </c>
      <c r="I21" s="3" t="n">
        <v>1.110215171766556</v>
      </c>
      <c r="J21" s="3" t="n">
        <v>-0.01612397537113296</v>
      </c>
      <c r="K21" s="3" t="n">
        <v>1.091512565196776</v>
      </c>
      <c r="L21" s="3" t="n">
        <v>1.103429109522678</v>
      </c>
      <c r="M21" s="3" t="n">
        <v>0.002058769986866411</v>
      </c>
      <c r="N21" s="3" t="n">
        <v>1.089270008795075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</v>
      </c>
      <c r="C22" s="3" t="n">
        <v>0.03282368339853474</v>
      </c>
      <c r="D22" s="6" t="n">
        <v>-4.459826466950171</v>
      </c>
      <c r="E22" s="3" t="n">
        <v>-0.01156127348643006</v>
      </c>
      <c r="F22" s="3" t="n">
        <v>-0.01191028725632567</v>
      </c>
      <c r="G22" s="6" t="n">
        <v>-1.407947793021175</v>
      </c>
      <c r="H22" s="3" t="n">
        <v>0.02834008097165992</v>
      </c>
      <c r="I22" s="3" t="n">
        <v>0.05078190299484339</v>
      </c>
      <c r="J22" s="6" t="n">
        <v>-0.5238038949141524</v>
      </c>
      <c r="K22" s="3" t="n">
        <v>0.05951346655082537</v>
      </c>
      <c r="L22" s="3" t="n">
        <v>0.1073389369610211</v>
      </c>
      <c r="M22" s="6" t="n">
        <v>-1.688854470310255</v>
      </c>
      <c r="N22" s="3" t="n">
        <v>-0.0863948324586193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0.03290697107005926</v>
      </c>
      <c r="C23" s="3" t="n">
        <v>1.76038056451667</v>
      </c>
      <c r="D23" s="3" t="n">
        <v>-0.1535410577924649</v>
      </c>
      <c r="E23" s="3" t="n">
        <v>0.03887603926096998</v>
      </c>
      <c r="F23" s="3" t="n">
        <v>0.7591930558486031</v>
      </c>
      <c r="G23" s="7" t="n">
        <v>0.4119942078171393</v>
      </c>
      <c r="H23" s="3" t="n">
        <v>0.0275327186512118</v>
      </c>
      <c r="I23" s="3" t="n">
        <v>0.891412572641153</v>
      </c>
      <c r="J23" s="7" t="n">
        <v>0.3584750500933301</v>
      </c>
      <c r="K23" s="3" t="n">
        <v>0.02026737160120846</v>
      </c>
      <c r="L23" s="3" t="n">
        <v>0.6390121124448976</v>
      </c>
      <c r="M23" s="6" t="n">
        <v>-0.817425461633927</v>
      </c>
      <c r="N23" s="3" t="n">
        <v>0.1110087517273146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0.07005925409550366</v>
      </c>
      <c r="C24" s="3" t="n">
        <v>0.1866898759558526</v>
      </c>
      <c r="D24" s="6" t="n">
        <v>-3.191150502332355</v>
      </c>
      <c r="E24" s="3" t="n">
        <v>-0.03197372979214781</v>
      </c>
      <c r="F24" s="3" t="n">
        <v>0.07077159002933202</v>
      </c>
      <c r="G24" s="6" t="n">
        <v>-1.54184052808479</v>
      </c>
      <c r="H24" s="3" t="n">
        <v>0.05900948366701791</v>
      </c>
      <c r="I24" s="3" t="n">
        <v>0.1672285027425303</v>
      </c>
      <c r="J24" s="3" t="n">
        <v>-0.00200749155853651</v>
      </c>
      <c r="K24" s="3" t="n">
        <v>0.05912818299525248</v>
      </c>
      <c r="L24" s="3" t="n">
        <v>0.4403186213224946</v>
      </c>
      <c r="M24" s="6" t="n">
        <v>-1.59984712748922</v>
      </c>
      <c r="N24" s="3" t="n">
        <v>-0.09857208659603869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0.05561704482567792</v>
      </c>
      <c r="C25" s="3" t="n">
        <v>0.1789771249553786</v>
      </c>
      <c r="D25" s="6" t="n">
        <v>-2.832861251331513</v>
      </c>
      <c r="E25" s="3" t="n">
        <v>-0.03034438356164384</v>
      </c>
      <c r="F25" s="3" t="n">
        <v>0.04871942902321456</v>
      </c>
      <c r="G25" s="6" t="n">
        <v>-1.533194168297456</v>
      </c>
      <c r="H25" s="3" t="n">
        <v>0.05691056910569105</v>
      </c>
      <c r="I25" s="3" t="n">
        <v>0.1444608769046004</v>
      </c>
      <c r="J25" s="3" t="n">
        <v>-0.03002789151979126</v>
      </c>
      <c r="K25" s="3" t="n">
        <v>0.05867237687366167</v>
      </c>
      <c r="L25" s="3" t="n">
        <v>0.4322970661122768</v>
      </c>
      <c r="M25" s="6" t="n">
        <v>-1.602625627889291</v>
      </c>
      <c r="N25" s="3" t="n">
        <v>-0.09736123748862602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0.04403066812705367</v>
      </c>
      <c r="C26" s="3" t="n">
        <v>0.03741726890741293</v>
      </c>
      <c r="D26" s="6" t="n">
        <v>-4.344131569876174</v>
      </c>
      <c r="E26" s="3" t="n">
        <v>-0.01316654778887304</v>
      </c>
      <c r="F26" s="3" t="n">
        <v>0.01667526027568526</v>
      </c>
      <c r="G26" s="6" t="n">
        <v>-1.4326151416344</v>
      </c>
      <c r="H26" s="3" t="n">
        <v>0.03043478260869565</v>
      </c>
      <c r="I26" s="3" t="n">
        <v>0.05743704462535416</v>
      </c>
      <c r="J26" s="6" t="n">
        <v>-0.5314820691843859</v>
      </c>
      <c r="K26" s="3" t="n">
        <v>0.0649596965386439</v>
      </c>
      <c r="L26" s="3" t="n">
        <v>0.1192784153309365</v>
      </c>
      <c r="M26" s="6" t="n">
        <v>-1.690272663219048</v>
      </c>
      <c r="N26" s="3" t="n">
        <v>-0.09410729991204925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31.92307692307692</v>
      </c>
      <c r="C31" s="3" t="n">
        <v>29.48709925572349</v>
      </c>
      <c r="D31" s="3" t="n">
        <v>0.05119975127107778</v>
      </c>
      <c r="E31" s="3" t="n">
        <v>30.36823104693141</v>
      </c>
      <c r="F31" s="3" t="n">
        <v>32.08013566119447</v>
      </c>
      <c r="G31" s="6" t="n">
        <v>0.5307899073928737</v>
      </c>
      <c r="H31" s="3" t="n">
        <v>19.83827493261456</v>
      </c>
      <c r="I31" s="3" t="n">
        <v>35.43177975410752</v>
      </c>
      <c r="J31" s="6" t="n">
        <v>1.003581109837317</v>
      </c>
      <c r="K31" s="3" t="n">
        <v>9.901408450704226</v>
      </c>
      <c r="L31" s="3" t="n">
        <v>39.77275387192656</v>
      </c>
      <c r="M31" s="3" t="n">
        <v>-0.2249557149404781</v>
      </c>
      <c r="N31" s="3" t="n">
        <v>12.7752808988764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11.27710843373494</v>
      </c>
      <c r="C32" s="2" t="n">
        <v>25.21007817126507</v>
      </c>
      <c r="D32" s="3" t="n">
        <v>-0.04870601539732908</v>
      </c>
      <c r="E32" s="2" t="n">
        <v>11.85449358059914</v>
      </c>
      <c r="F32" s="2" t="n">
        <v>38.90517268795497</v>
      </c>
      <c r="G32" s="7" t="n">
        <v>-0.3467424921143331</v>
      </c>
      <c r="H32" s="2" t="n">
        <v>18.14673913043478</v>
      </c>
      <c r="I32" s="2" t="n">
        <v>42.86610336411221</v>
      </c>
      <c r="J32" s="6" t="n">
        <v>-0.5008936772810778</v>
      </c>
      <c r="K32" s="2" t="n">
        <v>36.35846372688478</v>
      </c>
      <c r="L32" s="2" t="n">
        <v>51.72803801019352</v>
      </c>
      <c r="M32" s="7" t="n">
        <v>0.2902488532293382</v>
      </c>
      <c r="N32" s="2" t="n">
        <v>28.17941952506596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1.953312302839117</v>
      </c>
      <c r="C33" s="3" t="n">
        <v>4.49759417448339</v>
      </c>
      <c r="D33" s="3" t="n">
        <v>-0.02569383932014176</v>
      </c>
      <c r="E33" s="3" t="n">
        <v>2.004823926676314</v>
      </c>
      <c r="F33" s="3" t="n">
        <v>4.588149244670276</v>
      </c>
      <c r="G33" s="3" t="n">
        <v>0.1545860124234417</v>
      </c>
      <c r="H33" s="3" t="n">
        <v>1.73640067098011</v>
      </c>
      <c r="I33" s="3" t="n">
        <v>5.680486042126389</v>
      </c>
      <c r="J33" s="6" t="n">
        <v>0.7448420937850694</v>
      </c>
      <c r="K33" s="3" t="n">
        <v>0.9951620706337687</v>
      </c>
      <c r="L33" s="3" t="n">
        <v>4.723578012291253</v>
      </c>
      <c r="M33" s="3" t="n">
        <v>-0.1305720234565998</v>
      </c>
      <c r="N33" s="3" t="n">
        <v>1.144617032672737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184.3023255813954</v>
      </c>
      <c r="C34" s="2" t="n">
        <v>162.4821129365742</v>
      </c>
      <c r="D34" s="3" t="n">
        <v>0.02637142241019386</v>
      </c>
      <c r="E34" s="2" t="n">
        <v>179.5668912415784</v>
      </c>
      <c r="F34" s="2" t="n">
        <v>166.9831055168852</v>
      </c>
      <c r="G34" s="3" t="n">
        <v>-0.133888693228641</v>
      </c>
      <c r="H34" s="2" t="n">
        <v>207.3254209218879</v>
      </c>
      <c r="I34" s="2" t="n">
        <v>158.1541787863756</v>
      </c>
      <c r="J34" s="7" t="n">
        <v>-0.426882235612101</v>
      </c>
      <c r="K34" s="2" t="n">
        <v>361.7501215362178</v>
      </c>
      <c r="L34" s="2" t="n">
        <v>188.503897585109</v>
      </c>
      <c r="M34" s="3" t="n">
        <v>0.1501815296716321</v>
      </c>
      <c r="N34" s="2" t="n">
        <v>314.515676181563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1.422783232039894</v>
      </c>
      <c r="C35" s="3" t="n">
        <v>1.69882064668013</v>
      </c>
      <c r="D35" s="3" t="n">
        <v>-0.07684844502214204</v>
      </c>
      <c r="E35" s="3" t="n">
        <v>1.541223891535361</v>
      </c>
      <c r="F35" s="3" t="n">
        <v>1.547385756174284</v>
      </c>
      <c r="G35" s="3" t="n">
        <v>0.2340261403285163</v>
      </c>
      <c r="H35" s="3" t="n">
        <v>1.248939419650433</v>
      </c>
      <c r="I35" s="3" t="n">
        <v>1.64184662183732</v>
      </c>
      <c r="J35" s="6" t="n">
        <v>0.7955354767093945</v>
      </c>
      <c r="K35" s="3" t="n">
        <v>0.695580474934037</v>
      </c>
      <c r="L35" s="3" t="n">
        <v>1.397705848693764</v>
      </c>
      <c r="M35" s="3" t="n">
        <v>-0.159124570979038</v>
      </c>
      <c r="N35" s="3" t="n">
        <v>0.8272098945070935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253.0251916757941</v>
      </c>
      <c r="C36" s="2" t="n">
        <v>375.4180677321901</v>
      </c>
      <c r="D36" s="3" t="n">
        <v>0.08324575158624434</v>
      </c>
      <c r="E36" s="2" t="n">
        <v>233.5805991440799</v>
      </c>
      <c r="F36" s="2" t="n">
        <v>381.3660925317452</v>
      </c>
      <c r="G36" s="3" t="n">
        <v>-0.1896443946205347</v>
      </c>
      <c r="H36" s="2" t="n">
        <v>288.2445652173913</v>
      </c>
      <c r="I36" s="2" t="n">
        <v>333.9502143511608</v>
      </c>
      <c r="J36" s="7" t="n">
        <v>-0.4430630789692555</v>
      </c>
      <c r="K36" s="2" t="n">
        <v>517.5533428165007</v>
      </c>
      <c r="L36" s="2" t="n">
        <v>378.2300423422547</v>
      </c>
      <c r="M36" s="3" t="n">
        <v>0.1892367947584198</v>
      </c>
      <c r="N36" s="2" t="n">
        <v>435.1978891820581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1.090800477897252</v>
      </c>
      <c r="C37" s="3" t="n">
        <v>1.405185203042069</v>
      </c>
      <c r="D37" s="3" t="n">
        <v>-0.1745083401933068</v>
      </c>
      <c r="E37" s="3" t="n">
        <v>1.321394910461829</v>
      </c>
      <c r="F37" s="3" t="n">
        <v>1.314787425067682</v>
      </c>
      <c r="G37" s="3" t="n">
        <v>0.2210335307134369</v>
      </c>
      <c r="H37" s="3" t="n">
        <v>1.082193795030143</v>
      </c>
      <c r="I37" s="3" t="n">
        <v>1.4049555612887</v>
      </c>
      <c r="J37" s="6" t="n">
        <v>0.788518953332178</v>
      </c>
      <c r="K37" s="3" t="n">
        <v>0.6050781810357194</v>
      </c>
      <c r="L37" s="3" t="n">
        <v>1.192181534583695</v>
      </c>
      <c r="M37" s="3" t="n">
        <v>-0.1413424405442978</v>
      </c>
      <c r="N37" s="3" t="n">
        <v>0.7046792686705918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330.0328587075575</v>
      </c>
      <c r="C38" s="2" t="n">
        <v>479.1380341865042</v>
      </c>
      <c r="D38" s="3" t="n">
        <v>0.211399277170373</v>
      </c>
      <c r="E38" s="2" t="n">
        <v>272.4393723252496</v>
      </c>
      <c r="F38" s="2" t="n">
        <v>502.5340731038157</v>
      </c>
      <c r="G38" s="3" t="n">
        <v>-0.1810216715214114</v>
      </c>
      <c r="H38" s="2" t="n">
        <v>332.6576086956522</v>
      </c>
      <c r="I38" s="2" t="n">
        <v>459.2606274205672</v>
      </c>
      <c r="J38" s="7" t="n">
        <v>-0.4408781645076185</v>
      </c>
      <c r="K38" s="2" t="n">
        <v>594.9644381223328</v>
      </c>
      <c r="L38" s="2" t="n">
        <v>523.6545854075124</v>
      </c>
      <c r="M38" s="3" t="n">
        <v>0.1646086253918194</v>
      </c>
      <c r="N38" s="2" t="n">
        <v>510.8707124010555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3.228113440197288</v>
      </c>
      <c r="C44" s="3" t="n">
        <v>1.697969335584951</v>
      </c>
      <c r="D44" s="7" t="n">
        <v>0.3483090278296909</v>
      </c>
      <c r="E44" s="3" t="n">
        <v>2.394194041252864</v>
      </c>
      <c r="F44" s="3" t="n">
        <v>1.405198601516929</v>
      </c>
      <c r="G44" s="3" t="n">
        <v>-0.06365678584665233</v>
      </c>
      <c r="H44" s="3" t="n">
        <v>2.556962025316456</v>
      </c>
      <c r="I44" s="3" t="n">
        <v>3.781972091315564</v>
      </c>
      <c r="J44" s="3" t="n">
        <v>-0.1159173047799085</v>
      </c>
      <c r="K44" s="3" t="n">
        <v>2.892220421393841</v>
      </c>
      <c r="L44" s="3" t="n">
        <v>2.092550734804236</v>
      </c>
      <c r="M44" s="3" t="n">
        <v>0.0235841820570797</v>
      </c>
      <c r="N44" s="3" t="n">
        <v>2.825581395348837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0.02036707557502738</v>
      </c>
      <c r="C45" s="3" t="n">
        <v>0.05928001694713658</v>
      </c>
      <c r="D45" s="6" t="n">
        <v>0.8545225433152815</v>
      </c>
      <c r="E45" s="3" t="n">
        <v>0.01098238231098431</v>
      </c>
      <c r="F45" s="3" t="n">
        <v>-0.09544273679883805</v>
      </c>
      <c r="G45" s="3" t="n">
        <v>0.2072409335407056</v>
      </c>
      <c r="H45" s="3" t="n">
        <v>0.009097092391304348</v>
      </c>
      <c r="I45" s="3" t="n">
        <v>0.04198303353464636</v>
      </c>
      <c r="J45" s="7" t="n">
        <v>-0.326025312005618</v>
      </c>
      <c r="K45" s="3" t="n">
        <v>0.01349767662399241</v>
      </c>
      <c r="L45" s="3" t="n">
        <v>0.00994573750452166</v>
      </c>
      <c r="M45" s="3" t="n">
        <v>-0.0291560581689762</v>
      </c>
      <c r="N45" s="3" t="n">
        <v>0.01390303430079156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1.090800477897252</v>
      </c>
      <c r="C46" s="3" t="n">
        <v>1.405185203042069</v>
      </c>
      <c r="D46" s="3" t="n">
        <v>-0.1745083401933068</v>
      </c>
      <c r="E46" s="3" t="n">
        <v>1.321394910461829</v>
      </c>
      <c r="F46" s="3" t="n">
        <v>1.314787425067682</v>
      </c>
      <c r="G46" s="3" t="n">
        <v>0.2210335307134369</v>
      </c>
      <c r="H46" s="3" t="n">
        <v>1.082193795030143</v>
      </c>
      <c r="I46" s="3" t="n">
        <v>1.4049555612887</v>
      </c>
      <c r="J46" s="6" t="n">
        <v>0.788518953332178</v>
      </c>
      <c r="K46" s="3" t="n">
        <v>0.6050781810357194</v>
      </c>
      <c r="L46" s="3" t="n">
        <v>1.192181534583695</v>
      </c>
      <c r="M46" s="3" t="n">
        <v>-0.1413424405442978</v>
      </c>
      <c r="N46" s="3" t="n">
        <v>0.7046792686705918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0.07171711034211492</v>
      </c>
      <c r="C47" s="3" t="n">
        <v>0.1012247341073621</v>
      </c>
      <c r="D47" s="6" t="n">
        <v>1.064116707504031</v>
      </c>
      <c r="E47" s="3" t="n">
        <v>0.03474469737170851</v>
      </c>
      <c r="F47" s="3" t="n">
        <v>0.117827089501292</v>
      </c>
      <c r="G47" s="7" t="n">
        <v>0.3802463589835338</v>
      </c>
      <c r="H47" s="3" t="n">
        <v>0.02517282305841099</v>
      </c>
      <c r="I47" s="3" t="n">
        <v>-0.2242702078591427</v>
      </c>
      <c r="J47" s="3" t="n">
        <v>0.06568787131604009</v>
      </c>
      <c r="K47" s="3" t="n">
        <v>0.02362119691511976</v>
      </c>
      <c r="L47" s="3" t="n">
        <v>0.01947505913012276</v>
      </c>
      <c r="M47" s="3" t="n">
        <v>-0.1467172057309407</v>
      </c>
      <c r="N47" s="3" t="n">
        <v>0.02768272965746859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0.07005925409550366</v>
      </c>
      <c r="C63" s="3" t="n">
        <v>0.1866898759558526</v>
      </c>
      <c r="D63" s="6" t="n">
        <v>-3.191150502332355</v>
      </c>
      <c r="E63" s="3" t="n">
        <v>-0.03197372979214781</v>
      </c>
      <c r="F63" s="3" t="n">
        <v>0.07077159002933202</v>
      </c>
      <c r="G63" s="6" t="n">
        <v>-1.54184052808479</v>
      </c>
      <c r="H63" s="3" t="n">
        <v>0.05900948366701791</v>
      </c>
      <c r="I63" s="3" t="n">
        <v>0.1672285027425303</v>
      </c>
      <c r="J63" s="3" t="n">
        <v>-0.00200749155853651</v>
      </c>
      <c r="K63" s="3" t="n">
        <v>0.05912818299525248</v>
      </c>
      <c r="L63" s="3" t="n">
        <v>0.4403186213224946</v>
      </c>
      <c r="M63" s="6" t="n">
        <v>-1.59984712748922</v>
      </c>
      <c r="N63" s="3" t="n">
        <v>-0.09857208659603869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0.05561704482567792</v>
      </c>
      <c r="C64" s="3" t="n">
        <v>0.1789771249553786</v>
      </c>
      <c r="D64" s="6" t="n">
        <v>-2.832861251331513</v>
      </c>
      <c r="E64" s="3" t="n">
        <v>-0.03034438356164384</v>
      </c>
      <c r="F64" s="3" t="n">
        <v>0.04871942902321456</v>
      </c>
      <c r="G64" s="6" t="n">
        <v>-1.533194168297456</v>
      </c>
      <c r="H64" s="3" t="n">
        <v>0.05691056910569105</v>
      </c>
      <c r="I64" s="3" t="n">
        <v>0.1444608769046004</v>
      </c>
      <c r="J64" s="3" t="n">
        <v>-0.03002789151979126</v>
      </c>
      <c r="K64" s="3" t="n">
        <v>0.05867237687366167</v>
      </c>
      <c r="L64" s="3" t="n">
        <v>0.4322970661122768</v>
      </c>
      <c r="M64" s="6" t="n">
        <v>-1.602625627889291</v>
      </c>
      <c r="N64" s="3" t="n">
        <v>-0.09736123748862602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0.04403066812705367</v>
      </c>
      <c r="C67" s="3" t="n">
        <v>0.03741726890741293</v>
      </c>
      <c r="D67" s="6" t="n">
        <v>-4.344131569876174</v>
      </c>
      <c r="E67" s="3" t="n">
        <v>-0.01316654778887304</v>
      </c>
      <c r="F67" s="3" t="n">
        <v>0.01667526027568526</v>
      </c>
      <c r="G67" s="6" t="n">
        <v>-1.4326151416344</v>
      </c>
      <c r="H67" s="3" t="n">
        <v>0.03043478260869565</v>
      </c>
      <c r="I67" s="3" t="n">
        <v>0.05743704462535416</v>
      </c>
      <c r="J67" s="6" t="n">
        <v>-0.5314820691843859</v>
      </c>
      <c r="K67" s="3" t="n">
        <v>0.0649596965386439</v>
      </c>
      <c r="L67" s="3" t="n">
        <v>0.1192784153309365</v>
      </c>
      <c r="M67" s="6" t="n">
        <v>-1.690272663219048</v>
      </c>
      <c r="N67" s="3" t="n">
        <v>-0.09410729991204925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0.03838808250572957</v>
      </c>
      <c r="C69" s="3" t="n">
        <v>0.05949768922276323</v>
      </c>
      <c r="D69" s="6" t="n">
        <v>-3.172472179148162</v>
      </c>
      <c r="E69" s="3" t="n">
        <v>-0.01767022973835354</v>
      </c>
      <c r="F69" s="3" t="n">
        <v>0.008606988605650687</v>
      </c>
      <c r="G69" s="6" t="n">
        <v>-1.509912343878202</v>
      </c>
      <c r="H69" s="3" t="n">
        <v>0.03465346534653466</v>
      </c>
      <c r="I69" s="3" t="n">
        <v>0.04573420844652468</v>
      </c>
      <c r="J69" s="3" t="n">
        <v>-0.09723928597239261</v>
      </c>
      <c r="K69" s="3" t="n">
        <v>0.03838610254973382</v>
      </c>
      <c r="L69" s="3" t="n">
        <v>0.111383836050106</v>
      </c>
      <c r="M69" s="6" t="n">
        <v>-1.61023140595418</v>
      </c>
      <c r="N69" s="3" t="n">
        <v>-0.06290417401528513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0.00292092004381161</v>
      </c>
      <c r="C76" s="3" t="n">
        <v>0.0134651800576247</v>
      </c>
      <c r="D76" s="3" t="n">
        <v>0.0117927314878385</v>
      </c>
      <c r="E76" s="3" t="n">
        <v>0.002886875891583452</v>
      </c>
      <c r="F76" s="3" t="n">
        <v>0.01421625132036851</v>
      </c>
      <c r="G76" s="3" t="n">
        <v>-0.1835708031549058</v>
      </c>
      <c r="H76" s="3" t="n">
        <v>0.003535978260869565</v>
      </c>
      <c r="I76" s="3" t="n">
        <v>0.01557907615836729</v>
      </c>
      <c r="J76" s="3" t="n">
        <v>-0.1895475572272007</v>
      </c>
      <c r="K76" s="3" t="n">
        <v>0.004362968231389284</v>
      </c>
      <c r="L76" s="3" t="n">
        <v>0.0154355879285553</v>
      </c>
      <c r="M76" s="3" t="n">
        <v>-0.2227174630467063</v>
      </c>
      <c r="N76" s="3" t="n">
        <v>0.005613104661389622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0.3229795620437956</v>
      </c>
      <c r="C77" s="3" t="n">
        <v>0.2119631567327939</v>
      </c>
      <c r="D77" s="3" t="n">
        <v>0.001849054723218317</v>
      </c>
      <c r="E77" s="3" t="n">
        <v>0.3223834573892226</v>
      </c>
      <c r="F77" s="3" t="n">
        <v>0.1810168657111759</v>
      </c>
      <c r="G77" s="3" t="n">
        <v>-0.1123526110940241</v>
      </c>
      <c r="H77" s="3" t="n">
        <v>0.3631886506043348</v>
      </c>
      <c r="I77" s="3" t="n">
        <v>0.1321990083867141</v>
      </c>
      <c r="J77" s="7" t="n">
        <v>-0.2536081365737259</v>
      </c>
      <c r="K77" s="3" t="n">
        <v>0.486592456859237</v>
      </c>
      <c r="L77" s="3" t="n">
        <v>0.2013112636455919</v>
      </c>
      <c r="M77" s="3" t="n">
        <v>0.08815674980116439</v>
      </c>
      <c r="N77" s="3" t="n">
        <v>0.4471712893828491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456500</v>
      </c>
      <c r="C2" s="2" t="n">
        <v>420600</v>
      </c>
      <c r="D2" s="2" t="n">
        <v>368000</v>
      </c>
      <c r="E2" s="2" t="n">
        <v>210900</v>
      </c>
      <c r="F2" s="2" t="n">
        <v>227400</v>
      </c>
      <c r="G2" s="2" t="n">
        <v>336680</v>
      </c>
    </row>
    <row r="3">
      <c r="A3" t="inlineStr">
        <is>
          <t>二、营业总成本(万元)</t>
        </is>
      </c>
      <c r="B3" s="2" t="n">
        <v>464400</v>
      </c>
      <c r="C3" s="2" t="n">
        <v>415600</v>
      </c>
      <c r="D3" s="2" t="n">
        <v>362300</v>
      </c>
      <c r="E3" s="2" t="n">
        <v>205700</v>
      </c>
      <c r="F3" s="2" t="n">
        <v>213700</v>
      </c>
      <c r="G3" s="2" t="n">
        <v>332340</v>
      </c>
    </row>
    <row r="4">
      <c r="A4" t="inlineStr">
        <is>
          <t>营业税金及附加(万元)</t>
        </is>
      </c>
      <c r="B4" s="2" t="n">
        <v>1333.4</v>
      </c>
      <c r="C4" s="2" t="n">
        <v>1214.22</v>
      </c>
      <c r="D4" s="2" t="n">
        <v>1301.24</v>
      </c>
      <c r="E4" s="2" t="n">
        <v>920.15</v>
      </c>
      <c r="F4" s="2" t="n">
        <v>1276.42</v>
      </c>
      <c r="G4" s="2" t="n">
        <v>1209.086</v>
      </c>
    </row>
    <row r="5">
      <c r="A5" t="inlineStr">
        <is>
          <t>销售费用(万元)</t>
        </is>
      </c>
      <c r="B5" s="2" t="n">
        <v>7162.54</v>
      </c>
      <c r="C5" s="2" t="n">
        <v>7722.84</v>
      </c>
      <c r="D5" s="2" t="n">
        <v>10800</v>
      </c>
      <c r="E5" s="2" t="n">
        <v>11000</v>
      </c>
      <c r="F5" s="2" t="n">
        <v>9626.09</v>
      </c>
      <c r="G5" s="2" t="n">
        <v>9262.294</v>
      </c>
    </row>
    <row r="6">
      <c r="A6" t="inlineStr">
        <is>
          <t>管理费用(万元)</t>
        </is>
      </c>
      <c r="B6" s="2" t="n">
        <v>5593.89</v>
      </c>
      <c r="C6" s="2" t="n">
        <v>3069.56</v>
      </c>
      <c r="D6" s="2" t="n">
        <v>3057.52</v>
      </c>
      <c r="E6" s="2" t="n">
        <v>3191.63</v>
      </c>
      <c r="F6" s="2" t="n">
        <v>4210.64</v>
      </c>
      <c r="G6" s="2" t="n">
        <v>3824.648</v>
      </c>
    </row>
    <row r="7">
      <c r="A7" t="inlineStr">
        <is>
          <t>研发费用(万元)</t>
        </is>
      </c>
      <c r="B7" s="2" t="n">
        <v>1686.23</v>
      </c>
      <c r="C7" s="2" t="inlineStr">
        <is>
          <t>-</t>
        </is>
      </c>
      <c r="D7" s="2" t="n">
        <v>152.1</v>
      </c>
      <c r="E7" s="2" t="n">
        <v>154.55</v>
      </c>
      <c r="F7" s="2" t="n">
        <v>199.56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-23676.06</v>
      </c>
      <c r="C8" s="2" t="inlineStr">
        <is>
          <t>-</t>
        </is>
      </c>
      <c r="D8" s="2" t="n">
        <v>-9610.860000000001</v>
      </c>
      <c r="E8" s="2" t="n">
        <v>-10066.33</v>
      </c>
      <c r="F8" s="2" t="n">
        <v>-1612.71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1.017305585980285</v>
      </c>
      <c r="C11" s="3" t="n">
        <v>0.988112220637185</v>
      </c>
      <c r="D11" s="3" t="n">
        <v>0.9845108695652174</v>
      </c>
      <c r="E11" s="3" t="n">
        <v>0.975343764817449</v>
      </c>
      <c r="F11" s="3" t="n">
        <v>0.9397537379067722</v>
      </c>
      <c r="G11" s="3" t="n">
        <v>0.9810052357813817</v>
      </c>
    </row>
    <row r="12">
      <c r="A12" t="inlineStr">
        <is>
          <t>销售费用/收入</t>
        </is>
      </c>
      <c r="B12" s="3" t="n">
        <v>0.01569012048192771</v>
      </c>
      <c r="C12" s="3" t="n">
        <v>0.01836148359486448</v>
      </c>
      <c r="D12" s="3" t="n">
        <v>0.02934782608695652</v>
      </c>
      <c r="E12" s="3" t="n">
        <v>0.05215742057847321</v>
      </c>
      <c r="F12" s="3" t="n">
        <v>0.04233109058927001</v>
      </c>
      <c r="G12" s="5" t="n">
        <v>0.03157758826629838</v>
      </c>
    </row>
    <row r="13">
      <c r="A13" t="inlineStr">
        <is>
          <t>管理费用/收入</t>
        </is>
      </c>
      <c r="B13" s="3" t="n">
        <v>0.01225386637458927</v>
      </c>
      <c r="C13" s="3" t="n">
        <v>0.007298050404184498</v>
      </c>
      <c r="D13" s="3" t="n">
        <v>0.008308478260869565</v>
      </c>
      <c r="E13" s="3" t="n">
        <v>0.01513338074917022</v>
      </c>
      <c r="F13" s="3" t="n">
        <v>0.01851644678979772</v>
      </c>
      <c r="G13" s="5" t="n">
        <v>0.01230204451572225</v>
      </c>
    </row>
    <row r="14">
      <c r="A14" t="inlineStr">
        <is>
          <t>研发费用/收入</t>
        </is>
      </c>
      <c r="B14" s="3" t="n">
        <v>0.00369382256297919</v>
      </c>
      <c r="C14" s="2" t="inlineStr">
        <is>
          <t>-</t>
        </is>
      </c>
      <c r="D14" s="3" t="n">
        <v>0.0004133152173913043</v>
      </c>
      <c r="E14" s="3" t="n">
        <v>0.0007328117591275487</v>
      </c>
      <c r="F14" s="3" t="n">
        <v>0.0008775725593667546</v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-0.05186431544359255</v>
      </c>
      <c r="C15" s="2" t="inlineStr">
        <is>
          <t>-</t>
        </is>
      </c>
      <c r="D15" s="3" t="n">
        <v>-0.02611646739130435</v>
      </c>
      <c r="E15" s="3" t="n">
        <v>-0.04773034613560929</v>
      </c>
      <c r="F15" s="3" t="n">
        <v>-0.007091952506596309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0.3229795620437956</v>
      </c>
      <c r="C16" s="3" t="n">
        <v>0.3223834573892226</v>
      </c>
      <c r="D16" s="3" t="n">
        <v>0.3631886506043348</v>
      </c>
      <c r="E16" s="3" t="n">
        <v>0.486592456859237</v>
      </c>
      <c r="F16" s="3" t="n">
        <v>0.4471712893828491</v>
      </c>
      <c r="G16" s="5" t="n">
        <v>0.3884630832558878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2024-10-13T13:58:30Z</dcterms:created>
  <dcterms:modified xmlns:dcterms="http://purl.org/dc/terms/" xmlns:xsi="http://www.w3.org/2001/XMLSchema-instance" xsi:type="dcterms:W3CDTF">2024-10-19T14:32:54Z</dcterms:modified>
</cp:coreProperties>
</file>