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茂能源资产负债表" sheetId="1" state="visible" r:id="rId1"/>
    <sheet xmlns:r="http://schemas.openxmlformats.org/officeDocument/2006/relationships" name="世茂能源利润表" sheetId="2" state="visible" r:id="rId2"/>
    <sheet xmlns:r="http://schemas.openxmlformats.org/officeDocument/2006/relationships" name="世茂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130000.00</t>
        </is>
      </c>
      <c r="C3" s="5" t="n">
        <v>0.1216566005176877</v>
      </c>
      <c r="D3" t="inlineStr">
        <is>
          <t>115900.00</t>
        </is>
      </c>
      <c r="E3" s="5" t="n">
        <v>0.1219748305905131</v>
      </c>
      <c r="F3" t="inlineStr">
        <is>
          <t>103300.00</t>
        </is>
      </c>
      <c r="G3" s="8" t="n">
        <v>1.374712643678161</v>
      </c>
      <c r="H3" t="inlineStr">
        <is>
          <t>43500.00</t>
        </is>
      </c>
      <c r="I3" s="9" t="n">
        <v>0.3853503184713376</v>
      </c>
      <c r="J3" t="inlineStr">
        <is>
          <t>31400.00</t>
        </is>
      </c>
      <c r="K3" s="9" t="n">
        <v>0.37117903930131</v>
      </c>
      <c r="L3" t="inlineStr">
        <is>
          <t>22900.00</t>
        </is>
      </c>
      <c r="M3" t="inlineStr">
        <is>
          <t>19700.00</t>
        </is>
      </c>
      <c r="N3" t="inlineStr">
        <is>
          <t>18200.00</t>
        </is>
      </c>
    </row>
    <row r="4">
      <c r="A4" t="inlineStr">
        <is>
          <t>*资产合计</t>
        </is>
      </c>
      <c r="B4" t="inlineStr">
        <is>
          <t>151500.00</t>
        </is>
      </c>
      <c r="C4" s="5" t="n">
        <v>0.1390977443609022</v>
      </c>
      <c r="D4" t="inlineStr">
        <is>
          <t>133000.00</t>
        </is>
      </c>
      <c r="E4" s="5" t="n">
        <v>0.1545138888888889</v>
      </c>
      <c r="F4" t="inlineStr">
        <is>
          <t>115200.00</t>
        </is>
      </c>
      <c r="G4" s="8" t="n">
        <v>1.145251396648045</v>
      </c>
      <c r="H4" t="inlineStr">
        <is>
          <t>53700.00</t>
        </is>
      </c>
      <c r="I4" s="5" t="n">
        <v>0.0697211155378486</v>
      </c>
      <c r="J4" t="inlineStr">
        <is>
          <t>50200.00</t>
        </is>
      </c>
      <c r="K4" s="5" t="n">
        <v>0.08423326133909287</v>
      </c>
      <c r="L4" t="inlineStr">
        <is>
          <t>46300.00</t>
        </is>
      </c>
      <c r="M4" t="inlineStr">
        <is>
          <t>35300.00</t>
        </is>
      </c>
      <c r="N4" t="inlineStr">
        <is>
          <t>48600.00</t>
        </is>
      </c>
    </row>
    <row r="5">
      <c r="A5" t="inlineStr">
        <is>
          <t>*负债合计</t>
        </is>
      </c>
      <c r="B5" t="inlineStr">
        <is>
          <t>21500.00</t>
        </is>
      </c>
      <c r="C5" s="9" t="n">
        <v>0.2647058823529412</v>
      </c>
      <c r="D5" t="inlineStr">
        <is>
          <t>17000.00</t>
        </is>
      </c>
      <c r="E5" s="9" t="n">
        <v>0.4285714285714285</v>
      </c>
      <c r="F5" t="inlineStr">
        <is>
          <t>11900.00</t>
        </is>
      </c>
      <c r="G5" s="5" t="n">
        <v>0.1666666666666667</v>
      </c>
      <c r="H5" t="inlineStr">
        <is>
          <t>10200.00</t>
        </is>
      </c>
      <c r="I5" s="9" t="n">
        <v>-0.4574468085106383</v>
      </c>
      <c r="J5" t="inlineStr">
        <is>
          <t>18800.00</t>
        </is>
      </c>
      <c r="K5" s="5" t="n">
        <v>-0.2</v>
      </c>
      <c r="L5" t="inlineStr">
        <is>
          <t>23500.00</t>
        </is>
      </c>
      <c r="M5" t="inlineStr">
        <is>
          <t>15600.00</t>
        </is>
      </c>
      <c r="N5" t="inlineStr">
        <is>
          <t>30300.00</t>
        </is>
      </c>
    </row>
    <row r="6">
      <c r="A6" t="inlineStr">
        <is>
          <t>*归属于母公司所有者权益合计</t>
        </is>
      </c>
      <c r="B6" t="inlineStr">
        <is>
          <t>130000.00</t>
        </is>
      </c>
      <c r="C6" s="5" t="n">
        <v>0.1216566005176877</v>
      </c>
      <c r="D6" t="inlineStr">
        <is>
          <t>115900.00</t>
        </is>
      </c>
      <c r="E6" s="5" t="n">
        <v>0.1219748305905131</v>
      </c>
      <c r="F6" t="inlineStr">
        <is>
          <t>103300.00</t>
        </is>
      </c>
      <c r="G6" s="8" t="n">
        <v>1.374712643678161</v>
      </c>
      <c r="H6" t="inlineStr">
        <is>
          <t>43500.00</t>
        </is>
      </c>
      <c r="I6" s="9" t="n">
        <v>0.3853503184713376</v>
      </c>
      <c r="J6" t="inlineStr">
        <is>
          <t>31400.00</t>
        </is>
      </c>
      <c r="K6" s="9" t="n">
        <v>0.37117903930131</v>
      </c>
      <c r="L6" t="inlineStr">
        <is>
          <t>22900.00</t>
        </is>
      </c>
      <c r="M6" t="inlineStr">
        <is>
          <t>19700.00</t>
        </is>
      </c>
      <c r="N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37400.00</t>
        </is>
      </c>
      <c r="C9" s="8" t="n">
        <v>0.7</v>
      </c>
      <c r="D9" t="inlineStr">
        <is>
          <t>22000.00</t>
        </is>
      </c>
      <c r="E9" s="9" t="n">
        <v>-0.4513715710723192</v>
      </c>
      <c r="F9" t="inlineStr">
        <is>
          <t>40100.00</t>
        </is>
      </c>
      <c r="G9" s="8" t="n">
        <v>7.443722902703466</v>
      </c>
      <c r="H9" t="inlineStr">
        <is>
          <t>4749.09</t>
        </is>
      </c>
      <c r="I9" s="8" t="n">
        <v>2.87797947135053</v>
      </c>
      <c r="J9" t="inlineStr">
        <is>
          <t>1224.63</t>
        </is>
      </c>
      <c r="K9" s="8" t="n">
        <v>-0.5467103436788628</v>
      </c>
      <c r="L9" t="inlineStr">
        <is>
          <t>2701.65</t>
        </is>
      </c>
      <c r="M9" t="inlineStr">
        <is>
          <t>6695.40</t>
        </is>
      </c>
      <c r="N9" t="inlineStr">
        <is>
          <t>213.52</t>
        </is>
      </c>
    </row>
    <row r="10">
      <c r="A10" t="inlineStr">
        <is>
          <t>交易性金融资产</t>
        </is>
      </c>
      <c r="B10" t="inlineStr">
        <is>
          <t>11000.00</t>
        </is>
      </c>
      <c r="C10" s="8" t="n">
        <v>-0.5416666666666666</v>
      </c>
      <c r="D10" t="inlineStr">
        <is>
          <t>24000.00</t>
        </is>
      </c>
      <c r="E10" s="5" t="n">
        <v>0</v>
      </c>
      <c r="F10" t="inlineStr">
        <is>
          <t>24000.00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143.50</t>
        </is>
      </c>
    </row>
    <row r="11">
      <c r="A11" t="inlineStr">
        <is>
          <t>应收票据及应收账款</t>
        </is>
      </c>
      <c r="B11" t="inlineStr">
        <is>
          <t>9623.23</t>
        </is>
      </c>
      <c r="C11" s="5" t="n">
        <v>-0.09214811320754721</v>
      </c>
      <c r="D11" t="inlineStr">
        <is>
          <t>10600.00</t>
        </is>
      </c>
      <c r="E11" s="9" t="n">
        <v>0.2942312693600516</v>
      </c>
      <c r="F11" t="inlineStr">
        <is>
          <t>8190.19</t>
        </is>
      </c>
      <c r="G11" s="9" t="n">
        <v>0.4263579256813357</v>
      </c>
      <c r="H11" t="inlineStr">
        <is>
          <t>5742.03</t>
        </is>
      </c>
      <c r="I11" s="5" t="n">
        <v>0.245632607549683</v>
      </c>
      <c r="J11" t="inlineStr">
        <is>
          <t>4609.73</t>
        </is>
      </c>
      <c r="K11" s="5" t="n">
        <v>0.1430594128149175</v>
      </c>
      <c r="L11" t="inlineStr">
        <is>
          <t>4032.80</t>
        </is>
      </c>
      <c r="M11" t="inlineStr">
        <is>
          <t>4640.37</t>
        </is>
      </c>
      <c r="N11" t="inlineStr">
        <is>
          <t>4407.34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280.00</t>
        </is>
      </c>
      <c r="N12" t="inlineStr">
        <is>
          <t>894.25</t>
        </is>
      </c>
    </row>
    <row r="13">
      <c r="A13" t="inlineStr">
        <is>
          <t>应收账款</t>
        </is>
      </c>
      <c r="B13" t="inlineStr">
        <is>
          <t>9623.23</t>
        </is>
      </c>
      <c r="C13" s="5" t="n">
        <v>-0.09214811320754721</v>
      </c>
      <c r="D13" t="inlineStr">
        <is>
          <t>10600.00</t>
        </is>
      </c>
      <c r="E13" s="9" t="n">
        <v>0.2942312693600516</v>
      </c>
      <c r="F13" t="inlineStr">
        <is>
          <t>8190.19</t>
        </is>
      </c>
      <c r="G13" s="9" t="n">
        <v>0.4263579256813357</v>
      </c>
      <c r="H13" t="inlineStr">
        <is>
          <t>5742.03</t>
        </is>
      </c>
      <c r="I13" s="5" t="n">
        <v>0.245632607549683</v>
      </c>
      <c r="J13" t="inlineStr">
        <is>
          <t>4609.73</t>
        </is>
      </c>
      <c r="K13" s="5" t="n">
        <v>0.1430594128149175</v>
      </c>
      <c r="L13" t="inlineStr">
        <is>
          <t>4032.80</t>
        </is>
      </c>
      <c r="M13" t="inlineStr">
        <is>
          <t>4360.37</t>
        </is>
      </c>
      <c r="N13" t="inlineStr">
        <is>
          <t>3513.09</t>
        </is>
      </c>
    </row>
    <row r="14">
      <c r="A14" t="inlineStr">
        <is>
          <t>预付款项</t>
        </is>
      </c>
      <c r="B14" t="inlineStr">
        <is>
          <t>162.36</t>
        </is>
      </c>
      <c r="C14" s="8" t="n">
        <v>2.255012028869287</v>
      </c>
      <c r="D14" t="inlineStr">
        <is>
          <t>49.88</t>
        </is>
      </c>
      <c r="E14" s="8" t="n">
        <v>-0.9769466834282333</v>
      </c>
      <c r="F14" t="inlineStr">
        <is>
          <t>2163.68</t>
        </is>
      </c>
      <c r="G14" s="5" t="n">
        <v>-0.07790785385831603</v>
      </c>
      <c r="H14" t="inlineStr">
        <is>
          <t>2346.49</t>
        </is>
      </c>
      <c r="I14" s="8" t="n">
        <v>5.912216101570094</v>
      </c>
      <c r="J14" t="inlineStr">
        <is>
          <t>339.47</t>
        </is>
      </c>
      <c r="K14" s="8" t="n">
        <v>3.288403233956545</v>
      </c>
      <c r="L14" t="inlineStr">
        <is>
          <t>79.16</t>
        </is>
      </c>
      <c r="M14" t="inlineStr">
        <is>
          <t>45.92</t>
        </is>
      </c>
      <c r="N14" t="inlineStr">
        <is>
          <t>93.47</t>
        </is>
      </c>
    </row>
    <row r="15">
      <c r="A15" t="inlineStr">
        <is>
          <t>其他应收款合计</t>
        </is>
      </c>
      <c r="B15" t="inlineStr">
        <is>
          <t>63.44</t>
        </is>
      </c>
      <c r="C15" s="9" t="n">
        <v>-0.4183551847437426</v>
      </c>
      <c r="D15" t="inlineStr">
        <is>
          <t>109.07</t>
        </is>
      </c>
      <c r="E15" s="9" t="n">
        <v>-0.2579262484691795</v>
      </c>
      <c r="F15" t="inlineStr">
        <is>
          <t>146.98</t>
        </is>
      </c>
      <c r="G15" s="5" t="n">
        <v>-0.03499441927647569</v>
      </c>
      <c r="H15" t="inlineStr">
        <is>
          <t>152.31</t>
        </is>
      </c>
      <c r="I15" s="9" t="n">
        <v>0.4715942028985508</v>
      </c>
      <c r="J15" t="inlineStr">
        <is>
          <t>103.50</t>
        </is>
      </c>
      <c r="K15" s="8" t="n">
        <v>13.68085106382979</v>
      </c>
      <c r="L15" t="inlineStr">
        <is>
          <t>7.05</t>
        </is>
      </c>
      <c r="M15" t="inlineStr">
        <is>
          <t>93.60</t>
        </is>
      </c>
      <c r="N15" t="inlineStr">
        <is>
          <t>18500.00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63.44</t>
        </is>
      </c>
      <c r="C17" s="9" t="n">
        <v>-0.4183551847437426</v>
      </c>
      <c r="D17" t="inlineStr">
        <is>
          <t>109.07</t>
        </is>
      </c>
      <c r="E17" s="9" t="n">
        <v>-0.2579262484691795</v>
      </c>
      <c r="F17" t="inlineStr">
        <is>
          <t>146.98</t>
        </is>
      </c>
      <c r="G17" s="5" t="n">
        <v>-0.03499441927647569</v>
      </c>
      <c r="H17" t="inlineStr">
        <is>
          <t>152.31</t>
        </is>
      </c>
      <c r="I17" s="9" t="n">
        <v>0.4715942028985508</v>
      </c>
      <c r="J17" t="inlineStr">
        <is>
          <t>103.50</t>
        </is>
      </c>
      <c r="K17" s="8" t="n">
        <v>13.68085106382979</v>
      </c>
      <c r="L17" t="inlineStr">
        <is>
          <t>7.05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810.29</t>
        </is>
      </c>
      <c r="C18" s="5" t="n">
        <v>-0.127651099196865</v>
      </c>
      <c r="D18" t="inlineStr">
        <is>
          <t>928.86</t>
        </is>
      </c>
      <c r="E18" s="9" t="n">
        <v>0.2993956689608863</v>
      </c>
      <c r="F18" t="inlineStr">
        <is>
          <t>714.84</t>
        </is>
      </c>
      <c r="G18" s="9" t="n">
        <v>0.3724752323170263</v>
      </c>
      <c r="H18" t="inlineStr">
        <is>
          <t>520.84</t>
        </is>
      </c>
      <c r="I18" s="5" t="n">
        <v>0.1953548150188194</v>
      </c>
      <c r="J18" t="inlineStr">
        <is>
          <t>435.72</t>
        </is>
      </c>
      <c r="K18" s="5" t="n">
        <v>0.001494012457765496</v>
      </c>
      <c r="L18" t="inlineStr">
        <is>
          <t>435.07</t>
        </is>
      </c>
      <c r="M18" t="inlineStr">
        <is>
          <t>527.87</t>
        </is>
      </c>
      <c r="N18" t="inlineStr">
        <is>
          <t>422.77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216.00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其他流动资产</t>
        </is>
      </c>
      <c r="B20" t="inlineStr">
        <is>
          <t>11800.00</t>
        </is>
      </c>
      <c r="C20" s="9" t="n">
        <v>-0.4354066985645933</v>
      </c>
      <c r="D20" t="inlineStr">
        <is>
          <t>20900.00</t>
        </is>
      </c>
      <c r="E20" s="8" t="n">
        <v>237.4211727127538</v>
      </c>
      <c r="F20" t="inlineStr">
        <is>
          <t>87.66</t>
        </is>
      </c>
      <c r="G20" s="8" t="n">
        <v>-0.566340160284951</v>
      </c>
      <c r="H20" t="inlineStr">
        <is>
          <t>202.14</t>
        </is>
      </c>
      <c r="I20" s="8" t="n">
        <v>-0.7805759690848105</v>
      </c>
      <c r="J20" t="inlineStr">
        <is>
          <t>921.23</t>
        </is>
      </c>
      <c r="K20" s="9" t="n">
        <v>-0.259782730968872</v>
      </c>
      <c r="L20" t="inlineStr">
        <is>
          <t>1244.54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总现金</t>
        </is>
      </c>
      <c r="B21" t="inlineStr">
        <is>
          <t>48400.00</t>
        </is>
      </c>
      <c r="C21" s="5" t="n">
        <v>0.05217391304347826</v>
      </c>
      <c r="D21" t="inlineStr">
        <is>
          <t>46000.00</t>
        </is>
      </c>
      <c r="E21" s="9" t="n">
        <v>-0.2823712948517941</v>
      </c>
      <c r="F21" t="inlineStr">
        <is>
          <t>64100.00</t>
        </is>
      </c>
      <c r="G21" s="8" t="n">
        <v>12.49732264496988</v>
      </c>
      <c r="H21" t="inlineStr">
        <is>
          <t>4749.09</t>
        </is>
      </c>
      <c r="I21" s="8" t="n">
        <v>2.87797947135053</v>
      </c>
      <c r="J21" t="inlineStr">
        <is>
          <t>1224.63</t>
        </is>
      </c>
      <c r="K21" s="8" t="n">
        <v>-0.5467103436788628</v>
      </c>
      <c r="L21" t="inlineStr">
        <is>
          <t>2701.65</t>
        </is>
      </c>
      <c r="M21" t="inlineStr">
        <is>
          <t>6695.40</t>
        </is>
      </c>
      <c r="N21" t="inlineStr">
        <is>
          <t>357.02</t>
        </is>
      </c>
    </row>
    <row r="22">
      <c r="A22" t="inlineStr">
        <is>
          <t>流动资产合计</t>
        </is>
      </c>
      <c r="B22" t="inlineStr">
        <is>
          <t>70900.00</t>
        </is>
      </c>
      <c r="C22" s="5" t="n">
        <v>-0.100253807106599</v>
      </c>
      <c r="D22" t="inlineStr">
        <is>
          <t>78800.00</t>
        </is>
      </c>
      <c r="E22" s="5" t="n">
        <v>0.03820816864295125</v>
      </c>
      <c r="F22" t="inlineStr">
        <is>
          <t>75900.00</t>
        </is>
      </c>
      <c r="G22" s="8" t="n">
        <v>4.54014598540146</v>
      </c>
      <c r="H22" t="inlineStr">
        <is>
          <t>13700.00</t>
        </is>
      </c>
      <c r="I22" s="8" t="n">
        <v>0.7945396219939823</v>
      </c>
      <c r="J22" t="inlineStr">
        <is>
          <t>7634.27</t>
        </is>
      </c>
      <c r="K22" s="5" t="n">
        <v>-0.1018780602005115</v>
      </c>
      <c r="L22" t="inlineStr">
        <is>
          <t>8500.26</t>
        </is>
      </c>
      <c r="M22" t="inlineStr">
        <is>
          <t>12000.00</t>
        </is>
      </c>
      <c r="N22" t="inlineStr">
        <is>
          <t>23800.00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1869.48</t>
        </is>
      </c>
      <c r="C24" s="8" t="n">
        <v>0.5069888919341577</v>
      </c>
      <c r="D24" t="inlineStr">
        <is>
          <t>1240.54</t>
        </is>
      </c>
      <c r="E24" s="8" t="n">
        <v>2.24621222033233</v>
      </c>
      <c r="F24" t="inlineStr">
        <is>
          <t>382.15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48200.00</t>
        </is>
      </c>
      <c r="C25" s="9" t="n">
        <v>0.2785145888594164</v>
      </c>
      <c r="D25" t="inlineStr">
        <is>
          <t>37700.00</t>
        </is>
      </c>
      <c r="E25" s="5" t="n">
        <v>0.224025974025974</v>
      </c>
      <c r="F25" t="inlineStr">
        <is>
          <t>30800.00</t>
        </is>
      </c>
      <c r="G25" s="5" t="n">
        <v>-0.1561643835616438</v>
      </c>
      <c r="H25" t="inlineStr">
        <is>
          <t>36500.00</t>
        </is>
      </c>
      <c r="I25" s="5" t="n">
        <v>0.1265432098765432</v>
      </c>
      <c r="J25" t="inlineStr">
        <is>
          <t>32400.00</t>
        </is>
      </c>
      <c r="K25" s="5" t="n">
        <v>-0.02409638554216868</v>
      </c>
      <c r="L25" t="inlineStr">
        <is>
          <t>33200.00</t>
        </is>
      </c>
      <c r="M25" t="inlineStr">
        <is>
          <t>19800.00</t>
        </is>
      </c>
      <c r="N25" t="inlineStr">
        <is>
          <t>23200.00</t>
        </is>
      </c>
    </row>
    <row r="26">
      <c r="A26" t="inlineStr">
        <is>
          <t>其中：固定资产</t>
        </is>
      </c>
      <c r="B26" t="inlineStr">
        <is>
          <t>48200.00</t>
        </is>
      </c>
      <c r="C26" s="9" t="n">
        <v>0.2785145888594164</v>
      </c>
      <c r="D26" t="inlineStr">
        <is>
          <t>37700.00</t>
        </is>
      </c>
      <c r="E26" s="5" t="n">
        <v>0.224025974025974</v>
      </c>
      <c r="F26" t="inlineStr">
        <is>
          <t>30800.00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32400.00</t>
        </is>
      </c>
      <c r="K26" s="5" t="n">
        <v>-0.02409638554216868</v>
      </c>
      <c r="L26" t="inlineStr">
        <is>
          <t>33200.00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21100.00</t>
        </is>
      </c>
      <c r="C27" s="8" t="n">
        <v>3.010347075582688</v>
      </c>
      <c r="D27" t="inlineStr">
        <is>
          <t>5261.39</t>
        </is>
      </c>
      <c r="E27" s="8" t="n">
        <v>1.911719619030753</v>
      </c>
      <c r="F27" t="inlineStr">
        <is>
          <t>1806.97</t>
        </is>
      </c>
      <c r="G27" s="8" t="n">
        <v>11.97644524236984</v>
      </c>
      <c r="H27" t="inlineStr">
        <is>
          <t>139.25</t>
        </is>
      </c>
      <c r="I27" s="8" t="n">
        <v>-0.9779506188869378</v>
      </c>
      <c r="J27" t="inlineStr">
        <is>
          <t>6315.37</t>
        </is>
      </c>
      <c r="K27" s="8" t="n">
        <v>8.805866095273586</v>
      </c>
      <c r="L27" t="inlineStr">
        <is>
          <t>644.04</t>
        </is>
      </c>
      <c r="M27" t="inlineStr">
        <is>
          <t>2155.37</t>
        </is>
      </c>
      <c r="N27" t="inlineStr">
        <is>
          <t>345.82</t>
        </is>
      </c>
    </row>
    <row r="28">
      <c r="A28" t="inlineStr">
        <is>
          <t>其中：在建工程</t>
        </is>
      </c>
      <c r="B28" t="inlineStr">
        <is>
          <t>21100.00</t>
        </is>
      </c>
      <c r="C28" s="8" t="n">
        <v>3.010347075582688</v>
      </c>
      <c r="D28" t="inlineStr">
        <is>
          <t>5261.39</t>
        </is>
      </c>
      <c r="E28" s="8" t="n">
        <v>1.911719619030753</v>
      </c>
      <c r="F28" t="inlineStr">
        <is>
          <t>1806.97</t>
        </is>
      </c>
      <c r="G28" s="8" t="n">
        <v>11.97644524236984</v>
      </c>
      <c r="H28" t="inlineStr">
        <is>
          <t>139.25</t>
        </is>
      </c>
      <c r="I28" s="8" t="n">
        <v>-0.9779506188869378</v>
      </c>
      <c r="J28" t="inlineStr">
        <is>
          <t>6315.37</t>
        </is>
      </c>
      <c r="K28" s="8" t="n">
        <v>8.805866095273586</v>
      </c>
      <c r="L28" t="inlineStr">
        <is>
          <t>644.04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无形资产</t>
        </is>
      </c>
      <c r="B29" t="inlineStr">
        <is>
          <t>3997.88</t>
        </is>
      </c>
      <c r="C29" s="5" t="n">
        <v>-0.03005982852068758</v>
      </c>
      <c r="D29" t="inlineStr">
        <is>
          <t>4121.78</t>
        </is>
      </c>
      <c r="E29" s="9" t="n">
        <v>0.369776244645391</v>
      </c>
      <c r="F29" t="inlineStr">
        <is>
          <t>3009.09</t>
        </is>
      </c>
      <c r="G29" s="5" t="n">
        <v>-0.02820667672125632</v>
      </c>
      <c r="H29" t="inlineStr">
        <is>
          <t>3096.43</t>
        </is>
      </c>
      <c r="I29" s="5" t="n">
        <v>-0.02743594092556658</v>
      </c>
      <c r="J29" t="inlineStr">
        <is>
          <t>3183.78</t>
        </is>
      </c>
      <c r="K29" s="5" t="n">
        <v>0.03399358905657806</v>
      </c>
      <c r="L29" t="inlineStr">
        <is>
          <t>3079.11</t>
        </is>
      </c>
      <c r="M29" t="inlineStr">
        <is>
          <t>1125.53</t>
        </is>
      </c>
      <c r="N29" t="inlineStr">
        <is>
          <t>1153.02</t>
        </is>
      </c>
    </row>
    <row r="30">
      <c r="A30" t="inlineStr">
        <is>
          <t>长期待摊费用</t>
        </is>
      </c>
      <c r="B30" t="inlineStr">
        <is>
          <t>116.09</t>
        </is>
      </c>
      <c r="C30" s="9" t="n">
        <v>-0.3097687139544563</v>
      </c>
      <c r="D30" t="inlineStr">
        <is>
          <t>168.19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递延所得税资产</t>
        </is>
      </c>
      <c r="B31" t="inlineStr">
        <is>
          <t>178.45</t>
        </is>
      </c>
      <c r="C31" s="5" t="n">
        <v>-0.2257126741007507</v>
      </c>
      <c r="D31" t="inlineStr">
        <is>
          <t>230.47</t>
        </is>
      </c>
      <c r="E31" s="5" t="n">
        <v>0.02709568162574096</v>
      </c>
      <c r="F31" t="inlineStr">
        <is>
          <t>224.39</t>
        </is>
      </c>
      <c r="G31" s="8" t="n">
        <v>3.7041928721174</v>
      </c>
      <c r="H31" t="inlineStr">
        <is>
          <t>47.70</t>
        </is>
      </c>
      <c r="I31" s="8" t="n">
        <v>-0.7849316921412146</v>
      </c>
      <c r="J31" t="inlineStr">
        <is>
          <t>221.79</t>
        </is>
      </c>
      <c r="K31" s="9" t="n">
        <v>-0.3866426991150443</v>
      </c>
      <c r="L31" t="inlineStr">
        <is>
          <t>361.60</t>
        </is>
      </c>
      <c r="M31" t="inlineStr">
        <is>
          <t>58.62</t>
        </is>
      </c>
      <c r="N31" t="inlineStr">
        <is>
          <t>47.49</t>
        </is>
      </c>
    </row>
    <row r="32">
      <c r="A32" t="inlineStr">
        <is>
          <t>其他非流动资产</t>
        </is>
      </c>
      <c r="B32" t="inlineStr">
        <is>
          <t>5026.62</t>
        </is>
      </c>
      <c r="C32" s="5" t="n">
        <v>0.174087309929227</v>
      </c>
      <c r="D32" t="inlineStr">
        <is>
          <t>4281.30</t>
        </is>
      </c>
      <c r="E32" s="8" t="n">
        <v>1.808699074985239</v>
      </c>
      <c r="F32" t="inlineStr">
        <is>
          <t>1524.30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11.70</t>
        </is>
      </c>
      <c r="K32" s="8" t="n">
        <v>-0.919449225473322</v>
      </c>
      <c r="L32" t="inlineStr">
        <is>
          <t>145.25</t>
        </is>
      </c>
      <c r="M32" t="inlineStr">
        <is>
          <t>158.80</t>
        </is>
      </c>
      <c r="N32" t="inlineStr">
        <is>
          <t>75.53</t>
        </is>
      </c>
    </row>
    <row r="33">
      <c r="A33" t="inlineStr">
        <is>
          <t>非流动资产合计</t>
        </is>
      </c>
      <c r="B33" t="inlineStr">
        <is>
          <t>80600.01</t>
        </is>
      </c>
      <c r="C33" s="9" t="n">
        <v>0.4898338262476893</v>
      </c>
      <c r="D33" t="inlineStr">
        <is>
          <t>54100.00</t>
        </is>
      </c>
      <c r="E33" s="9" t="n">
        <v>0.3765903307888041</v>
      </c>
      <c r="F33" t="inlineStr">
        <is>
          <t>39300.00</t>
        </is>
      </c>
      <c r="G33" s="5" t="n">
        <v>-0.0175</v>
      </c>
      <c r="H33" t="inlineStr">
        <is>
          <t>40000.00</t>
        </is>
      </c>
      <c r="I33" s="5" t="n">
        <v>-0.05882352941176471</v>
      </c>
      <c r="J33" t="inlineStr">
        <is>
          <t>42500.00</t>
        </is>
      </c>
      <c r="K33" s="5" t="n">
        <v>0.1243386243386243</v>
      </c>
      <c r="L33" t="inlineStr">
        <is>
          <t>37800.00</t>
        </is>
      </c>
      <c r="M33" t="inlineStr">
        <is>
          <t>23300.00</t>
        </is>
      </c>
      <c r="N33" t="inlineStr">
        <is>
          <t>24800.00</t>
        </is>
      </c>
    </row>
    <row r="34">
      <c r="A34" t="inlineStr">
        <is>
          <t>资产合计</t>
        </is>
      </c>
      <c r="B34" t="inlineStr">
        <is>
          <t>151500.00</t>
        </is>
      </c>
      <c r="C34" s="5" t="n">
        <v>0.1390977443609022</v>
      </c>
      <c r="D34" t="inlineStr">
        <is>
          <t>133000.00</t>
        </is>
      </c>
      <c r="E34" s="5" t="n">
        <v>0.1545138888888889</v>
      </c>
      <c r="F34" t="inlineStr">
        <is>
          <t>115200.00</t>
        </is>
      </c>
      <c r="G34" s="8" t="n">
        <v>1.145251396648045</v>
      </c>
      <c r="H34" t="inlineStr">
        <is>
          <t>53700.00</t>
        </is>
      </c>
      <c r="I34" s="5" t="n">
        <v>0.0697211155378486</v>
      </c>
      <c r="J34" t="inlineStr">
        <is>
          <t>50200.00</t>
        </is>
      </c>
      <c r="K34" s="5" t="n">
        <v>0.08423326133909287</v>
      </c>
      <c r="L34" t="inlineStr">
        <is>
          <t>46300.00</t>
        </is>
      </c>
      <c r="M34" t="inlineStr">
        <is>
          <t>35300.00</t>
        </is>
      </c>
      <c r="N34" t="inlineStr">
        <is>
          <t>48600.00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991.32</t>
        </is>
      </c>
      <c r="I36" s="8" t="n">
        <v>-0.8546443087642743</v>
      </c>
      <c r="J36" t="inlineStr">
        <is>
          <t>6819.96</t>
        </is>
      </c>
      <c r="K36" s="9" t="n">
        <v>-0.2858680628272251</v>
      </c>
      <c r="L36" t="inlineStr">
        <is>
          <t>9550.00</t>
        </is>
      </c>
      <c r="M36" t="inlineStr">
        <is>
          <t>9600.00</t>
        </is>
      </c>
      <c r="N36" t="inlineStr">
        <is>
          <t>4000.00</t>
        </is>
      </c>
    </row>
    <row r="37">
      <c r="A37" t="inlineStr">
        <is>
          <t>应付票据及应付账款</t>
        </is>
      </c>
      <c r="B37" t="inlineStr">
        <is>
          <t>12500.00</t>
        </is>
      </c>
      <c r="C37" s="8" t="n">
        <v>0.5896209199199848</v>
      </c>
      <c r="D37" t="inlineStr">
        <is>
          <t>7863.51</t>
        </is>
      </c>
      <c r="E37" s="8" t="n">
        <v>1.57842825430448</v>
      </c>
      <c r="F37" t="inlineStr">
        <is>
          <t>3049.73</t>
        </is>
      </c>
      <c r="G37" s="8" t="n">
        <v>0.5885665173455569</v>
      </c>
      <c r="H37" t="inlineStr">
        <is>
          <t>1919.80</t>
        </is>
      </c>
      <c r="I37" s="8" t="n">
        <v>-0.6309858126173712</v>
      </c>
      <c r="J37" t="inlineStr">
        <is>
          <t>5202.51</t>
        </is>
      </c>
      <c r="K37" s="5" t="n">
        <v>-0.09340719661655503</v>
      </c>
      <c r="L37" t="inlineStr">
        <is>
          <t>5738.53</t>
        </is>
      </c>
      <c r="M37" t="inlineStr">
        <is>
          <t>2475.96</t>
        </is>
      </c>
      <c r="N37" t="inlineStr">
        <is>
          <t>4287.76</t>
        </is>
      </c>
    </row>
    <row r="38">
      <c r="A38" t="inlineStr">
        <is>
          <t>其中：应付票据</t>
        </is>
      </c>
      <c r="B38" t="inlineStr">
        <is>
          <t>2822.84</t>
        </is>
      </c>
      <c r="C38" s="5" t="n">
        <v>-0.1456114384989996</v>
      </c>
      <c r="D38" t="inlineStr">
        <is>
          <t>3303.93</t>
        </is>
      </c>
      <c r="E38" s="8" t="n">
        <v>4.389771615008156</v>
      </c>
      <c r="F38" t="inlineStr">
        <is>
          <t>613.00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9697.04</t>
        </is>
      </c>
      <c r="C39" s="8" t="n">
        <v>1.126739743572873</v>
      </c>
      <c r="D39" t="inlineStr">
        <is>
          <t>4559.58</t>
        </is>
      </c>
      <c r="E39" s="8" t="n">
        <v>0.8711880265766005</v>
      </c>
      <c r="F39" t="inlineStr">
        <is>
          <t>2436.73</t>
        </is>
      </c>
      <c r="G39" s="9" t="n">
        <v>0.2692624231690802</v>
      </c>
      <c r="H39" t="inlineStr">
        <is>
          <t>1919.80</t>
        </is>
      </c>
      <c r="I39" s="8" t="n">
        <v>-0.6309858126173712</v>
      </c>
      <c r="J39" t="inlineStr">
        <is>
          <t>5202.51</t>
        </is>
      </c>
      <c r="K39" s="5" t="n">
        <v>-0.09340719661655503</v>
      </c>
      <c r="L39" t="inlineStr">
        <is>
          <t>5738.53</t>
        </is>
      </c>
      <c r="M39" t="inlineStr">
        <is>
          <t>2475.96</t>
        </is>
      </c>
      <c r="N39" t="inlineStr">
        <is>
          <t>4287.76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1.90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合同负债</t>
        </is>
      </c>
      <c r="B41" t="inlineStr">
        <is>
          <t>4.56</t>
        </is>
      </c>
      <c r="C41" s="8" t="n">
        <v>-0.918103448275862</v>
      </c>
      <c r="D41" t="inlineStr">
        <is>
          <t>55.68</t>
        </is>
      </c>
      <c r="E41" s="8" t="n">
        <v>-0.9803980243123643</v>
      </c>
      <c r="F41" t="inlineStr">
        <is>
          <t>2840.53</t>
        </is>
      </c>
      <c r="G41" s="5" t="n">
        <v>0.2095906044269569</v>
      </c>
      <c r="H41" t="inlineStr">
        <is>
          <t>2348.34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511.14</t>
        </is>
      </c>
      <c r="C42" s="5" t="n">
        <v>0.09522176987358046</v>
      </c>
      <c r="D42" t="inlineStr">
        <is>
          <t>466.70</t>
        </is>
      </c>
      <c r="E42" s="5" t="n">
        <v>-0.1053388287165724</v>
      </c>
      <c r="F42" t="inlineStr">
        <is>
          <t>521.65</t>
        </is>
      </c>
      <c r="G42" s="9" t="n">
        <v>0.2698702500060857</v>
      </c>
      <c r="H42" t="inlineStr">
        <is>
          <t>410.79</t>
        </is>
      </c>
      <c r="I42" s="9" t="n">
        <v>0.2695552739747196</v>
      </c>
      <c r="J42" t="inlineStr">
        <is>
          <t>323.57</t>
        </is>
      </c>
      <c r="K42" s="9" t="n">
        <v>0.2983828899321856</v>
      </c>
      <c r="L42" t="inlineStr">
        <is>
          <t>249.21</t>
        </is>
      </c>
      <c r="M42" t="inlineStr">
        <is>
          <t>315.04</t>
        </is>
      </c>
      <c r="N42" t="inlineStr">
        <is>
          <t>273.70</t>
        </is>
      </c>
    </row>
    <row r="43">
      <c r="A43" t="inlineStr">
        <is>
          <t>应交税费</t>
        </is>
      </c>
      <c r="B43" t="inlineStr">
        <is>
          <t>848.10</t>
        </is>
      </c>
      <c r="C43" s="8" t="n">
        <v>2.468002453485994</v>
      </c>
      <c r="D43" t="inlineStr">
        <is>
          <t>244.55</t>
        </is>
      </c>
      <c r="E43" s="8" t="n">
        <v>-0.8022767882409062</v>
      </c>
      <c r="F43" t="inlineStr">
        <is>
          <t>1236.83</t>
        </is>
      </c>
      <c r="G43" s="8" t="n">
        <v>3.456723839723263</v>
      </c>
      <c r="H43" t="inlineStr">
        <is>
          <t>277.52</t>
        </is>
      </c>
      <c r="I43" s="8" t="n">
        <v>-0.6794603772277342</v>
      </c>
      <c r="J43" t="inlineStr">
        <is>
          <t>865.79</t>
        </is>
      </c>
      <c r="K43" s="9" t="n">
        <v>-0.2644157653715772</v>
      </c>
      <c r="L43" t="inlineStr">
        <is>
          <t>1177.01</t>
        </is>
      </c>
      <c r="M43" t="inlineStr">
        <is>
          <t>454.36</t>
        </is>
      </c>
      <c r="N43" t="inlineStr">
        <is>
          <t>1346.39</t>
        </is>
      </c>
    </row>
    <row r="44">
      <c r="A44" t="inlineStr">
        <is>
          <t>其他应付款合计</t>
        </is>
      </c>
      <c r="B44" t="inlineStr">
        <is>
          <t>169.57</t>
        </is>
      </c>
      <c r="C44" s="5" t="n">
        <v>-0.0002947765593680661</v>
      </c>
      <c r="D44" t="inlineStr">
        <is>
          <t>169.62</t>
        </is>
      </c>
      <c r="E44" s="5" t="n">
        <v>0.0472956285502593</v>
      </c>
      <c r="F44" t="inlineStr">
        <is>
          <t>161.96</t>
        </is>
      </c>
      <c r="G44" s="5" t="n">
        <v>0.2196701558852324</v>
      </c>
      <c r="H44" t="inlineStr">
        <is>
          <t>132.79</t>
        </is>
      </c>
      <c r="I44" s="5" t="n">
        <v>0.153291644953969</v>
      </c>
      <c r="J44" t="inlineStr">
        <is>
          <t>115.14</t>
        </is>
      </c>
      <c r="K44" s="8" t="n">
        <v>-0.9098546117892066</v>
      </c>
      <c r="L44" t="inlineStr">
        <is>
          <t>1277.27</t>
        </is>
      </c>
      <c r="M44" t="inlineStr">
        <is>
          <t>1384.32</t>
        </is>
      </c>
      <c r="N44" t="inlineStr">
        <is>
          <t>1345.96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11.00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169.57</t>
        </is>
      </c>
      <c r="C46" s="5" t="n">
        <v>-0.0002947765593680661</v>
      </c>
      <c r="D46" t="inlineStr">
        <is>
          <t>169.62</t>
        </is>
      </c>
      <c r="E46" s="5" t="n">
        <v>0.0472956285502593</v>
      </c>
      <c r="F46" t="inlineStr">
        <is>
          <t>161.96</t>
        </is>
      </c>
      <c r="G46" s="5" t="n">
        <v>0.2196701558852324</v>
      </c>
      <c r="H46" t="inlineStr">
        <is>
          <t>132.79</t>
        </is>
      </c>
      <c r="I46" s="5" t="n">
        <v>0.153291644953969</v>
      </c>
      <c r="J46" t="inlineStr">
        <is>
          <t>115.14</t>
        </is>
      </c>
      <c r="K46" s="8" t="n">
        <v>-0.9090715250302067</v>
      </c>
      <c r="L46" t="inlineStr">
        <is>
          <t>1266.27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119.83</t>
        </is>
      </c>
      <c r="C47" s="8" t="n">
        <v>-0.6015760074477989</v>
      </c>
      <c r="D47" t="inlineStr">
        <is>
          <t>300.76</t>
        </is>
      </c>
      <c r="E47" s="5" t="n">
        <v>-0.2149103343861755</v>
      </c>
      <c r="F47" t="inlineStr">
        <is>
          <t>383.09</t>
        </is>
      </c>
      <c r="G47" s="5" t="n">
        <v>0.0533131701952158</v>
      </c>
      <c r="H47" t="inlineStr">
        <is>
          <t>363.70</t>
        </is>
      </c>
      <c r="I47" s="9" t="n">
        <v>-0.4801909444317402</v>
      </c>
      <c r="J47" t="inlineStr">
        <is>
          <t>699.68</t>
        </is>
      </c>
      <c r="K47" s="5" t="n">
        <v>0.05330663736131388</v>
      </c>
      <c r="L47" t="inlineStr">
        <is>
          <t>664.27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14200.00</t>
        </is>
      </c>
      <c r="C49" s="8" t="n">
        <v>0.5603006765331878</v>
      </c>
      <c r="D49" t="inlineStr">
        <is>
          <t>9100.81</t>
        </is>
      </c>
      <c r="E49" s="5" t="n">
        <v>0.1106960271132161</v>
      </c>
      <c r="F49" t="inlineStr">
        <is>
          <t>8193.79</t>
        </is>
      </c>
      <c r="G49" s="9" t="n">
        <v>0.2714845901863206</v>
      </c>
      <c r="H49" t="inlineStr">
        <is>
          <t>6444.27</t>
        </is>
      </c>
      <c r="I49" s="8" t="n">
        <v>-0.5396949999999999</v>
      </c>
      <c r="J49" t="inlineStr">
        <is>
          <t>14000.00</t>
        </is>
      </c>
      <c r="K49" s="9" t="n">
        <v>-0.2513368983957219</v>
      </c>
      <c r="L49" t="inlineStr">
        <is>
          <t>18700.00</t>
        </is>
      </c>
      <c r="M49" t="inlineStr">
        <is>
          <t>14200.00</t>
        </is>
      </c>
      <c r="N49" t="inlineStr">
        <is>
          <t>11300.00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17800.00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681.68</t>
        </is>
      </c>
      <c r="I52" s="8" t="n">
        <v>-0.6405816663327394</v>
      </c>
      <c r="J52" t="inlineStr">
        <is>
          <t>1896.62</t>
        </is>
      </c>
      <c r="K52" s="9" t="n">
        <v>-0.2681183747969268</v>
      </c>
      <c r="L52" t="inlineStr">
        <is>
          <t>2591.43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1896.62</t>
        </is>
      </c>
      <c r="K53" s="9" t="n">
        <v>-0.2681183747969268</v>
      </c>
      <c r="L53" t="inlineStr">
        <is>
          <t>2591.43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递延所得税负债</t>
        </is>
      </c>
      <c r="B54" t="inlineStr">
        <is>
          <t>2275.48</t>
        </is>
      </c>
      <c r="C54" s="5" t="n">
        <v>-0.09735770019556424</v>
      </c>
      <c r="D54" t="inlineStr">
        <is>
          <t>2520.91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2977.21</t>
        </is>
      </c>
      <c r="C55" s="5" t="n">
        <v>-0.08867706793269475</v>
      </c>
      <c r="D55" t="inlineStr">
        <is>
          <t>3266.91</t>
        </is>
      </c>
      <c r="E55" s="8" t="n">
        <v>1.145556402038564</v>
      </c>
      <c r="F55" t="inlineStr">
        <is>
          <t>1522.64</t>
        </is>
      </c>
      <c r="G55" s="5" t="n">
        <v>-0.132532316965481</v>
      </c>
      <c r="H55" t="inlineStr">
        <is>
          <t>1755.27</t>
        </is>
      </c>
      <c r="I55" s="9" t="n">
        <v>-0.381212918145828</v>
      </c>
      <c r="J55" t="inlineStr">
        <is>
          <t>2836.63</t>
        </is>
      </c>
      <c r="K55" s="9" t="n">
        <v>0.274632096879283</v>
      </c>
      <c r="L55" t="inlineStr">
        <is>
          <t>2225.45</t>
        </is>
      </c>
      <c r="M55" t="inlineStr">
        <is>
          <t>1342.45</t>
        </is>
      </c>
      <c r="N55" t="inlineStr">
        <is>
          <t>1294.00</t>
        </is>
      </c>
    </row>
    <row r="56">
      <c r="A56" t="inlineStr">
        <is>
          <t>其他非流动负债</t>
        </is>
      </c>
      <c r="B56" t="inlineStr">
        <is>
          <t>2117.31</t>
        </is>
      </c>
      <c r="C56" s="5" t="n">
        <v>-0.005537551077920231</v>
      </c>
      <c r="D56" t="inlineStr">
        <is>
          <t>2129.10</t>
        </is>
      </c>
      <c r="E56" s="5" t="n">
        <v>0.1295679300539025</v>
      </c>
      <c r="F56" t="inlineStr">
        <is>
          <t>1884.88</t>
        </is>
      </c>
      <c r="G56" s="9" t="n">
        <v>0.4355084384329496</v>
      </c>
      <c r="H56" t="inlineStr">
        <is>
          <t>1313.04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非流动负债合计</t>
        </is>
      </c>
      <c r="B57" t="inlineStr">
        <is>
          <t>7370.01</t>
        </is>
      </c>
      <c r="C57" s="5" t="n">
        <v>-0.06908115782400225</v>
      </c>
      <c r="D57" t="inlineStr">
        <is>
          <t>7916.92</t>
        </is>
      </c>
      <c r="E57" s="8" t="n">
        <v>1.134936237113263</v>
      </c>
      <c r="F57" t="inlineStr">
        <is>
          <t>3708.27</t>
        </is>
      </c>
      <c r="G57" s="5" t="n">
        <v>-0.011128</v>
      </c>
      <c r="H57" t="inlineStr">
        <is>
          <t>3750.00</t>
        </is>
      </c>
      <c r="I57" s="5" t="n">
        <v>-0.2077325305022976</v>
      </c>
      <c r="J57" t="inlineStr">
        <is>
          <t>4733.25</t>
        </is>
      </c>
      <c r="K57" s="5" t="n">
        <v>-0.01736186078955675</v>
      </c>
      <c r="L57" t="inlineStr">
        <is>
          <t>4816.88</t>
        </is>
      </c>
      <c r="M57" t="inlineStr">
        <is>
          <t>1342.45</t>
        </is>
      </c>
      <c r="N57" t="inlineStr">
        <is>
          <t>19100.00</t>
        </is>
      </c>
    </row>
    <row r="58">
      <c r="A58" t="inlineStr">
        <is>
          <t>负债合计</t>
        </is>
      </c>
      <c r="B58" t="inlineStr">
        <is>
          <t>21500.00</t>
        </is>
      </c>
      <c r="C58" s="9" t="n">
        <v>0.2647058823529412</v>
      </c>
      <c r="D58" t="inlineStr">
        <is>
          <t>17000.00</t>
        </is>
      </c>
      <c r="E58" s="9" t="n">
        <v>0.4285714285714285</v>
      </c>
      <c r="F58" t="inlineStr">
        <is>
          <t>11900.00</t>
        </is>
      </c>
      <c r="G58" s="5" t="n">
        <v>0.1666666666666667</v>
      </c>
      <c r="H58" t="inlineStr">
        <is>
          <t>10200.00</t>
        </is>
      </c>
      <c r="I58" s="9" t="n">
        <v>-0.4574468085106383</v>
      </c>
      <c r="J58" t="inlineStr">
        <is>
          <t>18800.00</t>
        </is>
      </c>
      <c r="K58" s="5" t="n">
        <v>-0.2</v>
      </c>
      <c r="L58" t="inlineStr">
        <is>
          <t>23500.00</t>
        </is>
      </c>
      <c r="M58" t="inlineStr">
        <is>
          <t>15600.00</t>
        </is>
      </c>
      <c r="N58" t="inlineStr">
        <is>
          <t>30300.00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16000.00</t>
        </is>
      </c>
      <c r="C60" s="5" t="n">
        <v>0</v>
      </c>
      <c r="D60" t="inlineStr">
        <is>
          <t>16000.00</t>
        </is>
      </c>
      <c r="E60" s="5" t="n">
        <v>0</v>
      </c>
      <c r="F60" t="inlineStr">
        <is>
          <t>16000.00</t>
        </is>
      </c>
      <c r="G60" s="9" t="n">
        <v>0.3333333333333333</v>
      </c>
      <c r="H60" t="inlineStr">
        <is>
          <t>12000.00</t>
        </is>
      </c>
      <c r="I60" s="5" t="n">
        <v>0</v>
      </c>
      <c r="J60" t="inlineStr">
        <is>
          <t>12000.00</t>
        </is>
      </c>
      <c r="K60" s="5" t="n">
        <v>0</v>
      </c>
      <c r="L60" t="inlineStr">
        <is>
          <t>12000.00</t>
        </is>
      </c>
      <c r="M60" t="inlineStr">
        <is>
          <t>12000.00</t>
        </is>
      </c>
      <c r="N60" t="inlineStr">
        <is>
          <t>12000.00</t>
        </is>
      </c>
    </row>
    <row r="61">
      <c r="A61" t="inlineStr">
        <is>
          <t>资本公积</t>
        </is>
      </c>
      <c r="B61" t="inlineStr">
        <is>
          <t>54200.00</t>
        </is>
      </c>
      <c r="C61" s="5" t="n">
        <v>0</v>
      </c>
      <c r="D61" t="inlineStr">
        <is>
          <t>54200.00</t>
        </is>
      </c>
      <c r="E61" s="5" t="n">
        <v>0</v>
      </c>
      <c r="F61" t="inlineStr">
        <is>
          <t>54200.00</t>
        </is>
      </c>
      <c r="G61" s="8" t="n">
        <v>5.847048063245501</v>
      </c>
      <c r="H61" t="inlineStr">
        <is>
          <t>7915.82</t>
        </is>
      </c>
      <c r="I61" s="5" t="n">
        <v>0</v>
      </c>
      <c r="J61" t="inlineStr">
        <is>
          <t>7915.82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盈余公积</t>
        </is>
      </c>
      <c r="B62" t="inlineStr">
        <is>
          <t>8059.46</t>
        </is>
      </c>
      <c r="C62" s="9" t="n">
        <v>0.3045947149042936</v>
      </c>
      <c r="D62" t="inlineStr">
        <is>
          <t>6177.75</t>
        </is>
      </c>
      <c r="E62" s="8" t="n">
        <v>0.5006157680339873</v>
      </c>
      <c r="F62" t="inlineStr">
        <is>
          <t>4116.81</t>
        </is>
      </c>
      <c r="G62" s="8" t="n">
        <v>0.74253557611723</v>
      </c>
      <c r="H62" t="inlineStr">
        <is>
          <t>2362.54</t>
        </is>
      </c>
      <c r="I62" s="8" t="n">
        <v>1.05352548501495</v>
      </c>
      <c r="J62" t="inlineStr">
        <is>
          <t>1150.48</t>
        </is>
      </c>
      <c r="K62" s="8" t="n">
        <v>-0.5776815211805301</v>
      </c>
      <c r="L62" t="inlineStr">
        <is>
          <t>2724.20</t>
        </is>
      </c>
      <c r="M62" t="inlineStr">
        <is>
          <t>2434.61</t>
        </is>
      </c>
      <c r="N62" t="inlineStr">
        <is>
          <t>1886.81</t>
        </is>
      </c>
    </row>
    <row r="63">
      <c r="A63" t="inlineStr">
        <is>
          <t>未分配利润</t>
        </is>
      </c>
      <c r="B63" t="inlineStr">
        <is>
          <t>51700.00</t>
        </is>
      </c>
      <c r="C63" s="9" t="n">
        <v>0.3055555555555556</v>
      </c>
      <c r="D63" t="inlineStr">
        <is>
          <t>39600.00</t>
        </is>
      </c>
      <c r="E63" s="9" t="n">
        <v>0.3608247422680412</v>
      </c>
      <c r="F63" t="inlineStr">
        <is>
          <t>29100.00</t>
        </is>
      </c>
      <c r="G63" s="9" t="n">
        <v>0.3661971830985916</v>
      </c>
      <c r="H63" t="inlineStr">
        <is>
          <t>21300.00</t>
        </is>
      </c>
      <c r="I63" s="8" t="n">
        <v>1.048076923076923</v>
      </c>
      <c r="J63" t="inlineStr">
        <is>
          <t>10400.00</t>
        </is>
      </c>
      <c r="K63" s="9" t="n">
        <v>0.2768068043981084</v>
      </c>
      <c r="L63" t="inlineStr">
        <is>
          <t>8145.32</t>
        </is>
      </c>
      <c r="M63" t="inlineStr">
        <is>
          <t>5306.53</t>
        </is>
      </c>
      <c r="N63" t="inlineStr">
        <is>
          <t>4326.30</t>
        </is>
      </c>
    </row>
    <row r="64">
      <c r="A64" t="inlineStr">
        <is>
          <t>归属于母公司所有者权益合计</t>
        </is>
      </c>
      <c r="B64" t="inlineStr">
        <is>
          <t>130000.00</t>
        </is>
      </c>
      <c r="C64" s="5" t="n">
        <v>0.1216566005176877</v>
      </c>
      <c r="D64" t="inlineStr">
        <is>
          <t>115900.00</t>
        </is>
      </c>
      <c r="E64" s="5" t="n">
        <v>0.1219748305905131</v>
      </c>
      <c r="F64" t="inlineStr">
        <is>
          <t>103300.00</t>
        </is>
      </c>
      <c r="G64" s="8" t="n">
        <v>1.374712643678161</v>
      </c>
      <c r="H64" t="inlineStr">
        <is>
          <t>43500.00</t>
        </is>
      </c>
      <c r="I64" s="9" t="n">
        <v>0.3853503184713376</v>
      </c>
      <c r="J64" t="inlineStr">
        <is>
          <t>31400.00</t>
        </is>
      </c>
      <c r="K64" s="9" t="n">
        <v>0.37117903930131</v>
      </c>
      <c r="L64" t="inlineStr">
        <is>
          <t>22900.00</t>
        </is>
      </c>
      <c r="M64" t="inlineStr">
        <is>
          <t>19700.00</t>
        </is>
      </c>
      <c r="N64" t="inlineStr">
        <is>
          <t>18200.00</t>
        </is>
      </c>
    </row>
    <row r="65">
      <c r="A65" t="inlineStr">
        <is>
          <t>所有者权益（或股东权益）合计</t>
        </is>
      </c>
      <c r="B65" t="inlineStr">
        <is>
          <t>130000.00</t>
        </is>
      </c>
      <c r="C65" s="5" t="n">
        <v>0.1216566005176877</v>
      </c>
      <c r="D65" t="inlineStr">
        <is>
          <t>115900.00</t>
        </is>
      </c>
      <c r="E65" s="5" t="n">
        <v>0.1219748305905131</v>
      </c>
      <c r="F65" t="inlineStr">
        <is>
          <t>103300.00</t>
        </is>
      </c>
      <c r="G65" s="8" t="n">
        <v>1.374712643678161</v>
      </c>
      <c r="H65" t="inlineStr">
        <is>
          <t>43500.00</t>
        </is>
      </c>
      <c r="I65" s="9" t="n">
        <v>0.3853503184713376</v>
      </c>
      <c r="J65" t="inlineStr">
        <is>
          <t>31400.00</t>
        </is>
      </c>
      <c r="K65" s="9" t="n">
        <v>0.37117903930131</v>
      </c>
      <c r="L65" t="inlineStr">
        <is>
          <t>22900.00</t>
        </is>
      </c>
      <c r="M65" t="inlineStr">
        <is>
          <t>19700.00</t>
        </is>
      </c>
      <c r="N65" t="inlineStr">
        <is>
          <t>18200.00</t>
        </is>
      </c>
    </row>
    <row r="66">
      <c r="A66" t="inlineStr">
        <is>
          <t>负债和所有者权益（或股东权益）合计</t>
        </is>
      </c>
      <c r="B66" t="inlineStr">
        <is>
          <t>151500.00</t>
        </is>
      </c>
      <c r="C66" s="5" t="n">
        <v>0.1390977443609022</v>
      </c>
      <c r="D66" t="inlineStr">
        <is>
          <t>133000.00</t>
        </is>
      </c>
      <c r="E66" s="5" t="n">
        <v>0.1545138888888889</v>
      </c>
      <c r="F66" t="inlineStr">
        <is>
          <t>115200.00</t>
        </is>
      </c>
      <c r="G66" s="8" t="n">
        <v>1.145251396648045</v>
      </c>
      <c r="H66" t="inlineStr">
        <is>
          <t>53700.00</t>
        </is>
      </c>
      <c r="I66" s="5" t="n">
        <v>0.0697211155378486</v>
      </c>
      <c r="J66" t="inlineStr">
        <is>
          <t>50200.00</t>
        </is>
      </c>
      <c r="K66" s="5" t="n">
        <v>0.08423326133909287</v>
      </c>
      <c r="L66" t="inlineStr">
        <is>
          <t>46300.00</t>
        </is>
      </c>
      <c r="M66" t="inlineStr">
        <is>
          <t>35300.00</t>
        </is>
      </c>
      <c r="N66" t="inlineStr">
        <is>
          <t>48600.00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6765.58</t>
        </is>
      </c>
      <c r="C3" t="inlineStr">
        <is>
          <t>18800.00</t>
        </is>
      </c>
      <c r="D3" s="5" t="n">
        <v>-0.08737864077669903</v>
      </c>
      <c r="E3" t="inlineStr">
        <is>
          <t>20600.00</t>
        </is>
      </c>
      <c r="F3" s="5" t="n">
        <v>0.1771428571428571</v>
      </c>
      <c r="G3" t="inlineStr">
        <is>
          <t>17500.00</t>
        </is>
      </c>
      <c r="H3" s="9" t="n">
        <v>0.4462809917355372</v>
      </c>
      <c r="I3" t="inlineStr">
        <is>
          <t>12100.00</t>
        </is>
      </c>
      <c r="J3" s="9" t="n">
        <v>0.4150193191067368</v>
      </c>
      <c r="K3" t="inlineStr">
        <is>
          <t>8551.12</t>
        </is>
      </c>
      <c r="L3" s="9" t="n">
        <v>0.3953335062993913</v>
      </c>
      <c r="M3" t="inlineStr">
        <is>
          <t>6128.37</t>
        </is>
      </c>
      <c r="N3" t="inlineStr">
        <is>
          <t>5478.03</t>
        </is>
      </c>
      <c r="O3" t="inlineStr">
        <is>
          <t>6287.51</t>
        </is>
      </c>
    </row>
    <row r="4">
      <c r="A4" t="inlineStr">
        <is>
          <t>*营业总收入</t>
        </is>
      </c>
      <c r="B4" t="inlineStr">
        <is>
          <t>18500.00</t>
        </is>
      </c>
      <c r="C4" t="inlineStr">
        <is>
          <t>36100.00</t>
        </is>
      </c>
      <c r="D4" s="5" t="n">
        <v>-0.1832579185520362</v>
      </c>
      <c r="E4" t="inlineStr">
        <is>
          <t>44200.00</t>
        </is>
      </c>
      <c r="F4" s="5" t="n">
        <v>0.1189873417721519</v>
      </c>
      <c r="G4" t="inlineStr">
        <is>
          <t>39500.00</t>
        </is>
      </c>
      <c r="H4" s="9" t="n">
        <v>0.3210702341137124</v>
      </c>
      <c r="I4" t="inlineStr">
        <is>
          <t>29900.00</t>
        </is>
      </c>
      <c r="J4" s="5" t="n">
        <v>0.1325757575757576</v>
      </c>
      <c r="K4" t="inlineStr">
        <is>
          <t>26400.00</t>
        </is>
      </c>
      <c r="L4" s="5" t="n">
        <v>0.04347826086956522</v>
      </c>
      <c r="M4" t="inlineStr">
        <is>
          <t>25300.00</t>
        </is>
      </c>
      <c r="N4" t="inlineStr">
        <is>
          <t>21900.00</t>
        </is>
      </c>
      <c r="O4" t="inlineStr">
        <is>
          <t>19700.00</t>
        </is>
      </c>
    </row>
    <row r="5">
      <c r="A5" t="inlineStr">
        <is>
          <t>*营业总成本</t>
        </is>
      </c>
      <c r="B5" t="inlineStr">
        <is>
          <t>10400.00</t>
        </is>
      </c>
      <c r="C5" t="inlineStr">
        <is>
          <t>17700.00</t>
        </is>
      </c>
      <c r="D5" s="5" t="n">
        <v>-0.2202643171806167</v>
      </c>
      <c r="E5" t="inlineStr">
        <is>
          <t>22700.00</t>
        </is>
      </c>
      <c r="F5" s="5" t="n">
        <v>0.06572769953051644</v>
      </c>
      <c r="G5" t="inlineStr">
        <is>
          <t>21300.00</t>
        </is>
      </c>
      <c r="H5" s="5" t="n">
        <v>0.2171428571428571</v>
      </c>
      <c r="I5" t="inlineStr">
        <is>
          <t>17500.00</t>
        </is>
      </c>
      <c r="J5" s="5" t="n">
        <v>0.1217948717948718</v>
      </c>
      <c r="K5" t="inlineStr">
        <is>
          <t>15600.00</t>
        </is>
      </c>
      <c r="L5" s="5" t="n">
        <v>-0.1136363636363636</v>
      </c>
      <c r="M5" t="inlineStr">
        <is>
          <t>17600.00</t>
        </is>
      </c>
      <c r="N5" t="inlineStr">
        <is>
          <t>18000.00</t>
        </is>
      </c>
      <c r="O5" t="inlineStr">
        <is>
          <t>16100.00</t>
        </is>
      </c>
    </row>
    <row r="6">
      <c r="A6" t="inlineStr">
        <is>
          <t>*归属于母公司所有者的净利润</t>
        </is>
      </c>
      <c r="B6" t="inlineStr">
        <is>
          <t>6765.58</t>
        </is>
      </c>
      <c r="C6" t="inlineStr">
        <is>
          <t>18800.00</t>
        </is>
      </c>
      <c r="D6" s="5" t="n">
        <v>-0.08737864077669903</v>
      </c>
      <c r="E6" t="inlineStr">
        <is>
          <t>20600.00</t>
        </is>
      </c>
      <c r="F6" s="5" t="n">
        <v>0.1771428571428571</v>
      </c>
      <c r="G6" t="inlineStr">
        <is>
          <t>17500.00</t>
        </is>
      </c>
      <c r="H6" s="9" t="n">
        <v>0.4462809917355372</v>
      </c>
      <c r="I6" t="inlineStr">
        <is>
          <t>12100.00</t>
        </is>
      </c>
      <c r="J6" s="9" t="n">
        <v>0.4150193191067368</v>
      </c>
      <c r="K6" t="inlineStr">
        <is>
          <t>8551.12</t>
        </is>
      </c>
      <c r="L6" s="9" t="n">
        <v>0.3953335062993913</v>
      </c>
      <c r="M6" t="inlineStr">
        <is>
          <t>6128.37</t>
        </is>
      </c>
      <c r="N6" t="inlineStr">
        <is>
          <t>5478.03</t>
        </is>
      </c>
      <c r="O6" t="inlineStr">
        <is>
          <t>6287.51</t>
        </is>
      </c>
    </row>
    <row r="7">
      <c r="A7" t="inlineStr">
        <is>
          <t>*扣除非经常性损益后的净利润</t>
        </is>
      </c>
      <c r="B7" t="inlineStr">
        <is>
          <t>7444.44</t>
        </is>
      </c>
      <c r="C7" t="inlineStr">
        <is>
          <t>17900.00</t>
        </is>
      </c>
      <c r="D7" s="5" t="n">
        <v>-0.09595959595959595</v>
      </c>
      <c r="E7" t="inlineStr">
        <is>
          <t>19800.00</t>
        </is>
      </c>
      <c r="F7" s="5" t="n">
        <v>0.1578947368421053</v>
      </c>
      <c r="G7" t="inlineStr">
        <is>
          <t>17100.00</t>
        </is>
      </c>
      <c r="H7" s="8" t="n">
        <v>0.5405405405405406</v>
      </c>
      <c r="I7" t="inlineStr">
        <is>
          <t>11100.00</t>
        </is>
      </c>
      <c r="J7" s="9" t="n">
        <v>0.3253573091664577</v>
      </c>
      <c r="K7" t="inlineStr">
        <is>
          <t>8375.10</t>
        </is>
      </c>
      <c r="L7" s="9" t="n">
        <v>0.2913616262790111</v>
      </c>
      <c r="M7" t="inlineStr">
        <is>
          <t>6485.48</t>
        </is>
      </c>
      <c r="N7" t="inlineStr">
        <is>
          <t>5649.84</t>
        </is>
      </c>
      <c r="O7" t="inlineStr">
        <is>
          <t>5518.54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18500.00</t>
        </is>
      </c>
      <c r="C9" t="inlineStr">
        <is>
          <t>36100.00</t>
        </is>
      </c>
      <c r="D9" s="5" t="n">
        <v>-0.1832579185520362</v>
      </c>
      <c r="E9" t="inlineStr">
        <is>
          <t>44200.00</t>
        </is>
      </c>
      <c r="F9" s="5" t="n">
        <v>0.1189873417721519</v>
      </c>
      <c r="G9" t="inlineStr">
        <is>
          <t>39500.00</t>
        </is>
      </c>
      <c r="H9" s="9" t="n">
        <v>0.3210702341137124</v>
      </c>
      <c r="I9" t="inlineStr">
        <is>
          <t>29900.00</t>
        </is>
      </c>
      <c r="J9" s="5" t="n">
        <v>0.1325757575757576</v>
      </c>
      <c r="K9" t="inlineStr">
        <is>
          <t>26400.00</t>
        </is>
      </c>
      <c r="L9" s="5" t="n">
        <v>0.04347826086956522</v>
      </c>
      <c r="M9" t="inlineStr">
        <is>
          <t>25300.00</t>
        </is>
      </c>
      <c r="N9" t="inlineStr">
        <is>
          <t>21900.00</t>
        </is>
      </c>
      <c r="O9" t="inlineStr">
        <is>
          <t>19700.00</t>
        </is>
      </c>
    </row>
    <row r="10">
      <c r="A10" t="inlineStr">
        <is>
          <t>其中：营业收入</t>
        </is>
      </c>
      <c r="B10" t="inlineStr">
        <is>
          <t>18500.00</t>
        </is>
      </c>
      <c r="C10" t="inlineStr">
        <is>
          <t>36100.00</t>
        </is>
      </c>
      <c r="D10" s="5" t="n">
        <v>-0.1832579185520362</v>
      </c>
      <c r="E10" t="inlineStr">
        <is>
          <t>44200.00</t>
        </is>
      </c>
      <c r="F10" s="5" t="n">
        <v>0.1189873417721519</v>
      </c>
      <c r="G10" t="inlineStr">
        <is>
          <t>39500.00</t>
        </is>
      </c>
      <c r="H10" s="9" t="n">
        <v>0.3210702341137124</v>
      </c>
      <c r="I10" t="inlineStr">
        <is>
          <t>29900.00</t>
        </is>
      </c>
      <c r="J10" s="5" t="n">
        <v>0.1325757575757576</v>
      </c>
      <c r="K10" t="inlineStr">
        <is>
          <t>26400.00</t>
        </is>
      </c>
      <c r="L10" s="5" t="n">
        <v>0.04347826086956522</v>
      </c>
      <c r="M10" t="inlineStr">
        <is>
          <t>25300.00</t>
        </is>
      </c>
      <c r="N10" t="inlineStr">
        <is>
          <t>21900.00</t>
        </is>
      </c>
      <c r="O10" t="inlineStr">
        <is>
          <t>19700.00</t>
        </is>
      </c>
    </row>
    <row r="11">
      <c r="A11" t="inlineStr">
        <is>
          <t>二、营业总成本</t>
        </is>
      </c>
      <c r="B11" t="inlineStr">
        <is>
          <t>10400.00</t>
        </is>
      </c>
      <c r="C11" t="inlineStr">
        <is>
          <t>17700.00</t>
        </is>
      </c>
      <c r="D11" s="5" t="n">
        <v>-0.2202643171806167</v>
      </c>
      <c r="E11" t="inlineStr">
        <is>
          <t>22700.00</t>
        </is>
      </c>
      <c r="F11" s="5" t="n">
        <v>0.06572769953051644</v>
      </c>
      <c r="G11" t="inlineStr">
        <is>
          <t>21300.00</t>
        </is>
      </c>
      <c r="H11" s="5" t="n">
        <v>0.2171428571428571</v>
      </c>
      <c r="I11" t="inlineStr">
        <is>
          <t>17500.00</t>
        </is>
      </c>
      <c r="J11" s="5" t="n">
        <v>0.1217948717948718</v>
      </c>
      <c r="K11" t="inlineStr">
        <is>
          <t>15600.00</t>
        </is>
      </c>
      <c r="L11" s="5" t="n">
        <v>-0.1136363636363636</v>
      </c>
      <c r="M11" t="inlineStr">
        <is>
          <t>17600.00</t>
        </is>
      </c>
      <c r="N11" t="inlineStr">
        <is>
          <t>18000.00</t>
        </is>
      </c>
      <c r="O11" t="inlineStr">
        <is>
          <t>16100.00</t>
        </is>
      </c>
    </row>
    <row r="12">
      <c r="A12" t="inlineStr">
        <is>
          <t>其中：营业成本</t>
        </is>
      </c>
      <c r="B12" t="inlineStr">
        <is>
          <t>7473.62</t>
        </is>
      </c>
      <c r="C12" t="inlineStr">
        <is>
          <t>13100.00</t>
        </is>
      </c>
      <c r="D12" s="5" t="n">
        <v>-0.1863354037267081</v>
      </c>
      <c r="E12" t="inlineStr">
        <is>
          <t>16100.00</t>
        </is>
      </c>
      <c r="F12" s="5" t="n">
        <v>0.1751824817518248</v>
      </c>
      <c r="G12" t="inlineStr">
        <is>
          <t>13700.00</t>
        </is>
      </c>
      <c r="H12" s="5" t="n">
        <v>0.0873015873015873</v>
      </c>
      <c r="I12" t="inlineStr">
        <is>
          <t>12600.00</t>
        </is>
      </c>
      <c r="J12" s="5" t="n">
        <v>0.1559633027522936</v>
      </c>
      <c r="K12" t="inlineStr">
        <is>
          <t>10900.00</t>
        </is>
      </c>
      <c r="L12" s="5" t="n">
        <v>-0.1065573770491803</v>
      </c>
      <c r="M12" t="inlineStr">
        <is>
          <t>12200.00</t>
        </is>
      </c>
      <c r="N12" t="inlineStr">
        <is>
          <t>13100.00</t>
        </is>
      </c>
      <c r="O12" t="inlineStr">
        <is>
          <t>12100.00</t>
        </is>
      </c>
    </row>
    <row r="13">
      <c r="A13" t="inlineStr">
        <is>
          <t>营业税金及附加</t>
        </is>
      </c>
      <c r="B13" t="inlineStr">
        <is>
          <t>164.78</t>
        </is>
      </c>
      <c r="C13" t="inlineStr">
        <is>
          <t>362.99</t>
        </is>
      </c>
      <c r="D13" s="5" t="n">
        <v>-0.1646761017144172</v>
      </c>
      <c r="E13" t="inlineStr">
        <is>
          <t>434.55</t>
        </is>
      </c>
      <c r="F13" s="5" t="n">
        <v>-0.05860051993067593</v>
      </c>
      <c r="G13" t="inlineStr">
        <is>
          <t>461.60</t>
        </is>
      </c>
      <c r="H13" s="9" t="n">
        <v>0.3464792019135407</v>
      </c>
      <c r="I13" t="inlineStr">
        <is>
          <t>342.82</t>
        </is>
      </c>
      <c r="J13" s="8" t="n">
        <v>0.6262808349146108</v>
      </c>
      <c r="K13" t="inlineStr">
        <is>
          <t>210.80</t>
        </is>
      </c>
      <c r="L13" s="9" t="n">
        <v>0.2802137738369975</v>
      </c>
      <c r="M13" t="inlineStr">
        <is>
          <t>164.66</t>
        </is>
      </c>
      <c r="N13" t="inlineStr">
        <is>
          <t>139.07</t>
        </is>
      </c>
      <c r="O13" t="inlineStr">
        <is>
          <t>185.67</t>
        </is>
      </c>
    </row>
    <row r="14">
      <c r="A14" t="inlineStr">
        <is>
          <t>销售费用</t>
        </is>
      </c>
      <c r="B14" t="inlineStr">
        <is>
          <t>34.48</t>
        </is>
      </c>
      <c r="C14" t="inlineStr">
        <is>
          <t>54.81</t>
        </is>
      </c>
      <c r="D14" s="5" t="n">
        <v>0.03239781503107927</v>
      </c>
      <c r="E14" t="inlineStr">
        <is>
          <t>53.09</t>
        </is>
      </c>
      <c r="F14" s="5" t="n">
        <v>0.03630685145422617</v>
      </c>
      <c r="G14" t="inlineStr">
        <is>
          <t>51.23</t>
        </is>
      </c>
      <c r="H14" s="5" t="n">
        <v>0.1595744680851063</v>
      </c>
      <c r="I14" t="inlineStr">
        <is>
          <t>44.18</t>
        </is>
      </c>
      <c r="J14" s="9" t="n">
        <v>0.336358136721113</v>
      </c>
      <c r="K14" t="inlineStr">
        <is>
          <t>33.06</t>
        </is>
      </c>
      <c r="L14" s="5" t="n">
        <v>-0.1626139817629178</v>
      </c>
      <c r="M14" t="inlineStr">
        <is>
          <t>39.48</t>
        </is>
      </c>
      <c r="N14" t="inlineStr">
        <is>
          <t>38.77</t>
        </is>
      </c>
      <c r="O14" t="inlineStr">
        <is>
          <t>34.91</t>
        </is>
      </c>
    </row>
    <row r="15">
      <c r="A15" t="inlineStr">
        <is>
          <t>管理费用</t>
        </is>
      </c>
      <c r="B15" t="inlineStr">
        <is>
          <t>2360.96</t>
        </is>
      </c>
      <c r="C15" t="inlineStr">
        <is>
          <t>3984.67</t>
        </is>
      </c>
      <c r="D15" s="5" t="n">
        <v>-0.1409294253344401</v>
      </c>
      <c r="E15" t="inlineStr">
        <is>
          <t>4638.35</t>
        </is>
      </c>
      <c r="F15" s="5" t="n">
        <v>-0.06030376761797481</v>
      </c>
      <c r="G15" t="inlineStr">
        <is>
          <t>4936.01</t>
        </is>
      </c>
      <c r="H15" s="8" t="n">
        <v>0.5740731291974667</v>
      </c>
      <c r="I15" t="inlineStr">
        <is>
          <t>3135.82</t>
        </is>
      </c>
      <c r="J15" s="5" t="n">
        <v>0.135936186860637</v>
      </c>
      <c r="K15" t="inlineStr">
        <is>
          <t>2760.56</t>
        </is>
      </c>
      <c r="L15" s="5" t="n">
        <v>0.09806604561618443</v>
      </c>
      <c r="M15" t="inlineStr">
        <is>
          <t>2514.02</t>
        </is>
      </c>
      <c r="N15" t="inlineStr">
        <is>
          <t>3247.77</t>
        </is>
      </c>
      <c r="O15" t="inlineStr">
        <is>
          <t>2692.23</t>
        </is>
      </c>
    </row>
    <row r="16">
      <c r="A16" t="inlineStr">
        <is>
          <t>研发费用</t>
        </is>
      </c>
      <c r="B16" t="inlineStr">
        <is>
          <t>700.83</t>
        </is>
      </c>
      <c r="C16" t="inlineStr">
        <is>
          <t>1319.94</t>
        </is>
      </c>
      <c r="D16" s="5" t="n">
        <v>-0.09006680040535221</v>
      </c>
      <c r="E16" t="inlineStr">
        <is>
          <t>1450.59</t>
        </is>
      </c>
      <c r="F16" s="5" t="n">
        <v>0.1053882906979402</v>
      </c>
      <c r="G16" t="inlineStr">
        <is>
          <t>1312.29</t>
        </is>
      </c>
      <c r="H16" s="9" t="n">
        <v>0.3192026217379066</v>
      </c>
      <c r="I16" t="inlineStr">
        <is>
          <t>994.76</t>
        </is>
      </c>
      <c r="J16" s="5" t="n">
        <v>0.06154158085135895</v>
      </c>
      <c r="K16" t="inlineStr">
        <is>
          <t>937.09</t>
        </is>
      </c>
      <c r="L16" s="5" t="n">
        <v>0.1123258077534838</v>
      </c>
      <c r="M16" t="inlineStr">
        <is>
          <t>842.46</t>
        </is>
      </c>
      <c r="N16" t="inlineStr">
        <is>
          <t>976.87</t>
        </is>
      </c>
      <c r="O16" t="inlineStr">
        <is>
          <t>623.15</t>
        </is>
      </c>
    </row>
    <row r="17">
      <c r="A17" t="inlineStr">
        <is>
          <t>财务费用</t>
        </is>
      </c>
      <c r="B17" t="inlineStr">
        <is>
          <t>-321.49</t>
        </is>
      </c>
      <c r="C17" t="inlineStr">
        <is>
          <t>-820.96</t>
        </is>
      </c>
      <c r="D17" s="5" t="n">
        <v>0.03867726788369884</v>
      </c>
      <c r="E17" t="inlineStr">
        <is>
          <t>-853.99</t>
        </is>
      </c>
      <c r="F17" s="8" t="n">
        <v>-1.76972724029449</v>
      </c>
      <c r="G17" t="inlineStr">
        <is>
          <t>-308.33</t>
        </is>
      </c>
      <c r="H17" s="8" t="n">
        <v>-1.817829765788706</v>
      </c>
      <c r="I17" t="inlineStr">
        <is>
          <t>377.01</t>
        </is>
      </c>
      <c r="J17" s="9" t="n">
        <v>-0.4324617260533803</v>
      </c>
      <c r="K17" t="inlineStr">
        <is>
          <t>664.29</t>
        </is>
      </c>
      <c r="L17" s="5" t="n">
        <v>0.08609780422804632</v>
      </c>
      <c r="M17" t="inlineStr">
        <is>
          <t>611.63</t>
        </is>
      </c>
      <c r="N17" t="inlineStr">
        <is>
          <t>400.37</t>
        </is>
      </c>
      <c r="O17" t="inlineStr">
        <is>
          <t>511.50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7.90</t>
        </is>
      </c>
      <c r="D18" s="8" t="n">
        <v>-0.721045197740113</v>
      </c>
      <c r="E18" t="inlineStr">
        <is>
          <t>28.32</t>
        </is>
      </c>
      <c r="F18" s="9" t="n">
        <v>-0.4946466809421841</v>
      </c>
      <c r="G18" t="inlineStr">
        <is>
          <t>56.04</t>
        </is>
      </c>
      <c r="H18" s="8" t="n">
        <v>-0.8536700002611171</v>
      </c>
      <c r="I18" t="inlineStr">
        <is>
          <t>382.97</t>
        </is>
      </c>
      <c r="J18" s="9" t="n">
        <v>-0.4265199161425576</v>
      </c>
      <c r="K18" t="inlineStr">
        <is>
          <t>667.80</t>
        </is>
      </c>
      <c r="L18" s="5" t="n">
        <v>0.08654268560550583</v>
      </c>
      <c r="M18" t="inlineStr">
        <is>
          <t>614.61</t>
        </is>
      </c>
      <c r="N18" t="inlineStr">
        <is>
          <t>1241.48</t>
        </is>
      </c>
      <c r="O18" t="inlineStr">
        <is>
          <t>1281.86</t>
        </is>
      </c>
    </row>
    <row r="19">
      <c r="A19" t="inlineStr">
        <is>
          <t>利息收入</t>
        </is>
      </c>
      <c r="B19" t="inlineStr">
        <is>
          <t>322.26</t>
        </is>
      </c>
      <c r="C19" t="inlineStr">
        <is>
          <t>832.67</t>
        </is>
      </c>
      <c r="D19" s="5" t="n">
        <v>-0.05928938597977746</v>
      </c>
      <c r="E19" t="inlineStr">
        <is>
          <t>885.15</t>
        </is>
      </c>
      <c r="F19" s="8" t="n">
        <v>1.419235815021318</v>
      </c>
      <c r="G19" t="inlineStr">
        <is>
          <t>365.88</t>
        </is>
      </c>
      <c r="H19" s="8" t="n">
        <v>45.1969696969697</v>
      </c>
      <c r="I19" t="inlineStr">
        <is>
          <t>7.92</t>
        </is>
      </c>
      <c r="J19" s="8" t="n">
        <v>0.523076923076923</v>
      </c>
      <c r="K19" t="inlineStr">
        <is>
          <t>5.20</t>
        </is>
      </c>
      <c r="L19" s="5" t="n">
        <v>0.2264150943396226</v>
      </c>
      <c r="M19" t="inlineStr">
        <is>
          <t>4.24</t>
        </is>
      </c>
      <c r="N19" t="inlineStr">
        <is>
          <t>841.98</t>
        </is>
      </c>
      <c r="O19" t="inlineStr">
        <is>
          <t>770.94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87.91</t>
        </is>
      </c>
      <c r="D20" s="8" t="n">
        <v>-0.7828900249438147</v>
      </c>
      <c r="E20" t="inlineStr">
        <is>
          <t>404.91</t>
        </is>
      </c>
      <c r="F20" s="8" t="n">
        <v>-0.5681052137554398</v>
      </c>
      <c r="G20" t="inlineStr">
        <is>
          <t>937.52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53.52</t>
        </is>
      </c>
      <c r="L20" s="8" t="n">
        <v>-0.955672246287385</v>
      </c>
      <c r="M20" t="inlineStr">
        <is>
          <t>1207.37</t>
        </is>
      </c>
      <c r="N20" t="inlineStr">
        <is>
          <t>44.09</t>
        </is>
      </c>
      <c r="O20" t="inlineStr">
        <is>
          <t>25.06</t>
        </is>
      </c>
    </row>
    <row r="21">
      <c r="A21" t="inlineStr">
        <is>
          <t>信用减值损失</t>
        </is>
      </c>
      <c r="B21" t="inlineStr">
        <is>
          <t>3.30</t>
        </is>
      </c>
      <c r="C21" t="inlineStr">
        <is>
          <t>-390.09</t>
        </is>
      </c>
      <c r="D21" s="8" t="n">
        <v>-1.792608094928478</v>
      </c>
      <c r="E21" t="inlineStr">
        <is>
          <t>492.16</t>
        </is>
      </c>
      <c r="F21" s="8" t="n">
        <v>0.9416893517970569</v>
      </c>
      <c r="G21" t="inlineStr">
        <is>
          <t>253.47</t>
        </is>
      </c>
      <c r="H21" s="8" t="n">
        <v>2.033026205576164</v>
      </c>
      <c r="I21" t="inlineStr">
        <is>
          <t>83.57</t>
        </is>
      </c>
      <c r="J21" s="8" t="n">
        <v>1.358069977426636</v>
      </c>
      <c r="K21" t="inlineStr">
        <is>
          <t>35.44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-1091.24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9.73</t>
        </is>
      </c>
      <c r="O22" t="inlineStr">
        <is>
          <t>107.92</t>
        </is>
      </c>
    </row>
    <row r="23">
      <c r="A23" t="inlineStr">
        <is>
          <t>投资收益</t>
        </is>
      </c>
      <c r="B23" t="inlineStr">
        <is>
          <t>449.30</t>
        </is>
      </c>
      <c r="C23" t="inlineStr">
        <is>
          <t>1033.65</t>
        </is>
      </c>
      <c r="D23" s="8" t="n">
        <v>0.5929755887066948</v>
      </c>
      <c r="E23" t="inlineStr">
        <is>
          <t>648.88</t>
        </is>
      </c>
      <c r="F23" s="8" t="n">
        <v>6.317095173658097</v>
      </c>
      <c r="G23" t="inlineStr">
        <is>
          <t>88.68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-75.95</t>
        </is>
      </c>
      <c r="O23" t="inlineStr">
        <is>
          <t>-173.21</t>
        </is>
      </c>
    </row>
    <row r="24">
      <c r="A24" t="inlineStr">
        <is>
          <t>其中：联营企业和合营企业的投资收益</t>
        </is>
      </c>
      <c r="B24" t="inlineStr">
        <is>
          <t>102.70</t>
        </is>
      </c>
      <c r="C24" t="inlineStr">
        <is>
          <t>202.94</t>
        </is>
      </c>
      <c r="D24" s="8" t="n">
        <v>5.675657894736842</v>
      </c>
      <c r="E24" t="inlineStr">
        <is>
          <t>30.40</t>
        </is>
      </c>
      <c r="F24" s="8" t="n">
        <v>3.194945848375451</v>
      </c>
      <c r="G24" t="inlineStr">
        <is>
          <t>-13.85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-96.17</t>
        </is>
      </c>
      <c r="C25" t="inlineStr">
        <is>
          <t>--</t>
        </is>
      </c>
      <c r="D25" t="inlineStr">
        <is>
          <t>--</t>
        </is>
      </c>
      <c r="E25" t="inlineStr">
        <is>
          <t>-182.55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178.06</t>
        </is>
      </c>
      <c r="J25" s="8" t="n">
        <v>5.460812772133527</v>
      </c>
      <c r="K25" t="inlineStr">
        <is>
          <t>27.56</t>
        </is>
      </c>
      <c r="L25" s="8" t="n">
        <v>1.04046098509873</v>
      </c>
      <c r="M25" t="inlineStr">
        <is>
          <t>-681.15</t>
        </is>
      </c>
      <c r="N25" t="inlineStr">
        <is>
          <t>-1344.37</t>
        </is>
      </c>
      <c r="O25" t="inlineStr">
        <is>
          <t>-14.74</t>
        </is>
      </c>
    </row>
    <row r="26">
      <c r="A26" t="inlineStr">
        <is>
          <t>其他收益</t>
        </is>
      </c>
      <c r="B26" t="inlineStr">
        <is>
          <t>478.28</t>
        </is>
      </c>
      <c r="C26" t="inlineStr">
        <is>
          <t>1766.83</t>
        </is>
      </c>
      <c r="D26" s="5" t="n">
        <v>-0.1343990671970841</v>
      </c>
      <c r="E26" t="inlineStr">
        <is>
          <t>2041.16</t>
        </is>
      </c>
      <c r="F26" s="5" t="n">
        <v>-0.1403108284547025</v>
      </c>
      <c r="G26" t="inlineStr">
        <is>
          <t>2374.30</t>
        </is>
      </c>
      <c r="H26" s="9" t="n">
        <v>0.3975595830218555</v>
      </c>
      <c r="I26" t="inlineStr">
        <is>
          <t>1698.89</t>
        </is>
      </c>
      <c r="J26" s="8" t="n">
        <v>7.921804432307531</v>
      </c>
      <c r="K26" t="inlineStr">
        <is>
          <t>190.42</t>
        </is>
      </c>
      <c r="L26" s="8" t="n">
        <v>-0.6627764889227337</v>
      </c>
      <c r="M26" t="inlineStr">
        <is>
          <t>564.67</t>
        </is>
      </c>
      <c r="N26" t="inlineStr">
        <is>
          <t>3529.81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7808.40</t>
        </is>
      </c>
      <c r="C27" t="inlineStr">
        <is>
          <t>21300.00</t>
        </is>
      </c>
      <c r="D27" s="5" t="n">
        <v>-0.1125</v>
      </c>
      <c r="E27" t="inlineStr">
        <is>
          <t>24000.00</t>
        </is>
      </c>
      <c r="F27" s="5" t="n">
        <v>0.1650485436893204</v>
      </c>
      <c r="G27" t="inlineStr">
        <is>
          <t>20600.00</t>
        </is>
      </c>
      <c r="H27" s="9" t="n">
        <v>0.4405594405594406</v>
      </c>
      <c r="I27" t="inlineStr">
        <is>
          <t>14300.00</t>
        </is>
      </c>
      <c r="J27" s="9" t="n">
        <v>0.3</v>
      </c>
      <c r="K27" t="inlineStr">
        <is>
          <t>11000.00</t>
        </is>
      </c>
      <c r="L27" s="9" t="n">
        <v>0.4575579014876366</v>
      </c>
      <c r="M27" t="inlineStr">
        <is>
          <t>7546.87</t>
        </is>
      </c>
      <c r="N27" t="inlineStr">
        <is>
          <t>6020.10</t>
        </is>
      </c>
      <c r="O27" t="inlineStr">
        <is>
          <t>3449.79</t>
        </is>
      </c>
    </row>
    <row r="28">
      <c r="A28" t="inlineStr">
        <is>
          <t>加：营业外收入</t>
        </is>
      </c>
      <c r="B28" t="inlineStr">
        <is>
          <t>18.34</t>
        </is>
      </c>
      <c r="C28" t="inlineStr">
        <is>
          <t>14.76</t>
        </is>
      </c>
      <c r="D28" s="5" t="n">
        <v>-0.2017306652244456</v>
      </c>
      <c r="E28" t="inlineStr">
        <is>
          <t>18.49</t>
        </is>
      </c>
      <c r="F28" s="8" t="n">
        <v>1.243932038834951</v>
      </c>
      <c r="G28" t="inlineStr">
        <is>
          <t>8.24</t>
        </is>
      </c>
      <c r="H28" s="8" t="n">
        <v>1.891228070175439</v>
      </c>
      <c r="I28" t="inlineStr">
        <is>
          <t>2.85</t>
        </is>
      </c>
      <c r="J28" s="8" t="n">
        <v>-0.8824257425742573</v>
      </c>
      <c r="K28" t="inlineStr">
        <is>
          <t>24.24</t>
        </is>
      </c>
      <c r="L28" s="5" t="n">
        <v>-0.2488379299659127</v>
      </c>
      <c r="M28" t="inlineStr">
        <is>
          <t>32.27</t>
        </is>
      </c>
      <c r="N28" t="inlineStr">
        <is>
          <t>50.98</t>
        </is>
      </c>
      <c r="O28" t="inlineStr">
        <is>
          <t>3695.63</t>
        </is>
      </c>
    </row>
    <row r="29">
      <c r="A29" t="inlineStr">
        <is>
          <t>减：营业外支出</t>
        </is>
      </c>
      <c r="B29" t="inlineStr">
        <is>
          <t>3.11</t>
        </is>
      </c>
      <c r="C29" t="inlineStr">
        <is>
          <t>7.61</t>
        </is>
      </c>
      <c r="D29" s="8" t="n">
        <v>1.278443113772455</v>
      </c>
      <c r="E29" t="inlineStr">
        <is>
          <t>3.34</t>
        </is>
      </c>
      <c r="F29" s="8" t="n">
        <v>-0.9730992268041236</v>
      </c>
      <c r="G29" t="inlineStr">
        <is>
          <t>124.16</t>
        </is>
      </c>
      <c r="H29" s="8" t="n">
        <v>6.02262443438914</v>
      </c>
      <c r="I29" t="inlineStr">
        <is>
          <t>17.68</t>
        </is>
      </c>
      <c r="J29" s="8" t="n">
        <v>1.766823161189358</v>
      </c>
      <c r="K29" t="inlineStr">
        <is>
          <t>6.39</t>
        </is>
      </c>
      <c r="L29" s="8" t="n">
        <v>-0.5103448275862069</v>
      </c>
      <c r="M29" t="inlineStr">
        <is>
          <t>13.05</t>
        </is>
      </c>
      <c r="N29" t="inlineStr">
        <is>
          <t>28.08</t>
        </is>
      </c>
      <c r="O29" t="inlineStr">
        <is>
          <t>46.21</t>
        </is>
      </c>
    </row>
    <row r="30">
      <c r="A30" t="inlineStr">
        <is>
          <t>四、利润总额</t>
        </is>
      </c>
      <c r="B30" t="inlineStr">
        <is>
          <t>7823.63</t>
        </is>
      </c>
      <c r="C30" t="inlineStr">
        <is>
          <t>21300.00</t>
        </is>
      </c>
      <c r="D30" s="5" t="n">
        <v>-0.1161825726141079</v>
      </c>
      <c r="E30" t="inlineStr">
        <is>
          <t>24100.00</t>
        </is>
      </c>
      <c r="F30" s="5" t="n">
        <v>0.175609756097561</v>
      </c>
      <c r="G30" t="inlineStr">
        <is>
          <t>20500.00</t>
        </is>
      </c>
      <c r="H30" s="9" t="n">
        <v>0.4436619718309859</v>
      </c>
      <c r="I30" t="inlineStr">
        <is>
          <t>14200.00</t>
        </is>
      </c>
      <c r="J30" s="9" t="n">
        <v>0.2909090909090909</v>
      </c>
      <c r="K30" t="inlineStr">
        <is>
          <t>11000.00</t>
        </is>
      </c>
      <c r="L30" s="9" t="n">
        <v>0.453857215361191</v>
      </c>
      <c r="M30" t="inlineStr">
        <is>
          <t>7566.08</t>
        </is>
      </c>
      <c r="N30" t="inlineStr">
        <is>
          <t>6043.01</t>
        </is>
      </c>
      <c r="O30" t="inlineStr">
        <is>
          <t>7099.21</t>
        </is>
      </c>
    </row>
    <row r="31">
      <c r="A31" t="inlineStr">
        <is>
          <t>减：所得税费用</t>
        </is>
      </c>
      <c r="B31" t="inlineStr">
        <is>
          <t>1058.06</t>
        </is>
      </c>
      <c r="C31" t="inlineStr">
        <is>
          <t>2458.80</t>
        </is>
      </c>
      <c r="D31" s="9" t="n">
        <v>-0.2879771578160926</v>
      </c>
      <c r="E31" t="inlineStr">
        <is>
          <t>3453.26</t>
        </is>
      </c>
      <c r="F31" s="5" t="n">
        <v>0.1728110364314996</v>
      </c>
      <c r="G31" t="inlineStr">
        <is>
          <t>2944.43</t>
        </is>
      </c>
      <c r="H31" s="9" t="n">
        <v>0.3873507543560408</v>
      </c>
      <c r="I31" t="inlineStr">
        <is>
          <t>2122.34</t>
        </is>
      </c>
      <c r="J31" s="5" t="n">
        <v>-0.1330345872770128</v>
      </c>
      <c r="K31" t="inlineStr">
        <is>
          <t>2448.01</t>
        </is>
      </c>
      <c r="L31" s="8" t="n">
        <v>0.7027147338475772</v>
      </c>
      <c r="M31" t="inlineStr">
        <is>
          <t>1437.71</t>
        </is>
      </c>
      <c r="N31" t="inlineStr">
        <is>
          <t>564.97</t>
        </is>
      </c>
      <c r="O31" t="inlineStr">
        <is>
          <t>811.70</t>
        </is>
      </c>
    </row>
    <row r="32">
      <c r="A32" t="inlineStr">
        <is>
          <t>五、净利润</t>
        </is>
      </c>
      <c r="B32" t="inlineStr">
        <is>
          <t>6765.58</t>
        </is>
      </c>
      <c r="C32" t="inlineStr">
        <is>
          <t>18800.00</t>
        </is>
      </c>
      <c r="D32" s="5" t="n">
        <v>-0.08737864077669903</v>
      </c>
      <c r="E32" t="inlineStr">
        <is>
          <t>20600.00</t>
        </is>
      </c>
      <c r="F32" s="5" t="n">
        <v>0.1771428571428571</v>
      </c>
      <c r="G32" t="inlineStr">
        <is>
          <t>17500.00</t>
        </is>
      </c>
      <c r="H32" s="9" t="n">
        <v>0.4462809917355372</v>
      </c>
      <c r="I32" t="inlineStr">
        <is>
          <t>12100.00</t>
        </is>
      </c>
      <c r="J32" s="9" t="n">
        <v>0.4150193191067368</v>
      </c>
      <c r="K32" t="inlineStr">
        <is>
          <t>8551.12</t>
        </is>
      </c>
      <c r="L32" s="9" t="n">
        <v>0.3953335062993913</v>
      </c>
      <c r="M32" t="inlineStr">
        <is>
          <t>6128.37</t>
        </is>
      </c>
      <c r="N32" t="inlineStr">
        <is>
          <t>5478.03</t>
        </is>
      </c>
      <c r="O32" t="inlineStr">
        <is>
          <t>6287.51</t>
        </is>
      </c>
    </row>
    <row r="33">
      <c r="A33" t="inlineStr">
        <is>
          <t>（一）持续经营净利润</t>
        </is>
      </c>
      <c r="B33" t="inlineStr">
        <is>
          <t>6765.58</t>
        </is>
      </c>
      <c r="C33" t="inlineStr">
        <is>
          <t>18800.00</t>
        </is>
      </c>
      <c r="D33" s="5" t="n">
        <v>-0.08737864077669903</v>
      </c>
      <c r="E33" t="inlineStr">
        <is>
          <t>20600.00</t>
        </is>
      </c>
      <c r="F33" s="5" t="n">
        <v>0.1771428571428571</v>
      </c>
      <c r="G33" t="inlineStr">
        <is>
          <t>17500.00</t>
        </is>
      </c>
      <c r="H33" s="9" t="n">
        <v>0.4462809917355372</v>
      </c>
      <c r="I33" t="inlineStr">
        <is>
          <t>12100.00</t>
        </is>
      </c>
      <c r="J33" s="9" t="n">
        <v>0.4150193191067368</v>
      </c>
      <c r="K33" t="inlineStr">
        <is>
          <t>8551.12</t>
        </is>
      </c>
      <c r="L33" s="9" t="n">
        <v>0.3953335062993913</v>
      </c>
      <c r="M33" t="inlineStr">
        <is>
          <t>6128.37</t>
        </is>
      </c>
      <c r="N33" t="inlineStr">
        <is>
          <t>5478.03</t>
        </is>
      </c>
      <c r="O33" t="inlineStr">
        <is>
          <t>6287.51</t>
        </is>
      </c>
    </row>
    <row r="34">
      <c r="A34" t="inlineStr">
        <is>
          <t>归属于母公司所有者的净利润</t>
        </is>
      </c>
      <c r="B34" t="inlineStr">
        <is>
          <t>6765.58</t>
        </is>
      </c>
      <c r="C34" t="inlineStr">
        <is>
          <t>18800.00</t>
        </is>
      </c>
      <c r="D34" s="5" t="n">
        <v>-0.08737864077669903</v>
      </c>
      <c r="E34" t="inlineStr">
        <is>
          <t>20600.00</t>
        </is>
      </c>
      <c r="F34" s="5" t="n">
        <v>0.1771428571428571</v>
      </c>
      <c r="G34" t="inlineStr">
        <is>
          <t>17500.00</t>
        </is>
      </c>
      <c r="H34" s="9" t="n">
        <v>0.4462809917355372</v>
      </c>
      <c r="I34" t="inlineStr">
        <is>
          <t>12100.00</t>
        </is>
      </c>
      <c r="J34" s="9" t="n">
        <v>0.4150193191067368</v>
      </c>
      <c r="K34" t="inlineStr">
        <is>
          <t>8551.12</t>
        </is>
      </c>
      <c r="L34" s="9" t="n">
        <v>0.3953335062993913</v>
      </c>
      <c r="M34" t="inlineStr">
        <is>
          <t>6128.37</t>
        </is>
      </c>
      <c r="N34" t="inlineStr">
        <is>
          <t>5478.03</t>
        </is>
      </c>
      <c r="O34" t="inlineStr">
        <is>
          <t>6287.51</t>
        </is>
      </c>
    </row>
    <row r="35">
      <c r="A35" t="inlineStr">
        <is>
          <t>扣除非经常性损益后的净利润</t>
        </is>
      </c>
      <c r="B35" t="inlineStr">
        <is>
          <t>7444.44</t>
        </is>
      </c>
      <c r="C35" t="inlineStr">
        <is>
          <t>17900.00</t>
        </is>
      </c>
      <c r="D35" s="5" t="n">
        <v>-0.09595959595959595</v>
      </c>
      <c r="E35" t="inlineStr">
        <is>
          <t>19800.00</t>
        </is>
      </c>
      <c r="F35" s="5" t="n">
        <v>0.1578947368421053</v>
      </c>
      <c r="G35" t="inlineStr">
        <is>
          <t>17100.00</t>
        </is>
      </c>
      <c r="H35" s="8" t="n">
        <v>0.5405405405405406</v>
      </c>
      <c r="I35" t="inlineStr">
        <is>
          <t>11100.00</t>
        </is>
      </c>
      <c r="J35" s="9" t="n">
        <v>0.3253573091664577</v>
      </c>
      <c r="K35" t="inlineStr">
        <is>
          <t>8375.10</t>
        </is>
      </c>
      <c r="L35" s="9" t="n">
        <v>0.2913616262790111</v>
      </c>
      <c r="M35" t="inlineStr">
        <is>
          <t>6485.48</t>
        </is>
      </c>
      <c r="N35" t="inlineStr">
        <is>
          <t>5649.84</t>
        </is>
      </c>
      <c r="O35" t="inlineStr">
        <is>
          <t>5518.54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--</t>
        </is>
      </c>
      <c r="C40" t="inlineStr">
        <is>
          <t>18800.00</t>
        </is>
      </c>
      <c r="D40" s="5" t="n">
        <v>-0.08737864077669903</v>
      </c>
      <c r="E40" t="inlineStr">
        <is>
          <t>20600.00</t>
        </is>
      </c>
      <c r="F40" s="5" t="n">
        <v>0.1771428571428571</v>
      </c>
      <c r="G40" t="inlineStr">
        <is>
          <t>17500.00</t>
        </is>
      </c>
      <c r="H40" s="9" t="n">
        <v>0.4462809917355372</v>
      </c>
      <c r="I40" t="inlineStr">
        <is>
          <t>12100.00</t>
        </is>
      </c>
      <c r="J40" s="9" t="n">
        <v>0.4150193191067368</v>
      </c>
      <c r="K40" t="inlineStr">
        <is>
          <t>8551.12</t>
        </is>
      </c>
      <c r="L40" s="9" t="n">
        <v>0.3953335062993913</v>
      </c>
      <c r="M40" t="inlineStr">
        <is>
          <t>6128.37</t>
        </is>
      </c>
      <c r="N40" t="inlineStr">
        <is>
          <t>5478.03</t>
        </is>
      </c>
      <c r="O40" t="inlineStr">
        <is>
          <t>6287.51</t>
        </is>
      </c>
    </row>
    <row r="41">
      <c r="A41" t="inlineStr">
        <is>
          <t>归属于母公司股东的综合收益总额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-22300.00</t>
        </is>
      </c>
      <c r="C3" t="inlineStr">
        <is>
          <t>15900.00</t>
        </is>
      </c>
      <c r="D3" s="8" t="n">
        <v>1.760765550239235</v>
      </c>
      <c r="E3" t="inlineStr">
        <is>
          <t>-20900.00</t>
        </is>
      </c>
      <c r="F3" s="8" t="n">
        <v>-1.602305475504323</v>
      </c>
      <c r="G3" t="inlineStr">
        <is>
          <t>34700.00</t>
        </is>
      </c>
      <c r="H3" s="8" t="n">
        <v>8.845451940291731</v>
      </c>
      <c r="I3" t="inlineStr">
        <is>
          <t>3524.47</t>
        </is>
      </c>
      <c r="J3" s="8" t="n">
        <v>3.386187145826422</v>
      </c>
      <c r="K3" t="inlineStr">
        <is>
          <t>-1477.03</t>
        </is>
      </c>
      <c r="L3" s="8" t="n">
        <v>0.6301646322378718</v>
      </c>
      <c r="M3" t="inlineStr">
        <is>
          <t>-3993.75</t>
        </is>
      </c>
      <c r="N3" t="inlineStr">
        <is>
          <t>6481.88</t>
        </is>
      </c>
      <c r="O3" t="inlineStr">
        <is>
          <t>-18.82</t>
        </is>
      </c>
    </row>
    <row r="4">
      <c r="A4" t="inlineStr">
        <is>
          <t>*经营活动产生的现金流量净额</t>
        </is>
      </c>
      <c r="B4" t="inlineStr">
        <is>
          <t>10300.00</t>
        </is>
      </c>
      <c r="C4" t="inlineStr">
        <is>
          <t>27200.00</t>
        </is>
      </c>
      <c r="D4" s="5" t="n">
        <v>0.1525423728813559</v>
      </c>
      <c r="E4" t="inlineStr">
        <is>
          <t>23600.00</t>
        </is>
      </c>
      <c r="F4" s="5" t="n">
        <v>0.107981220657277</v>
      </c>
      <c r="G4" t="inlineStr">
        <is>
          <t>21300.00</t>
        </is>
      </c>
      <c r="H4" s="9" t="n">
        <v>0.4895104895104895</v>
      </c>
      <c r="I4" t="inlineStr">
        <is>
          <t>14300.00</t>
        </is>
      </c>
      <c r="J4" s="5" t="n">
        <v>0.2222222222222222</v>
      </c>
      <c r="K4" t="inlineStr">
        <is>
          <t>11700.00</t>
        </is>
      </c>
      <c r="L4" s="8" t="n">
        <v>0.540572355548299</v>
      </c>
      <c r="M4" t="inlineStr">
        <is>
          <t>7594.58</t>
        </is>
      </c>
      <c r="N4" t="inlineStr">
        <is>
          <t>6885.10</t>
        </is>
      </c>
      <c r="O4" t="inlineStr">
        <is>
          <t>10600.00</t>
        </is>
      </c>
    </row>
    <row r="5">
      <c r="A5" t="inlineStr">
        <is>
          <t>*投资活动产生的现金流量净额</t>
        </is>
      </c>
      <c r="B5" t="inlineStr">
        <is>
          <t>-23100.00</t>
        </is>
      </c>
      <c r="C5" t="inlineStr">
        <is>
          <t>-6446.39</t>
        </is>
      </c>
      <c r="D5" s="8" t="n">
        <v>0.8214296398891967</v>
      </c>
      <c r="E5" t="inlineStr">
        <is>
          <t>-36100.00</t>
        </is>
      </c>
      <c r="F5" s="9" t="n">
        <v>-0.2892857142857143</v>
      </c>
      <c r="G5" t="inlineStr">
        <is>
          <t>-28000.00</t>
        </is>
      </c>
      <c r="H5" s="8" t="n">
        <v>-8.953396774388487</v>
      </c>
      <c r="I5" t="inlineStr">
        <is>
          <t>-2813.11</t>
        </is>
      </c>
      <c r="J5" s="8" t="n">
        <v>0.6801463105699949</v>
      </c>
      <c r="K5" t="inlineStr">
        <is>
          <t>-8794.99</t>
        </is>
      </c>
      <c r="L5" s="5" t="n">
        <v>0.05796998996380752</v>
      </c>
      <c r="M5" t="inlineStr">
        <is>
          <t>-9336.21</t>
        </is>
      </c>
      <c r="N5" t="inlineStr">
        <is>
          <t>13400.00</t>
        </is>
      </c>
      <c r="O5" t="inlineStr">
        <is>
          <t>-8826.81</t>
        </is>
      </c>
    </row>
    <row r="6">
      <c r="A6" t="inlineStr">
        <is>
          <t>*筹资活动产生的现金流量净额</t>
        </is>
      </c>
      <c r="B6" t="inlineStr">
        <is>
          <t>-9528.55</t>
        </is>
      </c>
      <c r="C6" t="inlineStr">
        <is>
          <t>-4892.65</t>
        </is>
      </c>
      <c r="D6" s="9" t="n">
        <v>0.4183310744941389</v>
      </c>
      <c r="E6" t="inlineStr">
        <is>
          <t>-8411.40</t>
        </is>
      </c>
      <c r="F6" s="8" t="n">
        <v>-1.203173913043478</v>
      </c>
      <c r="G6" t="inlineStr">
        <is>
          <t>41400.00</t>
        </is>
      </c>
      <c r="H6" s="8" t="n">
        <v>6.231282055818032</v>
      </c>
      <c r="I6" t="inlineStr">
        <is>
          <t>-7913.93</t>
        </is>
      </c>
      <c r="J6" s="8" t="n">
        <v>-0.795987699849085</v>
      </c>
      <c r="K6" t="inlineStr">
        <is>
          <t>-4406.45</t>
        </is>
      </c>
      <c r="L6" s="8" t="n">
        <v>-0.956587378058798</v>
      </c>
      <c r="M6" t="inlineStr">
        <is>
          <t>-2252.11</t>
        </is>
      </c>
      <c r="N6" t="inlineStr">
        <is>
          <t>-13800.00</t>
        </is>
      </c>
      <c r="O6" t="inlineStr">
        <is>
          <t>-1759.71</t>
        </is>
      </c>
    </row>
    <row r="7">
      <c r="A7" t="inlineStr">
        <is>
          <t>*期末现金及现金等价物余额</t>
        </is>
      </c>
      <c r="B7" t="inlineStr">
        <is>
          <t>12100.00</t>
        </is>
      </c>
      <c r="C7" t="inlineStr">
        <is>
          <t>34500.00</t>
        </is>
      </c>
      <c r="D7" s="8" t="n">
        <v>0.8548387096774194</v>
      </c>
      <c r="E7" t="inlineStr">
        <is>
          <t>18600.00</t>
        </is>
      </c>
      <c r="F7" s="8" t="n">
        <v>-0.529113924050633</v>
      </c>
      <c r="G7" t="inlineStr">
        <is>
          <t>39500.00</t>
        </is>
      </c>
      <c r="H7" s="8" t="n">
        <v>7.317382909146805</v>
      </c>
      <c r="I7" t="inlineStr">
        <is>
          <t>4749.09</t>
        </is>
      </c>
      <c r="J7" s="8" t="n">
        <v>2.87797947135053</v>
      </c>
      <c r="K7" t="inlineStr">
        <is>
          <t>1224.63</t>
        </is>
      </c>
      <c r="L7" s="8" t="n">
        <v>-0.5467103436788628</v>
      </c>
      <c r="M7" t="inlineStr">
        <is>
          <t>2701.65</t>
        </is>
      </c>
      <c r="N7" t="inlineStr">
        <is>
          <t>6695.40</t>
        </is>
      </c>
      <c r="O7" t="inlineStr">
        <is>
          <t>213.52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21300.00</t>
        </is>
      </c>
      <c r="C10" t="inlineStr">
        <is>
          <t>40800.00</t>
        </is>
      </c>
      <c r="D10" s="5" t="n">
        <v>-0.04</v>
      </c>
      <c r="E10" t="inlineStr">
        <is>
          <t>42500.00</t>
        </is>
      </c>
      <c r="F10" s="5" t="n">
        <v>0.04166666666666666</v>
      </c>
      <c r="G10" t="inlineStr">
        <is>
          <t>40800.00</t>
        </is>
      </c>
      <c r="H10" s="9" t="n">
        <v>0.2592592592592592</v>
      </c>
      <c r="I10" t="inlineStr">
        <is>
          <t>32400.00</t>
        </is>
      </c>
      <c r="J10" s="9" t="n">
        <v>0.3170731707317073</v>
      </c>
      <c r="K10" t="inlineStr">
        <is>
          <t>24600.00</t>
        </is>
      </c>
      <c r="L10" s="5" t="n">
        <v>0.1031390134529148</v>
      </c>
      <c r="M10" t="inlineStr">
        <is>
          <t>22300.00</t>
        </is>
      </c>
      <c r="N10" t="inlineStr">
        <is>
          <t>17700.00</t>
        </is>
      </c>
      <c r="O10" t="inlineStr">
        <is>
          <t>15400.00</t>
        </is>
      </c>
    </row>
    <row r="11">
      <c r="A11" t="inlineStr">
        <is>
          <t>收到的税费与返还</t>
        </is>
      </c>
      <c r="B11" t="inlineStr">
        <is>
          <t>364.10</t>
        </is>
      </c>
      <c r="C11" t="inlineStr">
        <is>
          <t>3105.06</t>
        </is>
      </c>
      <c r="D11" s="8" t="n">
        <v>1.020918214597191</v>
      </c>
      <c r="E11" t="inlineStr">
        <is>
          <t>1536.46</t>
        </is>
      </c>
      <c r="F11" s="9" t="n">
        <v>-0.2549449377124541</v>
      </c>
      <c r="G11" t="inlineStr">
        <is>
          <t>2062.21</t>
        </is>
      </c>
      <c r="H11" s="8" t="n">
        <v>0.8980653118327074</v>
      </c>
      <c r="I11" t="inlineStr">
        <is>
          <t>1086.48</t>
        </is>
      </c>
      <c r="J11" s="8" t="n">
        <v>1.864963214935527</v>
      </c>
      <c r="K11" t="inlineStr">
        <is>
          <t>379.23</t>
        </is>
      </c>
      <c r="L11" s="9" t="n">
        <v>-0.3056811732181109</v>
      </c>
      <c r="M11" t="inlineStr">
        <is>
          <t>546.19</t>
        </is>
      </c>
      <c r="N11" t="inlineStr">
        <is>
          <t>900.41</t>
        </is>
      </c>
      <c r="O11" t="inlineStr">
        <is>
          <t>1078.27</t>
        </is>
      </c>
    </row>
    <row r="12">
      <c r="A12" t="inlineStr">
        <is>
          <t>收到其他与经营活动有关的现金</t>
        </is>
      </c>
      <c r="B12" t="inlineStr">
        <is>
          <t>436.25</t>
        </is>
      </c>
      <c r="C12" t="inlineStr">
        <is>
          <t>1503.16</t>
        </is>
      </c>
      <c r="D12" s="9" t="n">
        <v>-0.4517376207288961</v>
      </c>
      <c r="E12" t="inlineStr">
        <is>
          <t>2741.68</t>
        </is>
      </c>
      <c r="F12" s="8" t="n">
        <v>2.798708676254607</v>
      </c>
      <c r="G12" t="inlineStr">
        <is>
          <t>721.74</t>
        </is>
      </c>
      <c r="H12" s="9" t="n">
        <v>-0.4906886647989894</v>
      </c>
      <c r="I12" t="inlineStr">
        <is>
          <t>1417.09</t>
        </is>
      </c>
      <c r="J12" s="8" t="n">
        <v>0.642012931334152</v>
      </c>
      <c r="K12" t="inlineStr">
        <is>
          <t>863.02</t>
        </is>
      </c>
      <c r="L12" s="8" t="n">
        <v>14.45246195165622</v>
      </c>
      <c r="M12" t="inlineStr">
        <is>
          <t>55.85</t>
        </is>
      </c>
      <c r="N12" t="inlineStr">
        <is>
          <t>2617.13</t>
        </is>
      </c>
      <c r="O12" t="inlineStr">
        <is>
          <t>2438.22</t>
        </is>
      </c>
    </row>
    <row r="13">
      <c r="A13" t="inlineStr">
        <is>
          <t>经营活动现金流入小计</t>
        </is>
      </c>
      <c r="B13" t="inlineStr">
        <is>
          <t>22100.00</t>
        </is>
      </c>
      <c r="C13" t="inlineStr">
        <is>
          <t>45400.00</t>
        </is>
      </c>
      <c r="D13" s="5" t="n">
        <v>-0.02991452991452992</v>
      </c>
      <c r="E13" t="inlineStr">
        <is>
          <t>46800.00</t>
        </is>
      </c>
      <c r="F13" s="5" t="n">
        <v>0.07339449541284404</v>
      </c>
      <c r="G13" t="inlineStr">
        <is>
          <t>43600.00</t>
        </is>
      </c>
      <c r="H13" s="5" t="n">
        <v>0.2492836676217765</v>
      </c>
      <c r="I13" t="inlineStr">
        <is>
          <t>34900.00</t>
        </is>
      </c>
      <c r="J13" s="9" t="n">
        <v>0.3527131782945737</v>
      </c>
      <c r="K13" t="inlineStr">
        <is>
          <t>25800.00</t>
        </is>
      </c>
      <c r="L13" s="5" t="n">
        <v>0.1266375545851528</v>
      </c>
      <c r="M13" t="inlineStr">
        <is>
          <t>22900.00</t>
        </is>
      </c>
      <c r="N13" t="inlineStr">
        <is>
          <t>21200.00</t>
        </is>
      </c>
      <c r="O13" t="inlineStr">
        <is>
          <t>18900.00</t>
        </is>
      </c>
    </row>
    <row r="14">
      <c r="A14" t="inlineStr">
        <is>
          <t>购买商品、接受劳务支付的现金</t>
        </is>
      </c>
      <c r="B14" t="inlineStr">
        <is>
          <t>7605.35</t>
        </is>
      </c>
      <c r="C14" t="inlineStr">
        <is>
          <t>9248.88</t>
        </is>
      </c>
      <c r="D14" s="5" t="n">
        <v>0.1985631051856765</v>
      </c>
      <c r="E14" t="inlineStr">
        <is>
          <t>7716.64</t>
        </is>
      </c>
      <c r="F14" s="9" t="n">
        <v>-0.2508116504854369</v>
      </c>
      <c r="G14" t="inlineStr">
        <is>
          <t>10300.00</t>
        </is>
      </c>
      <c r="H14" s="5" t="n">
        <v>-0.09649122807017543</v>
      </c>
      <c r="I14" t="inlineStr">
        <is>
          <t>11400.00</t>
        </is>
      </c>
      <c r="J14" s="8" t="n">
        <v>0.665541695521446</v>
      </c>
      <c r="K14" t="inlineStr">
        <is>
          <t>6844.62</t>
        </is>
      </c>
      <c r="L14" s="9" t="n">
        <v>-0.335473786407767</v>
      </c>
      <c r="M14" t="inlineStr">
        <is>
          <t>10300.00</t>
        </is>
      </c>
      <c r="N14" t="inlineStr">
        <is>
          <t>8548.97</t>
        </is>
      </c>
      <c r="O14" t="inlineStr">
        <is>
          <t>3712.90</t>
        </is>
      </c>
    </row>
    <row r="15">
      <c r="A15" t="inlineStr">
        <is>
          <t>支付给职工以及为职工支付的现金</t>
        </is>
      </c>
      <c r="B15" t="inlineStr">
        <is>
          <t>1464.83</t>
        </is>
      </c>
      <c r="C15" t="inlineStr">
        <is>
          <t>2580.76</t>
        </is>
      </c>
      <c r="D15" s="5" t="n">
        <v>0.08723090533765868</v>
      </c>
      <c r="E15" t="inlineStr">
        <is>
          <t>2373.70</t>
        </is>
      </c>
      <c r="F15" s="5" t="n">
        <v>-0.004896494478867221</v>
      </c>
      <c r="G15" t="inlineStr">
        <is>
          <t>2385.38</t>
        </is>
      </c>
      <c r="H15" s="9" t="n">
        <v>0.2905665685595569</v>
      </c>
      <c r="I15" t="inlineStr">
        <is>
          <t>1848.32</t>
        </is>
      </c>
      <c r="J15" s="5" t="n">
        <v>0.08084464378651167</v>
      </c>
      <c r="K15" t="inlineStr">
        <is>
          <t>1710.07</t>
        </is>
      </c>
      <c r="L15" s="5" t="n">
        <v>0.1164012873995443</v>
      </c>
      <c r="M15" t="inlineStr">
        <is>
          <t>1531.77</t>
        </is>
      </c>
      <c r="N15" t="inlineStr">
        <is>
          <t>1291.55</t>
        </is>
      </c>
      <c r="O15" t="inlineStr">
        <is>
          <t>1154.99</t>
        </is>
      </c>
    </row>
    <row r="16">
      <c r="A16" t="inlineStr">
        <is>
          <t>支付的各项税费</t>
        </is>
      </c>
      <c r="B16" t="inlineStr">
        <is>
          <t>2211.67</t>
        </is>
      </c>
      <c r="C16" t="inlineStr">
        <is>
          <t>3839.73</t>
        </is>
      </c>
      <c r="D16" s="9" t="n">
        <v>-0.3235255254937818</v>
      </c>
      <c r="E16" t="inlineStr">
        <is>
          <t>5676.09</t>
        </is>
      </c>
      <c r="F16" s="9" t="n">
        <v>0.2652108205461987</v>
      </c>
      <c r="G16" t="inlineStr">
        <is>
          <t>4486.28</t>
        </is>
      </c>
      <c r="H16" s="5" t="n">
        <v>0.0564703001073831</v>
      </c>
      <c r="I16" t="inlineStr">
        <is>
          <t>4246.48</t>
        </is>
      </c>
      <c r="J16" s="9" t="n">
        <v>0.3255089491394217</v>
      </c>
      <c r="K16" t="inlineStr">
        <is>
          <t>3203.66</t>
        </is>
      </c>
      <c r="L16" s="8" t="n">
        <v>1.160955670075277</v>
      </c>
      <c r="M16" t="inlineStr">
        <is>
          <t>1482.52</t>
        </is>
      </c>
      <c r="N16" t="inlineStr">
        <is>
          <t>2296.97</t>
        </is>
      </c>
      <c r="O16" t="inlineStr">
        <is>
          <t>1660.57</t>
        </is>
      </c>
    </row>
    <row r="17">
      <c r="A17" t="inlineStr">
        <is>
          <t>支付其他与经营活动有关的现金</t>
        </is>
      </c>
      <c r="B17" t="inlineStr">
        <is>
          <t>519.52</t>
        </is>
      </c>
      <c r="C17" t="inlineStr">
        <is>
          <t>2515.27</t>
        </is>
      </c>
      <c r="D17" s="8" t="n">
        <v>-0.6620673347565735</v>
      </c>
      <c r="E17" t="inlineStr">
        <is>
          <t>7443.11</t>
        </is>
      </c>
      <c r="F17" s="9" t="n">
        <v>0.4520903119324045</v>
      </c>
      <c r="G17" t="inlineStr">
        <is>
          <t>5125.79</t>
        </is>
      </c>
      <c r="H17" s="8" t="n">
        <v>0.5999744043550053</v>
      </c>
      <c r="I17" t="inlineStr">
        <is>
          <t>3203.67</t>
        </is>
      </c>
      <c r="J17" s="9" t="n">
        <v>0.3533698324588753</v>
      </c>
      <c r="K17" t="inlineStr">
        <is>
          <t>2367.18</t>
        </is>
      </c>
      <c r="L17" s="5" t="n">
        <v>0.2037895893085982</v>
      </c>
      <c r="M17" t="inlineStr">
        <is>
          <t>1966.44</t>
        </is>
      </c>
      <c r="N17" t="inlineStr">
        <is>
          <t>2177.64</t>
        </is>
      </c>
      <c r="O17" t="inlineStr">
        <is>
          <t>1815.02</t>
        </is>
      </c>
    </row>
    <row r="18">
      <c r="A18" t="inlineStr">
        <is>
          <t>经营活动现金流出小计</t>
        </is>
      </c>
      <c r="B18" t="inlineStr">
        <is>
          <t>11800.00</t>
        </is>
      </c>
      <c r="C18" t="inlineStr">
        <is>
          <t>18200.00</t>
        </is>
      </c>
      <c r="D18" s="5" t="n">
        <v>-0.2155172413793103</v>
      </c>
      <c r="E18" t="inlineStr">
        <is>
          <t>23200.00</t>
        </is>
      </c>
      <c r="F18" s="5" t="n">
        <v>0.04035874439461883</v>
      </c>
      <c r="G18" t="inlineStr">
        <is>
          <t>22300.00</t>
        </is>
      </c>
      <c r="H18" s="5" t="n">
        <v>0.0825242718446602</v>
      </c>
      <c r="I18" t="inlineStr">
        <is>
          <t>20600.00</t>
        </is>
      </c>
      <c r="J18" s="9" t="n">
        <v>0.4609929078014184</v>
      </c>
      <c r="K18" t="inlineStr">
        <is>
          <t>14100.00</t>
        </is>
      </c>
      <c r="L18" s="5" t="n">
        <v>-0.07843137254901961</v>
      </c>
      <c r="M18" t="inlineStr">
        <is>
          <t>15300.00</t>
        </is>
      </c>
      <c r="N18" t="inlineStr">
        <is>
          <t>14300.00</t>
        </is>
      </c>
      <c r="O18" t="inlineStr">
        <is>
          <t>8343.47</t>
        </is>
      </c>
    </row>
    <row r="19">
      <c r="A19" t="inlineStr">
        <is>
          <t>经营活动产生的现金流量净额</t>
        </is>
      </c>
      <c r="B19" t="inlineStr">
        <is>
          <t>10300.00</t>
        </is>
      </c>
      <c r="C19" t="inlineStr">
        <is>
          <t>27200.00</t>
        </is>
      </c>
      <c r="D19" s="5" t="n">
        <v>0.1525423728813559</v>
      </c>
      <c r="E19" t="inlineStr">
        <is>
          <t>23600.00</t>
        </is>
      </c>
      <c r="F19" s="5" t="n">
        <v>0.107981220657277</v>
      </c>
      <c r="G19" t="inlineStr">
        <is>
          <t>21300.00</t>
        </is>
      </c>
      <c r="H19" s="9" t="n">
        <v>0.4895104895104895</v>
      </c>
      <c r="I19" t="inlineStr">
        <is>
          <t>14300.00</t>
        </is>
      </c>
      <c r="J19" s="5" t="n">
        <v>0.2222222222222222</v>
      </c>
      <c r="K19" t="inlineStr">
        <is>
          <t>11700.00</t>
        </is>
      </c>
      <c r="L19" s="8" t="n">
        <v>0.540572355548299</v>
      </c>
      <c r="M19" t="inlineStr">
        <is>
          <t>7594.58</t>
        </is>
      </c>
      <c r="N19" t="inlineStr">
        <is>
          <t>6885.10</t>
        </is>
      </c>
      <c r="O19" t="inlineStr">
        <is>
          <t>10600.00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23100.00</t>
        </is>
      </c>
      <c r="C21" t="inlineStr">
        <is>
          <t>110000.00</t>
        </is>
      </c>
      <c r="D21" s="5" t="n">
        <v>0.1956521739130435</v>
      </c>
      <c r="E21" t="inlineStr">
        <is>
          <t>92000.00</t>
        </is>
      </c>
      <c r="F21" s="8" t="n">
        <v>6.666666666666667</v>
      </c>
      <c r="G21" t="inlineStr">
        <is>
          <t>12000.00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76.66</t>
        </is>
      </c>
      <c r="O21" t="inlineStr">
        <is>
          <t>460.86</t>
        </is>
      </c>
    </row>
    <row r="22">
      <c r="A22" t="inlineStr">
        <is>
          <t>取得投资收益收到的现金</t>
        </is>
      </c>
      <c r="B22" t="inlineStr">
        <is>
          <t>119.58</t>
        </is>
      </c>
      <c r="C22" t="inlineStr">
        <is>
          <t>639.39</t>
        </is>
      </c>
      <c r="D22" s="5" t="n">
        <v>0.0338086922778424</v>
      </c>
      <c r="E22" t="inlineStr">
        <is>
          <t>618.48</t>
        </is>
      </c>
      <c r="F22" s="8" t="n">
        <v>5.03218570174583</v>
      </c>
      <c r="G22" t="inlineStr">
        <is>
          <t>102.53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0.63</t>
        </is>
      </c>
      <c r="O22" t="inlineStr">
        <is>
          <t>1.70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176.27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179.95</t>
        </is>
      </c>
      <c r="J23" s="8" t="n">
        <v>0.6085635112183783</v>
      </c>
      <c r="K23" t="inlineStr">
        <is>
          <t>111.87</t>
        </is>
      </c>
      <c r="L23" s="9" t="n">
        <v>-0.2545478776570933</v>
      </c>
      <c r="M23" t="inlineStr">
        <is>
          <t>150.07</t>
        </is>
      </c>
      <c r="N23" t="inlineStr">
        <is>
          <t>--</t>
        </is>
      </c>
      <c r="O23" t="inlineStr">
        <is>
          <t>9.60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21300.00</t>
        </is>
      </c>
      <c r="O24" t="inlineStr">
        <is>
          <t>27300.00</t>
        </is>
      </c>
    </row>
    <row r="25">
      <c r="A25" t="inlineStr">
        <is>
          <t>投资活动现金流入小计</t>
        </is>
      </c>
      <c r="B25" t="inlineStr">
        <is>
          <t>23200.00</t>
        </is>
      </c>
      <c r="C25" t="inlineStr">
        <is>
          <t>110600.00</t>
        </is>
      </c>
      <c r="D25" s="5" t="n">
        <v>0.1918103448275862</v>
      </c>
      <c r="E25" t="inlineStr">
        <is>
          <t>92800.00</t>
        </is>
      </c>
      <c r="F25" s="8" t="n">
        <v>6.669421487603306</v>
      </c>
      <c r="G25" t="inlineStr">
        <is>
          <t>12100.00</t>
        </is>
      </c>
      <c r="H25" s="8" t="n">
        <v>66.24090025006946</v>
      </c>
      <c r="I25" t="inlineStr">
        <is>
          <t>179.95</t>
        </is>
      </c>
      <c r="J25" s="8" t="n">
        <v>0.6085635112183783</v>
      </c>
      <c r="K25" t="inlineStr">
        <is>
          <t>111.87</t>
        </is>
      </c>
      <c r="L25" s="9" t="n">
        <v>-0.2545478776570933</v>
      </c>
      <c r="M25" t="inlineStr">
        <is>
          <t>150.07</t>
        </is>
      </c>
      <c r="N25" t="inlineStr">
        <is>
          <t>21400.00</t>
        </is>
      </c>
      <c r="O25" t="inlineStr">
        <is>
          <t>27700.00</t>
        </is>
      </c>
    </row>
    <row r="26">
      <c r="A26" t="inlineStr">
        <is>
          <t>购建固定资产、无形资产和其他长期资产支付的现金</t>
        </is>
      </c>
      <c r="B26" t="inlineStr">
        <is>
          <t>10300.00</t>
        </is>
      </c>
      <c r="C26" t="inlineStr">
        <is>
          <t>28400.00</t>
        </is>
      </c>
      <c r="D26" s="8" t="n">
        <v>0.569060773480663</v>
      </c>
      <c r="E26" t="inlineStr">
        <is>
          <t>18100.00</t>
        </is>
      </c>
      <c r="F26" s="8" t="n">
        <v>3.915339389248714</v>
      </c>
      <c r="G26" t="inlineStr">
        <is>
          <t>3682.35</t>
        </is>
      </c>
      <c r="H26" s="5" t="n">
        <v>0.2302960849431685</v>
      </c>
      <c r="I26" t="inlineStr">
        <is>
          <t>2993.06</t>
        </is>
      </c>
      <c r="J26" s="8" t="n">
        <v>-0.6639601385898062</v>
      </c>
      <c r="K26" t="inlineStr">
        <is>
          <t>8906.86</t>
        </is>
      </c>
      <c r="L26" s="5" t="n">
        <v>-0.06107979102451119</v>
      </c>
      <c r="M26" t="inlineStr">
        <is>
          <t>9486.28</t>
        </is>
      </c>
      <c r="N26" t="inlineStr">
        <is>
          <t>666.23</t>
        </is>
      </c>
      <c r="O26" t="inlineStr">
        <is>
          <t>136.75</t>
        </is>
      </c>
    </row>
    <row r="27">
      <c r="A27" t="inlineStr">
        <is>
          <t>投资支付的现金</t>
        </is>
      </c>
      <c r="B27" t="inlineStr">
        <is>
          <t>36000.00</t>
        </is>
      </c>
      <c r="C27" t="inlineStr">
        <is>
          <t>88600.00</t>
        </is>
      </c>
      <c r="D27" s="5" t="n">
        <v>-0.2003610108303249</v>
      </c>
      <c r="E27" t="inlineStr">
        <is>
          <t>110800.00</t>
        </is>
      </c>
      <c r="F27" s="8" t="n">
        <v>2.043956043956044</v>
      </c>
      <c r="G27" t="inlineStr">
        <is>
          <t>36400.00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101.10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7350.00</t>
        </is>
      </c>
      <c r="O28" t="inlineStr">
        <is>
          <t>36300.00</t>
        </is>
      </c>
    </row>
    <row r="29">
      <c r="A29" t="inlineStr">
        <is>
          <t>投资活动现金流出小计</t>
        </is>
      </c>
      <c r="B29" t="inlineStr">
        <is>
          <t>46300.00</t>
        </is>
      </c>
      <c r="C29" t="inlineStr">
        <is>
          <t>117100.00</t>
        </is>
      </c>
      <c r="D29" s="5" t="n">
        <v>-0.09154383242823895</v>
      </c>
      <c r="E29" t="inlineStr">
        <is>
          <t>128900.00</t>
        </is>
      </c>
      <c r="F29" s="8" t="n">
        <v>2.214463840399003</v>
      </c>
      <c r="G29" t="inlineStr">
        <is>
          <t>40100.00</t>
        </is>
      </c>
      <c r="H29" s="8" t="n">
        <v>12.39765991994815</v>
      </c>
      <c r="I29" t="inlineStr">
        <is>
          <t>2993.06</t>
        </is>
      </c>
      <c r="J29" s="8" t="n">
        <v>-0.6639601385898062</v>
      </c>
      <c r="K29" t="inlineStr">
        <is>
          <t>8906.86</t>
        </is>
      </c>
      <c r="L29" s="5" t="n">
        <v>-0.06107979102451119</v>
      </c>
      <c r="M29" t="inlineStr">
        <is>
          <t>9486.28</t>
        </is>
      </c>
      <c r="N29" t="inlineStr">
        <is>
          <t>8016.23</t>
        </is>
      </c>
      <c r="O29" t="inlineStr">
        <is>
          <t>36600.00</t>
        </is>
      </c>
    </row>
    <row r="30">
      <c r="A30" t="inlineStr">
        <is>
          <t>投资活动产生的现金流量净额</t>
        </is>
      </c>
      <c r="B30" t="inlineStr">
        <is>
          <t>-23100.00</t>
        </is>
      </c>
      <c r="C30" t="inlineStr">
        <is>
          <t>-6446.39</t>
        </is>
      </c>
      <c r="D30" s="8" t="n">
        <v>0.8214296398891967</v>
      </c>
      <c r="E30" t="inlineStr">
        <is>
          <t>-36100.00</t>
        </is>
      </c>
      <c r="F30" s="9" t="n">
        <v>-0.2892857142857143</v>
      </c>
      <c r="G30" t="inlineStr">
        <is>
          <t>-28000.00</t>
        </is>
      </c>
      <c r="H30" s="8" t="n">
        <v>-8.953396774388487</v>
      </c>
      <c r="I30" t="inlineStr">
        <is>
          <t>-2813.11</t>
        </is>
      </c>
      <c r="J30" s="8" t="n">
        <v>0.6801463105699949</v>
      </c>
      <c r="K30" t="inlineStr">
        <is>
          <t>-8794.99</t>
        </is>
      </c>
      <c r="L30" s="5" t="n">
        <v>0.05796998996380752</v>
      </c>
      <c r="M30" t="inlineStr">
        <is>
          <t>-9336.21</t>
        </is>
      </c>
      <c r="N30" t="inlineStr">
        <is>
          <t>13400.00</t>
        </is>
      </c>
      <c r="O30" t="inlineStr">
        <is>
          <t>-8826.81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52800.00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5900.00</t>
        </is>
      </c>
      <c r="J33" s="5" t="n">
        <v>-0.1336270190895742</v>
      </c>
      <c r="K33" t="inlineStr">
        <is>
          <t>6810.00</t>
        </is>
      </c>
      <c r="L33" s="9" t="n">
        <v>-0.4078260869565217</v>
      </c>
      <c r="M33" t="inlineStr">
        <is>
          <t>11500.00</t>
        </is>
      </c>
      <c r="N33" t="inlineStr">
        <is>
          <t>10500.00</t>
        </is>
      </c>
      <c r="O33" t="inlineStr">
        <is>
          <t>6000.00</t>
        </is>
      </c>
    </row>
    <row r="34">
      <c r="A34" t="inlineStr">
        <is>
          <t>收到其他与筹资活动有关的现金</t>
        </is>
      </c>
      <c r="B34" t="inlineStr">
        <is>
          <t>2.85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2988.00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2.85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52800.00</t>
        </is>
      </c>
      <c r="H35" s="8" t="n">
        <v>7.949152542372881</v>
      </c>
      <c r="I35" t="inlineStr">
        <is>
          <t>5900.00</t>
        </is>
      </c>
      <c r="J35" s="5" t="n">
        <v>-0.1336270190895742</v>
      </c>
      <c r="K35" t="inlineStr">
        <is>
          <t>6810.00</t>
        </is>
      </c>
      <c r="L35" s="8" t="n">
        <v>-0.5303448275862069</v>
      </c>
      <c r="M35" t="inlineStr">
        <is>
          <t>14500.00</t>
        </is>
      </c>
      <c r="N35" t="inlineStr">
        <is>
          <t>10500.00</t>
        </is>
      </c>
      <c r="O35" t="inlineStr">
        <is>
          <t>6000.00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990.00</t>
        </is>
      </c>
      <c r="H36" s="8" t="n">
        <v>-0.9153846153846154</v>
      </c>
      <c r="I36" t="inlineStr">
        <is>
          <t>11700.00</t>
        </is>
      </c>
      <c r="J36" s="5" t="n">
        <v>0.225130890052356</v>
      </c>
      <c r="K36" t="inlineStr">
        <is>
          <t>9550.00</t>
        </is>
      </c>
      <c r="L36" s="5" t="n">
        <v>-0.1767241379310345</v>
      </c>
      <c r="M36" t="inlineStr">
        <is>
          <t>11600.00</t>
        </is>
      </c>
      <c r="N36" t="inlineStr">
        <is>
          <t>22700.00</t>
        </is>
      </c>
      <c r="O36" t="inlineStr">
        <is>
          <t>6200.00</t>
        </is>
      </c>
    </row>
    <row r="37">
      <c r="A37" t="inlineStr">
        <is>
          <t>分配股利、利润或偿付利息支付的现金</t>
        </is>
      </c>
      <c r="B37" t="inlineStr">
        <is>
          <t>9531.40</t>
        </is>
      </c>
      <c r="C37" t="inlineStr">
        <is>
          <t>4800.00</t>
        </is>
      </c>
      <c r="D37" s="9" t="n">
        <v>-0.4</v>
      </c>
      <c r="E37" t="inlineStr">
        <is>
          <t>8000.00</t>
        </is>
      </c>
      <c r="F37" s="5" t="n">
        <v>-0.00104390911497481</v>
      </c>
      <c r="G37" t="inlineStr">
        <is>
          <t>8008.36</t>
        </is>
      </c>
      <c r="H37" s="8" t="n">
        <v>26.35375892338696</v>
      </c>
      <c r="I37" t="inlineStr">
        <is>
          <t>292.77</t>
        </is>
      </c>
      <c r="J37" s="9" t="n">
        <v>-0.4207621082621083</v>
      </c>
      <c r="K37" t="inlineStr">
        <is>
          <t>505.44</t>
        </is>
      </c>
      <c r="L37" s="8" t="n">
        <v>-0.8942308698372574</v>
      </c>
      <c r="M37" t="inlineStr">
        <is>
          <t>4778.71</t>
        </is>
      </c>
      <c r="N37" t="inlineStr">
        <is>
          <t>1586.98</t>
        </is>
      </c>
      <c r="O37" t="inlineStr">
        <is>
          <t>1559.71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92.65</t>
        </is>
      </c>
      <c r="D38" s="8" t="n">
        <v>-0.7747933884297521</v>
      </c>
      <c r="E38" t="inlineStr">
        <is>
          <t>411.40</t>
        </is>
      </c>
      <c r="F38" s="8" t="n">
        <v>-0.8260295927299484</v>
      </c>
      <c r="G38" t="inlineStr">
        <is>
          <t>2364.77</t>
        </is>
      </c>
      <c r="H38" s="9" t="n">
        <v>0.3129150103266783</v>
      </c>
      <c r="I38" t="inlineStr">
        <is>
          <t>1801.16</t>
        </is>
      </c>
      <c r="J38" s="8" t="n">
        <v>0.5513733731836936</v>
      </c>
      <c r="K38" t="inlineStr">
        <is>
          <t>1161.01</t>
        </is>
      </c>
      <c r="L38" s="8" t="n">
        <v>1.82209528439475</v>
      </c>
      <c r="M38" t="inlineStr">
        <is>
          <t>411.40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9531.40</t>
        </is>
      </c>
      <c r="C39" t="inlineStr">
        <is>
          <t>4892.65</t>
        </is>
      </c>
      <c r="D39" s="9" t="n">
        <v>-0.4183310744941389</v>
      </c>
      <c r="E39" t="inlineStr">
        <is>
          <t>8411.40</t>
        </is>
      </c>
      <c r="F39" s="9" t="n">
        <v>-0.2621578947368421</v>
      </c>
      <c r="G39" t="inlineStr">
        <is>
          <t>11400.00</t>
        </is>
      </c>
      <c r="H39" s="5" t="n">
        <v>-0.1739130434782609</v>
      </c>
      <c r="I39" t="inlineStr">
        <is>
          <t>13800.00</t>
        </is>
      </c>
      <c r="J39" s="5" t="n">
        <v>0.2321428571428572</v>
      </c>
      <c r="K39" t="inlineStr">
        <is>
          <t>11200.00</t>
        </is>
      </c>
      <c r="L39" s="9" t="n">
        <v>-0.3333333333333333</v>
      </c>
      <c r="M39" t="inlineStr">
        <is>
          <t>16800.00</t>
        </is>
      </c>
      <c r="N39" t="inlineStr">
        <is>
          <t>24300.00</t>
        </is>
      </c>
      <c r="O39" t="inlineStr">
        <is>
          <t>7759.71</t>
        </is>
      </c>
    </row>
    <row r="40">
      <c r="A40" t="inlineStr">
        <is>
          <t>筹资活动产生的现金流量净额</t>
        </is>
      </c>
      <c r="B40" t="inlineStr">
        <is>
          <t>-9528.55</t>
        </is>
      </c>
      <c r="C40" t="inlineStr">
        <is>
          <t>-4892.65</t>
        </is>
      </c>
      <c r="D40" s="9" t="n">
        <v>0.4183310744941389</v>
      </c>
      <c r="E40" t="inlineStr">
        <is>
          <t>-8411.40</t>
        </is>
      </c>
      <c r="F40" s="8" t="n">
        <v>-1.203173913043478</v>
      </c>
      <c r="G40" t="inlineStr">
        <is>
          <t>41400.00</t>
        </is>
      </c>
      <c r="H40" s="8" t="n">
        <v>6.231282055818032</v>
      </c>
      <c r="I40" t="inlineStr">
        <is>
          <t>-7913.93</t>
        </is>
      </c>
      <c r="J40" s="8" t="n">
        <v>-0.795987699849085</v>
      </c>
      <c r="K40" t="inlineStr">
        <is>
          <t>-4406.45</t>
        </is>
      </c>
      <c r="L40" s="8" t="n">
        <v>-0.956587378058798</v>
      </c>
      <c r="M40" t="inlineStr">
        <is>
          <t>-2252.11</t>
        </is>
      </c>
      <c r="N40" t="inlineStr">
        <is>
          <t>-13800.00</t>
        </is>
      </c>
      <c r="O40" t="inlineStr">
        <is>
          <t>-1759.71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-22300.00</t>
        </is>
      </c>
      <c r="C42" t="inlineStr">
        <is>
          <t>15900.00</t>
        </is>
      </c>
      <c r="D42" s="8" t="n">
        <v>1.760765550239235</v>
      </c>
      <c r="E42" t="inlineStr">
        <is>
          <t>-20900.00</t>
        </is>
      </c>
      <c r="F42" s="8" t="n">
        <v>-1.602305475504323</v>
      </c>
      <c r="G42" t="inlineStr">
        <is>
          <t>34700.00</t>
        </is>
      </c>
      <c r="H42" s="8" t="n">
        <v>8.845451940291731</v>
      </c>
      <c r="I42" t="inlineStr">
        <is>
          <t>3524.47</t>
        </is>
      </c>
      <c r="J42" s="8" t="n">
        <v>3.386187145826422</v>
      </c>
      <c r="K42" t="inlineStr">
        <is>
          <t>-1477.03</t>
        </is>
      </c>
      <c r="L42" s="8" t="n">
        <v>0.6301646322378718</v>
      </c>
      <c r="M42" t="inlineStr">
        <is>
          <t>-3993.75</t>
        </is>
      </c>
      <c r="N42" t="inlineStr">
        <is>
          <t>6481.88</t>
        </is>
      </c>
      <c r="O42" t="inlineStr">
        <is>
          <t>-18.82</t>
        </is>
      </c>
    </row>
    <row r="43">
      <c r="A43" t="inlineStr">
        <is>
          <t>加：期初现金及现金等价物余额</t>
        </is>
      </c>
      <c r="B43" t="inlineStr">
        <is>
          <t>34500.00</t>
        </is>
      </c>
      <c r="C43" t="inlineStr">
        <is>
          <t>18600.00</t>
        </is>
      </c>
      <c r="D43" s="8" t="n">
        <v>-0.529113924050633</v>
      </c>
      <c r="E43" t="inlineStr">
        <is>
          <t>39500.00</t>
        </is>
      </c>
      <c r="F43" s="8" t="n">
        <v>7.317382909146805</v>
      </c>
      <c r="G43" t="inlineStr">
        <is>
          <t>4749.09</t>
        </is>
      </c>
      <c r="H43" s="8" t="n">
        <v>2.87797947135053</v>
      </c>
      <c r="I43" t="inlineStr">
        <is>
          <t>1224.63</t>
        </is>
      </c>
      <c r="J43" s="8" t="n">
        <v>-0.5467103436788628</v>
      </c>
      <c r="K43" t="inlineStr">
        <is>
          <t>2701.65</t>
        </is>
      </c>
      <c r="L43" s="8" t="n">
        <v>-0.5964916211130029</v>
      </c>
      <c r="M43" t="inlineStr">
        <is>
          <t>6695.40</t>
        </is>
      </c>
      <c r="N43" t="inlineStr">
        <is>
          <t>213.52</t>
        </is>
      </c>
      <c r="O43" t="inlineStr">
        <is>
          <t>232.34</t>
        </is>
      </c>
    </row>
    <row r="44">
      <c r="A44" t="inlineStr">
        <is>
          <t>六、期末现金及现金等价物余额</t>
        </is>
      </c>
      <c r="B44" t="inlineStr">
        <is>
          <t>12100.00</t>
        </is>
      </c>
      <c r="C44" t="inlineStr">
        <is>
          <t>34500.00</t>
        </is>
      </c>
      <c r="D44" s="8" t="n">
        <v>0.8548387096774194</v>
      </c>
      <c r="E44" t="inlineStr">
        <is>
          <t>18600.00</t>
        </is>
      </c>
      <c r="F44" s="8" t="n">
        <v>-0.529113924050633</v>
      </c>
      <c r="G44" t="inlineStr">
        <is>
          <t>39500.00</t>
        </is>
      </c>
      <c r="H44" s="8" t="n">
        <v>7.317382909146805</v>
      </c>
      <c r="I44" t="inlineStr">
        <is>
          <t>4749.09</t>
        </is>
      </c>
      <c r="J44" s="8" t="n">
        <v>2.87797947135053</v>
      </c>
      <c r="K44" t="inlineStr">
        <is>
          <t>1224.63</t>
        </is>
      </c>
      <c r="L44" s="8" t="n">
        <v>-0.5467103436788628</v>
      </c>
      <c r="M44" t="inlineStr">
        <is>
          <t>2701.65</t>
        </is>
      </c>
      <c r="N44" t="inlineStr">
        <is>
          <t>6695.40</t>
        </is>
      </c>
      <c r="O44" t="inlineStr">
        <is>
          <t>213.52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净利润</t>
        </is>
      </c>
      <c r="B47" t="inlineStr">
        <is>
          <t>6765.58</t>
        </is>
      </c>
      <c r="C47" t="inlineStr">
        <is>
          <t>18800.00</t>
        </is>
      </c>
      <c r="D47" s="5" t="n">
        <v>-0.08737864077669903</v>
      </c>
      <c r="E47" t="inlineStr">
        <is>
          <t>20600.00</t>
        </is>
      </c>
      <c r="F47" s="5" t="n">
        <v>0.1771428571428571</v>
      </c>
      <c r="G47" t="inlineStr">
        <is>
          <t>17500.00</t>
        </is>
      </c>
      <c r="H47" s="9" t="n">
        <v>0.4462809917355372</v>
      </c>
      <c r="I47" t="inlineStr">
        <is>
          <t>12100.00</t>
        </is>
      </c>
      <c r="J47" s="9" t="n">
        <v>0.4150193191067368</v>
      </c>
      <c r="K47" t="inlineStr">
        <is>
          <t>8551.12</t>
        </is>
      </c>
      <c r="L47" s="9" t="n">
        <v>0.3953335062993913</v>
      </c>
      <c r="M47" t="inlineStr">
        <is>
          <t>6128.37</t>
        </is>
      </c>
      <c r="N47" t="inlineStr">
        <is>
          <t>5478.03</t>
        </is>
      </c>
      <c r="O47" t="inlineStr">
        <is>
          <t>6287.51</t>
        </is>
      </c>
    </row>
    <row r="48">
      <c r="A48" t="inlineStr">
        <is>
          <t>加：资产减值准备</t>
        </is>
      </c>
      <c r="B48" t="inlineStr">
        <is>
          <t>--</t>
        </is>
      </c>
      <c r="C48" t="inlineStr">
        <is>
          <t>-302.18</t>
        </is>
      </c>
      <c r="D48" s="8" t="n">
        <v>-1.336848441610559</v>
      </c>
      <c r="E48" t="inlineStr">
        <is>
          <t>897.08</t>
        </is>
      </c>
      <c r="F48" s="5" t="n">
        <v>-0.2467778906623901</v>
      </c>
      <c r="G48" t="inlineStr">
        <is>
          <t>1190.99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88.96</t>
        </is>
      </c>
      <c r="L48" s="8" t="n">
        <v>-0.9263191896436055</v>
      </c>
      <c r="M48" t="inlineStr">
        <is>
          <t>1207.37</t>
        </is>
      </c>
      <c r="N48" t="inlineStr">
        <is>
          <t>44.09</t>
        </is>
      </c>
      <c r="O48" t="inlineStr">
        <is>
          <t>25.06</t>
        </is>
      </c>
    </row>
    <row r="49">
      <c r="A49" t="inlineStr">
        <is>
          <t>固定资产折旧、油气资产折耗、生产性生物资产折旧</t>
        </is>
      </c>
      <c r="B49" t="inlineStr">
        <is>
          <t>3039.72</t>
        </is>
      </c>
      <c r="C49" t="inlineStr">
        <is>
          <t>4743.65</t>
        </is>
      </c>
      <c r="D49" s="5" t="n">
        <v>0.1539565580171109</v>
      </c>
      <c r="E49" t="inlineStr">
        <is>
          <t>4110.77</t>
        </is>
      </c>
      <c r="F49" s="5" t="n">
        <v>-0.0003842085425608052</v>
      </c>
      <c r="G49" t="inlineStr">
        <is>
          <t>4112.35</t>
        </is>
      </c>
      <c r="H49" s="5" t="n">
        <v>0.05029064421878519</v>
      </c>
      <c r="I49" t="inlineStr">
        <is>
          <t>3915.44</t>
        </is>
      </c>
      <c r="J49" s="5" t="n">
        <v>0.03179630966749056</v>
      </c>
      <c r="K49" t="inlineStr">
        <is>
          <t>3794.78</t>
        </is>
      </c>
      <c r="L49" s="5" t="n">
        <v>0.158714988442713</v>
      </c>
      <c r="M49" t="inlineStr">
        <is>
          <t>3274.99</t>
        </is>
      </c>
      <c r="N49" t="inlineStr">
        <is>
          <t>3240.23</t>
        </is>
      </c>
      <c r="O49" t="inlineStr">
        <is>
          <t>3107.26</t>
        </is>
      </c>
    </row>
    <row r="50">
      <c r="A50" t="inlineStr">
        <is>
          <t>无形资产摊销</t>
        </is>
      </c>
      <c r="B50" t="inlineStr">
        <is>
          <t>61.95</t>
        </is>
      </c>
      <c r="C50" t="inlineStr">
        <is>
          <t>123.90</t>
        </is>
      </c>
      <c r="D50" s="5" t="n">
        <v>0.1401490751817429</v>
      </c>
      <c r="E50" t="inlineStr">
        <is>
          <t>108.67</t>
        </is>
      </c>
      <c r="F50" s="5" t="n">
        <v>0.2440755580995994</v>
      </c>
      <c r="G50" t="inlineStr">
        <is>
          <t>87.35</t>
        </is>
      </c>
      <c r="H50" s="5" t="n">
        <v>0</v>
      </c>
      <c r="I50" t="inlineStr">
        <is>
          <t>87.35</t>
        </is>
      </c>
      <c r="J50" s="5" t="n">
        <v>0.05776217001695321</v>
      </c>
      <c r="K50" t="inlineStr">
        <is>
          <t>82.58</t>
        </is>
      </c>
      <c r="L50" s="8" t="n">
        <v>1.133850129198966</v>
      </c>
      <c r="M50" t="inlineStr">
        <is>
          <t>38.70</t>
        </is>
      </c>
      <c r="N50" t="inlineStr">
        <is>
          <t>27.48</t>
        </is>
      </c>
      <c r="O50" t="inlineStr">
        <is>
          <t>27.48</t>
        </is>
      </c>
    </row>
    <row r="51">
      <c r="A51" t="inlineStr">
        <is>
          <t>长期待摊费用摊销</t>
        </is>
      </c>
      <c r="B51" t="inlineStr">
        <is>
          <t>26.05</t>
        </is>
      </c>
      <c r="C51" t="inlineStr">
        <is>
          <t>48.33</t>
        </is>
      </c>
      <c r="D51" s="5" t="n">
        <v>0.1326458870400749</v>
      </c>
      <c r="E51" t="inlineStr">
        <is>
          <t>42.67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96.17</t>
        </is>
      </c>
      <c r="C52" t="inlineStr">
        <is>
          <t>--</t>
        </is>
      </c>
      <c r="D52" t="inlineStr">
        <is>
          <t>--</t>
        </is>
      </c>
      <c r="E52" t="inlineStr">
        <is>
          <t>182.55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-178.06</t>
        </is>
      </c>
      <c r="J52" s="8" t="n">
        <v>-5.460812772133527</v>
      </c>
      <c r="K52" t="inlineStr">
        <is>
          <t>-27.56</t>
        </is>
      </c>
      <c r="L52" s="8" t="n">
        <v>-1.04046098509873</v>
      </c>
      <c r="M52" t="inlineStr">
        <is>
          <t>681.15</t>
        </is>
      </c>
      <c r="N52" t="inlineStr">
        <is>
          <t>1344.37</t>
        </is>
      </c>
      <c r="O52" t="inlineStr">
        <is>
          <t>14.74</t>
        </is>
      </c>
    </row>
    <row r="53">
      <c r="A53" t="inlineStr">
        <is>
          <t>公允价值变动损失</t>
        </is>
      </c>
      <c r="B53" t="inlineStr">
        <is>
          <t>1091.24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-9.73</t>
        </is>
      </c>
      <c r="O53" t="inlineStr">
        <is>
          <t>-107.92</t>
        </is>
      </c>
    </row>
    <row r="54">
      <c r="A54" t="inlineStr">
        <is>
          <t>财务费用</t>
        </is>
      </c>
      <c r="B54" t="inlineStr">
        <is>
          <t>-321.49</t>
        </is>
      </c>
      <c r="C54" t="inlineStr">
        <is>
          <t>7.90</t>
        </is>
      </c>
      <c r="D54" s="8" t="n">
        <v>-0.721045197740113</v>
      </c>
      <c r="E54" t="inlineStr">
        <is>
          <t>28.32</t>
        </is>
      </c>
      <c r="F54" s="9" t="n">
        <v>-0.4946466809421841</v>
      </c>
      <c r="G54" t="inlineStr">
        <is>
          <t>56.04</t>
        </is>
      </c>
      <c r="H54" s="8" t="n">
        <v>-0.8536700002611171</v>
      </c>
      <c r="I54" t="inlineStr">
        <is>
          <t>382.97</t>
        </is>
      </c>
      <c r="J54" s="9" t="n">
        <v>-0.4265199161425576</v>
      </c>
      <c r="K54" t="inlineStr">
        <is>
          <t>667.80</t>
        </is>
      </c>
      <c r="L54" s="5" t="n">
        <v>0.1201315039082157</v>
      </c>
      <c r="M54" t="inlineStr">
        <is>
          <t>596.18</t>
        </is>
      </c>
      <c r="N54" t="inlineStr">
        <is>
          <t>377.24</t>
        </is>
      </c>
      <c r="O54" t="inlineStr">
        <is>
          <t>489.92</t>
        </is>
      </c>
    </row>
    <row r="55">
      <c r="A55" t="inlineStr">
        <is>
          <t>投资损失</t>
        </is>
      </c>
      <c r="B55" t="inlineStr">
        <is>
          <t>-449.30</t>
        </is>
      </c>
      <c r="C55" t="inlineStr">
        <is>
          <t>-1033.65</t>
        </is>
      </c>
      <c r="D55" s="8" t="n">
        <v>-0.5929755887066948</v>
      </c>
      <c r="E55" t="inlineStr">
        <is>
          <t>-648.88</t>
        </is>
      </c>
      <c r="F55" s="8" t="n">
        <v>-6.317095173658097</v>
      </c>
      <c r="G55" t="inlineStr">
        <is>
          <t>-88.68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75.95</t>
        </is>
      </c>
      <c r="O55" t="inlineStr">
        <is>
          <t>173.21</t>
        </is>
      </c>
    </row>
    <row r="56">
      <c r="A56" t="inlineStr">
        <is>
          <t>递延所得税资产减少</t>
        </is>
      </c>
      <c r="B56" t="inlineStr">
        <is>
          <t>-142.11</t>
        </is>
      </c>
      <c r="C56" t="inlineStr">
        <is>
          <t>52.02</t>
        </is>
      </c>
      <c r="D56" s="8" t="n">
        <v>9.541871921182267</v>
      </c>
      <c r="E56" t="inlineStr">
        <is>
          <t>-6.09</t>
        </is>
      </c>
      <c r="F56" s="8" t="n">
        <v>0.9655309033280507</v>
      </c>
      <c r="G56" t="inlineStr">
        <is>
          <t>-176.68</t>
        </is>
      </c>
      <c r="H56" s="8" t="n">
        <v>-2.014877362283876</v>
      </c>
      <c r="I56" t="inlineStr">
        <is>
          <t>174.09</t>
        </is>
      </c>
      <c r="J56" s="5" t="n">
        <v>0.2451008439422115</v>
      </c>
      <c r="K56" t="inlineStr">
        <is>
          <t>139.82</t>
        </is>
      </c>
      <c r="L56" s="8" t="n">
        <v>1.461482606112615</v>
      </c>
      <c r="M56" t="inlineStr">
        <is>
          <t>-302.98</t>
        </is>
      </c>
      <c r="N56" t="inlineStr">
        <is>
          <t>-11.13</t>
        </is>
      </c>
      <c r="O56" t="inlineStr">
        <is>
          <t>-5.16</t>
        </is>
      </c>
    </row>
    <row r="57">
      <c r="A57" t="inlineStr">
        <is>
          <t>递延所得税负债增加</t>
        </is>
      </c>
      <c r="B57" t="inlineStr">
        <is>
          <t>-126.42</t>
        </is>
      </c>
      <c r="C57" t="inlineStr">
        <is>
          <t>-245.42</t>
        </is>
      </c>
      <c r="D57" s="8" t="n">
        <v>-1.09735373337406</v>
      </c>
      <c r="E57" t="inlineStr">
        <is>
          <t>2520.91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存货的减少</t>
        </is>
      </c>
      <c r="B58" t="inlineStr">
        <is>
          <t>-50.43</t>
        </is>
      </c>
      <c r="C58" t="inlineStr">
        <is>
          <t>118.58</t>
        </is>
      </c>
      <c r="D58" s="8" t="n">
        <v>1.554034481147503</v>
      </c>
      <c r="E58" t="inlineStr">
        <is>
          <t>-214.03</t>
        </is>
      </c>
      <c r="F58" s="5" t="n">
        <v>-0.103304294035775</v>
      </c>
      <c r="G58" t="inlineStr">
        <is>
          <t>-193.99</t>
        </is>
      </c>
      <c r="H58" s="8" t="n">
        <v>-1.279017857142857</v>
      </c>
      <c r="I58" t="inlineStr">
        <is>
          <t>-85.12</t>
        </is>
      </c>
      <c r="J58" s="8" t="n">
        <v>-129.9538461538461</v>
      </c>
      <c r="K58" t="inlineStr">
        <is>
          <t>-0.65</t>
        </is>
      </c>
      <c r="L58" s="8" t="n">
        <v>-1.007004310344828</v>
      </c>
      <c r="M58" t="inlineStr">
        <is>
          <t>92.80</t>
        </is>
      </c>
      <c r="N58" t="inlineStr">
        <is>
          <t>-105.10</t>
        </is>
      </c>
      <c r="O58" t="inlineStr">
        <is>
          <t>100.94</t>
        </is>
      </c>
    </row>
    <row r="59">
      <c r="A59" t="inlineStr">
        <is>
          <t>经营性应收项目的减少</t>
        </is>
      </c>
      <c r="B59" t="inlineStr">
        <is>
          <t>961.28</t>
        </is>
      </c>
      <c r="C59" t="inlineStr">
        <is>
          <t>1658.34</t>
        </is>
      </c>
      <c r="D59" s="8" t="n">
        <v>1.261844122583609</v>
      </c>
      <c r="E59" t="inlineStr">
        <is>
          <t>-6333.31</t>
        </is>
      </c>
      <c r="F59" s="8" t="n">
        <v>-0.6625610009004115</v>
      </c>
      <c r="G59" t="inlineStr">
        <is>
          <t>-3809.37</t>
        </is>
      </c>
      <c r="H59" s="5" t="n">
        <v>0.02832604669907821</v>
      </c>
      <c r="I59" t="inlineStr">
        <is>
          <t>-3920.42</t>
        </is>
      </c>
      <c r="J59" s="5" t="n">
        <v>-0.2419794778542668</v>
      </c>
      <c r="K59" t="inlineStr">
        <is>
          <t>-3156.59</t>
        </is>
      </c>
      <c r="L59" s="8" t="n">
        <v>0.5188381717438856</v>
      </c>
      <c r="M59" t="inlineStr">
        <is>
          <t>-6560.35</t>
        </is>
      </c>
      <c r="N59" t="inlineStr">
        <is>
          <t>-1148.50</t>
        </is>
      </c>
      <c r="O59" t="inlineStr">
        <is>
          <t>-1868.90</t>
        </is>
      </c>
    </row>
    <row r="60">
      <c r="A60" t="inlineStr">
        <is>
          <t>经营性应付项目的增加</t>
        </is>
      </c>
      <c r="B60" t="inlineStr">
        <is>
          <t>-689.87</t>
        </is>
      </c>
      <c r="C60" t="inlineStr">
        <is>
          <t>3211.72</t>
        </is>
      </c>
      <c r="D60" s="9" t="n">
        <v>0.3875858135927865</v>
      </c>
      <c r="E60" t="inlineStr">
        <is>
          <t>2314.61</t>
        </is>
      </c>
      <c r="F60" s="5" t="n">
        <v>-0.1025373585725031</v>
      </c>
      <c r="G60" t="inlineStr">
        <is>
          <t>2579.06</t>
        </is>
      </c>
      <c r="H60" s="8" t="n">
        <v>0.5433492112885081</v>
      </c>
      <c r="I60" t="inlineStr">
        <is>
          <t>1671.08</t>
        </is>
      </c>
      <c r="J60" s="5" t="n">
        <v>0.05488151299758848</v>
      </c>
      <c r="K60" t="inlineStr">
        <is>
          <t>1584.14</t>
        </is>
      </c>
      <c r="L60" s="9" t="n">
        <v>-0.3503202998761453</v>
      </c>
      <c r="M60" t="inlineStr">
        <is>
          <t>2438.34</t>
        </is>
      </c>
      <c r="N60" t="inlineStr">
        <is>
          <t>-2427.84</t>
        </is>
      </c>
      <c r="O60" t="inlineStr">
        <is>
          <t>2323.55</t>
        </is>
      </c>
    </row>
    <row r="61">
      <c r="A61" t="inlineStr">
        <is>
          <t>间接法-经营活动产生的现金流量净额</t>
        </is>
      </c>
      <c r="B61" t="inlineStr">
        <is>
          <t>10300.00</t>
        </is>
      </c>
      <c r="C61" t="inlineStr">
        <is>
          <t>27200.00</t>
        </is>
      </c>
      <c r="D61" s="5" t="n">
        <v>0.1525423728813559</v>
      </c>
      <c r="E61" t="inlineStr">
        <is>
          <t>23600.00</t>
        </is>
      </c>
      <c r="F61" s="5" t="n">
        <v>0.107981220657277</v>
      </c>
      <c r="G61" t="inlineStr">
        <is>
          <t>21300.00</t>
        </is>
      </c>
      <c r="H61" s="9" t="n">
        <v>0.4895104895104895</v>
      </c>
      <c r="I61" t="inlineStr">
        <is>
          <t>14300.00</t>
        </is>
      </c>
      <c r="J61" s="5" t="n">
        <v>0.2222222222222222</v>
      </c>
      <c r="K61" t="inlineStr">
        <is>
          <t>11700.00</t>
        </is>
      </c>
      <c r="L61" s="8" t="n">
        <v>0.540572355548299</v>
      </c>
      <c r="M61" t="inlineStr">
        <is>
          <t>7594.58</t>
        </is>
      </c>
      <c r="N61" t="inlineStr">
        <is>
          <t>6885.10</t>
        </is>
      </c>
      <c r="O61" t="inlineStr">
        <is>
          <t>10600.00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现金的期末余额</t>
        </is>
      </c>
      <c r="B64" t="inlineStr">
        <is>
          <t>12100.00</t>
        </is>
      </c>
      <c r="C64" t="inlineStr">
        <is>
          <t>34500.00</t>
        </is>
      </c>
      <c r="D64" s="8" t="n">
        <v>0.8548387096774194</v>
      </c>
      <c r="E64" t="inlineStr">
        <is>
          <t>18600.00</t>
        </is>
      </c>
      <c r="F64" s="8" t="n">
        <v>-0.529113924050633</v>
      </c>
      <c r="G64" t="inlineStr">
        <is>
          <t>39500.00</t>
        </is>
      </c>
      <c r="H64" s="8" t="n">
        <v>7.317382909146805</v>
      </c>
      <c r="I64" t="inlineStr">
        <is>
          <t>4749.09</t>
        </is>
      </c>
      <c r="J64" s="8" t="n">
        <v>2.87797947135053</v>
      </c>
      <c r="K64" t="inlineStr">
        <is>
          <t>1224.63</t>
        </is>
      </c>
      <c r="L64" s="8" t="n">
        <v>-0.5467103436788628</v>
      </c>
      <c r="M64" t="inlineStr">
        <is>
          <t>2701.65</t>
        </is>
      </c>
      <c r="N64" t="inlineStr">
        <is>
          <t>6695.40</t>
        </is>
      </c>
      <c r="O64" t="inlineStr">
        <is>
          <t>213.52</t>
        </is>
      </c>
    </row>
    <row r="65">
      <c r="A65" t="inlineStr">
        <is>
          <t>减：现金的期初余额</t>
        </is>
      </c>
      <c r="B65" t="inlineStr">
        <is>
          <t>34500.00</t>
        </is>
      </c>
      <c r="C65" t="inlineStr">
        <is>
          <t>18600.00</t>
        </is>
      </c>
      <c r="D65" s="8" t="n">
        <v>-0.529113924050633</v>
      </c>
      <c r="E65" t="inlineStr">
        <is>
          <t>39500.00</t>
        </is>
      </c>
      <c r="F65" s="8" t="n">
        <v>7.317382909146805</v>
      </c>
      <c r="G65" t="inlineStr">
        <is>
          <t>4749.09</t>
        </is>
      </c>
      <c r="H65" s="8" t="n">
        <v>2.87797947135053</v>
      </c>
      <c r="I65" t="inlineStr">
        <is>
          <t>1224.63</t>
        </is>
      </c>
      <c r="J65" s="8" t="n">
        <v>-0.5467103436788628</v>
      </c>
      <c r="K65" t="inlineStr">
        <is>
          <t>2701.65</t>
        </is>
      </c>
      <c r="L65" s="8" t="n">
        <v>-0.5964916211130029</v>
      </c>
      <c r="M65" t="inlineStr">
        <is>
          <t>6695.40</t>
        </is>
      </c>
      <c r="N65" t="inlineStr">
        <is>
          <t>213.52</t>
        </is>
      </c>
      <c r="O65" t="inlineStr">
        <is>
          <t>232.34</t>
        </is>
      </c>
    </row>
    <row r="66">
      <c r="A66" t="inlineStr">
        <is>
          <t>间接法-现金及现金等价物净增加额</t>
        </is>
      </c>
      <c r="B66" t="inlineStr">
        <is>
          <t>-22300.00</t>
        </is>
      </c>
      <c r="C66" t="inlineStr">
        <is>
          <t>15900.00</t>
        </is>
      </c>
      <c r="D66" s="8" t="n">
        <v>1.760765550239235</v>
      </c>
      <c r="E66" t="inlineStr">
        <is>
          <t>-20900.00</t>
        </is>
      </c>
      <c r="F66" s="8" t="n">
        <v>-1.602305475504323</v>
      </c>
      <c r="G66" t="inlineStr">
        <is>
          <t>34700.00</t>
        </is>
      </c>
      <c r="H66" s="8" t="n">
        <v>8.845451940291731</v>
      </c>
      <c r="I66" t="inlineStr">
        <is>
          <t>3524.47</t>
        </is>
      </c>
      <c r="J66" s="8" t="n">
        <v>3.386187145826422</v>
      </c>
      <c r="K66" t="inlineStr">
        <is>
          <t>-1477.03</t>
        </is>
      </c>
      <c r="L66" s="8" t="n">
        <v>0.6301646322378718</v>
      </c>
      <c r="M66" t="inlineStr">
        <is>
          <t>-3993.75</t>
        </is>
      </c>
      <c r="N66" t="inlineStr">
        <is>
          <t>6481.88</t>
        </is>
      </c>
      <c r="O66" t="inlineStr">
        <is>
          <t>-18.82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4.992957746478873</v>
      </c>
      <c r="C2" s="3" t="n">
        <v>1.237267122111834</v>
      </c>
      <c r="D2" s="6" t="n">
        <v>-0.4233507641023808</v>
      </c>
      <c r="E2" s="3" t="n">
        <v>8.658569951465859</v>
      </c>
      <c r="F2" s="3" t="n">
        <v>1.229940001719502</v>
      </c>
      <c r="G2" s="3" t="n">
        <v>-0.06526345345689795</v>
      </c>
      <c r="H2" s="3" t="n">
        <v>9.263112674354602</v>
      </c>
      <c r="I2" s="3" t="n">
        <v>1.229873241506034</v>
      </c>
      <c r="J2" s="7" t="n">
        <v>3.357226212698039</v>
      </c>
      <c r="K2" s="3" t="n">
        <v>2.125919615410279</v>
      </c>
      <c r="L2" s="3" t="n">
        <v>1.23492973965563</v>
      </c>
      <c r="M2" s="7" t="n">
        <v>2.898588157838785</v>
      </c>
      <c r="N2" s="3" t="n">
        <v>0.545305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4.935895070422536</v>
      </c>
      <c r="C3" s="2" t="inlineStr">
        <is>
          <t>-</t>
        </is>
      </c>
      <c r="D3" s="6" t="n">
        <v>-0.423141317619697</v>
      </c>
      <c r="E3" s="3" t="n">
        <v>8.556506508761309</v>
      </c>
      <c r="F3" s="2" t="inlineStr">
        <is>
          <t>-</t>
        </is>
      </c>
      <c r="G3" s="3" t="n">
        <v>-0.06749925827885012</v>
      </c>
      <c r="H3" s="3" t="n">
        <v>9.175870994985226</v>
      </c>
      <c r="I3" s="2" t="inlineStr">
        <is>
          <t>-</t>
        </is>
      </c>
      <c r="J3" s="7" t="n">
        <v>3.486764723764903</v>
      </c>
      <c r="K3" s="3" t="n">
        <v>2.045097427637265</v>
      </c>
      <c r="L3" s="2" t="inlineStr">
        <is>
          <t>-</t>
        </is>
      </c>
      <c r="M3" s="7" t="n">
        <v>2.977379331521168</v>
      </c>
      <c r="N3" s="3" t="n">
        <v>0.5141821428571429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0.1419141914191419</v>
      </c>
      <c r="C4" s="3" t="n">
        <v>0.5802358050114492</v>
      </c>
      <c r="D4" s="3" t="n">
        <v>0.1102698505144637</v>
      </c>
      <c r="E4" s="3" t="n">
        <v>0.1278195488721804</v>
      </c>
      <c r="F4" s="3" t="n">
        <v>0.5942336959498569</v>
      </c>
      <c r="G4" s="3" t="n">
        <v>0.2373791621911917</v>
      </c>
      <c r="H4" s="3" t="n">
        <v>0.1032986111111111</v>
      </c>
      <c r="I4" s="3" t="n">
        <v>0.5900987579429013</v>
      </c>
      <c r="J4" s="6" t="n">
        <v>-0.4561631944444445</v>
      </c>
      <c r="K4" s="3" t="n">
        <v>0.1899441340782123</v>
      </c>
      <c r="L4" s="3" t="n">
        <v>0.5747412716766327</v>
      </c>
      <c r="M4" s="6" t="n">
        <v>-0.4928087483656245</v>
      </c>
      <c r="N4" s="3" t="n">
        <v>0.3745019920318725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1.121656600517688</v>
      </c>
      <c r="C7" s="3" t="n">
        <v>1.09874731419351</v>
      </c>
      <c r="D7" s="3" t="n">
        <v>-0.0002836338785403633</v>
      </c>
      <c r="E7" s="3" t="n">
        <v>1.121974830590513</v>
      </c>
      <c r="F7" s="3" t="n">
        <v>0.9858977971565283</v>
      </c>
      <c r="G7" s="7" t="n">
        <v>-0.5275323801482351</v>
      </c>
      <c r="H7" s="3" t="n">
        <v>2.374712643678161</v>
      </c>
      <c r="I7" s="3" t="n">
        <v>1.234666044861727</v>
      </c>
      <c r="J7" s="7" t="n">
        <v>0.714160391068833</v>
      </c>
      <c r="K7" s="3" t="n">
        <v>1.385350318471338</v>
      </c>
      <c r="L7" s="3" t="n">
        <v>1.149765087795392</v>
      </c>
      <c r="M7" s="3" t="n">
        <v>0.01033510487240906</v>
      </c>
      <c r="N7" s="3" t="n">
        <v>1.37117903930131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0.1216566005176877</v>
      </c>
      <c r="C8" s="3" t="n">
        <v>0.09874731419351022</v>
      </c>
      <c r="D8" s="3" t="n">
        <v>-0.002608981470068566</v>
      </c>
      <c r="E8" s="3" t="n">
        <v>0.1219748305905131</v>
      </c>
      <c r="F8" s="3" t="n">
        <v>-0.01410220284347155</v>
      </c>
      <c r="G8" s="7" t="n">
        <v>-0.9112724894533893</v>
      </c>
      <c r="H8" s="3" t="n">
        <v>1.374712643678161</v>
      </c>
      <c r="I8" s="3" t="n">
        <v>0.2346660448617277</v>
      </c>
      <c r="J8" s="7" t="n">
        <v>2.567436116652417</v>
      </c>
      <c r="K8" s="3" t="n">
        <v>0.3853503184713376</v>
      </c>
      <c r="L8" s="3" t="n">
        <v>0.1497650877953926</v>
      </c>
      <c r="M8" s="3" t="n">
        <v>0.03817909329336844</v>
      </c>
      <c r="N8" s="3" t="n">
        <v>0.37117903930131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0.6371191135734072</v>
      </c>
      <c r="C10" s="3" t="n">
        <v>0.2613571343070052</v>
      </c>
      <c r="D10" s="3" t="n">
        <v>0.002158890389487582</v>
      </c>
      <c r="E10" s="3" t="n">
        <v>0.6357466063348416</v>
      </c>
      <c r="F10" s="3" t="n">
        <v>0.2413487546256324</v>
      </c>
      <c r="G10" s="3" t="n">
        <v>-0.02666701743309142</v>
      </c>
      <c r="H10" s="3" t="n">
        <v>0.6531645569620254</v>
      </c>
      <c r="I10" s="3" t="n">
        <v>0.2258054247217313</v>
      </c>
      <c r="J10" s="3" t="n">
        <v>0.1288797834199168</v>
      </c>
      <c r="K10" s="3" t="n">
        <v>0.5785953177257525</v>
      </c>
      <c r="L10" s="3" t="n">
        <v>0.2889545198412017</v>
      </c>
      <c r="M10" s="3" t="n">
        <v>-0.01452152335742813</v>
      </c>
      <c r="N10" s="3" t="n">
        <v>0.5871212121212122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0.5207756232686981</v>
      </c>
      <c r="C11" s="3" t="n">
        <v>0.1596410808969504</v>
      </c>
      <c r="D11" s="3" t="n">
        <v>0.117392356722158</v>
      </c>
      <c r="E11" s="3" t="n">
        <v>0.4660633484162896</v>
      </c>
      <c r="F11" s="3" t="n">
        <v>0.1257477924941845</v>
      </c>
      <c r="G11" s="3" t="n">
        <v>0.05197155785391088</v>
      </c>
      <c r="H11" s="3" t="n">
        <v>0.4430379746835443</v>
      </c>
      <c r="I11" s="3" t="n">
        <v>0.1023121238399426</v>
      </c>
      <c r="J11" s="3" t="n">
        <v>0.09477978868082441</v>
      </c>
      <c r="K11" s="3" t="n">
        <v>0.4046822742474916</v>
      </c>
      <c r="L11" s="3" t="n">
        <v>0.1675353461979698</v>
      </c>
      <c r="M11" s="3" t="n">
        <v>0.2493816061678211</v>
      </c>
      <c r="N11" s="3" t="n">
        <v>0.3239060606060606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0.3628808864265928</v>
      </c>
      <c r="C12" s="3" t="n">
        <v>0.738642865692995</v>
      </c>
      <c r="D12" s="3" t="n">
        <v>-0.003768001238795096</v>
      </c>
      <c r="E12" s="3" t="n">
        <v>0.3642533936651584</v>
      </c>
      <c r="F12" s="3" t="n">
        <v>0.7586512453743673</v>
      </c>
      <c r="G12" s="3" t="n">
        <v>0.05021963866961726</v>
      </c>
      <c r="H12" s="3" t="n">
        <v>0.3468354430379747</v>
      </c>
      <c r="I12" s="3" t="n">
        <v>0.7741945752782688</v>
      </c>
      <c r="J12" s="3" t="n">
        <v>-0.1769539883463934</v>
      </c>
      <c r="K12" s="3" t="n">
        <v>0.4214046822742475</v>
      </c>
      <c r="L12" s="3" t="n">
        <v>0.7110454801587983</v>
      </c>
      <c r="M12" s="3" t="n">
        <v>0.02064987266423239</v>
      </c>
      <c r="N12" s="3" t="n">
        <v>0.4128787878787879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0.01005512465373961</v>
      </c>
      <c r="C13" s="3" t="n">
        <v>0.01145792854450332</v>
      </c>
      <c r="D13" s="3" t="n">
        <v>0.02275114416129496</v>
      </c>
      <c r="E13" s="3" t="n">
        <v>0.009831447963800906</v>
      </c>
      <c r="F13" s="3" t="n">
        <v>0.01083393329355987</v>
      </c>
      <c r="G13" s="3" t="n">
        <v>-0.1587040845534322</v>
      </c>
      <c r="H13" s="3" t="n">
        <v>0.01168607594936709</v>
      </c>
      <c r="I13" s="3" t="n">
        <v>0.01200246376711963</v>
      </c>
      <c r="J13" s="3" t="n">
        <v>0.01923362372695902</v>
      </c>
      <c r="K13" s="3" t="n">
        <v>0.01146555183946488</v>
      </c>
      <c r="L13" s="3" t="n">
        <v>0.01264969179129952</v>
      </c>
      <c r="M13" s="6" t="n">
        <v>0.4359135131018635</v>
      </c>
      <c r="N13" s="3" t="n">
        <v>0.007984848484848485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0.1321616871704745</v>
      </c>
      <c r="C14" s="3" t="n">
        <v>0.02951743973745539</v>
      </c>
      <c r="D14" s="3" t="n">
        <v>-0.2038220690361219</v>
      </c>
      <c r="E14" s="3" t="n">
        <v>0.1659951651893634</v>
      </c>
      <c r="F14" s="3" t="n">
        <v>0.01755527796476614</v>
      </c>
      <c r="G14" s="3" t="n">
        <v>-0.1989547599861863</v>
      </c>
      <c r="H14" s="3" t="n">
        <v>0.2072232089994079</v>
      </c>
      <c r="I14" s="3" t="n">
        <v>0.01193964607247812</v>
      </c>
      <c r="J14" s="3" t="n">
        <v>-0.1103102721058479</v>
      </c>
      <c r="K14" s="3" t="n">
        <v>0.2329162656400385</v>
      </c>
      <c r="L14" s="3" t="n">
        <v>0.03504943865329661</v>
      </c>
      <c r="M14" s="6" t="n">
        <v>0.3142383473897988</v>
      </c>
      <c r="N14" s="3" t="n">
        <v>0.1772252849740933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0.1529076860512403</v>
      </c>
      <c r="C15" s="3" t="n">
        <v>0.02010387920431036</v>
      </c>
      <c r="D15" s="3" t="n">
        <v>-0.1864717285817505</v>
      </c>
      <c r="E15" s="3" t="n">
        <v>0.187956204379562</v>
      </c>
      <c r="F15" s="3" t="n">
        <v>0.06700139176495627</v>
      </c>
      <c r="G15" s="3" t="n">
        <v>-0.2116579770594369</v>
      </c>
      <c r="H15" s="3" t="n">
        <v>0.2384196185286103</v>
      </c>
      <c r="I15" s="3" t="n">
        <v>-0.006246336390264601</v>
      </c>
      <c r="J15" s="6" t="n">
        <v>-0.2620814286035988</v>
      </c>
      <c r="K15" s="3" t="n">
        <v>0.3230974632843792</v>
      </c>
      <c r="L15" s="3" t="n">
        <v>0.07093887813248248</v>
      </c>
      <c r="M15" s="3" t="n">
        <v>0.02584177606803493</v>
      </c>
      <c r="N15" s="3" t="n">
        <v>0.314958379373849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0.001518282548476454</v>
      </c>
      <c r="C16" s="2" t="inlineStr">
        <is>
          <t>-</t>
        </is>
      </c>
      <c r="D16" s="6" t="n">
        <v>0.2640438621710165</v>
      </c>
      <c r="E16" s="3" t="n">
        <v>0.001201131221719457</v>
      </c>
      <c r="F16" s="2" t="inlineStr">
        <is>
          <t>-</t>
        </is>
      </c>
      <c r="G16" s="3" t="n">
        <v>-0.07388867347416468</v>
      </c>
      <c r="H16" s="3" t="n">
        <v>0.001296962025316456</v>
      </c>
      <c r="I16" s="2" t="inlineStr">
        <is>
          <t>-</t>
        </is>
      </c>
      <c r="J16" s="3" t="n">
        <v>-0.1222461621330458</v>
      </c>
      <c r="K16" s="3" t="n">
        <v>0.001477591973244147</v>
      </c>
      <c r="L16" s="2" t="inlineStr">
        <is>
          <t>-</t>
        </is>
      </c>
      <c r="M16" s="3" t="n">
        <v>0.1799282544962338</v>
      </c>
      <c r="N16" s="3" t="n">
        <v>0.001252272727272727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0.1103786703601108</v>
      </c>
      <c r="C17" s="3" t="n">
        <v>0.04998261186735786</v>
      </c>
      <c r="D17" s="3" t="n">
        <v>0.05182602216669646</v>
      </c>
      <c r="E17" s="3" t="n">
        <v>0.1049400452488688</v>
      </c>
      <c r="F17" s="3" t="n">
        <v>0.04863574050246092</v>
      </c>
      <c r="G17" s="3" t="n">
        <v>-0.1602262176676473</v>
      </c>
      <c r="H17" s="3" t="n">
        <v>0.1249622784810127</v>
      </c>
      <c r="I17" s="3" t="n">
        <v>0.05296139369269194</v>
      </c>
      <c r="J17" s="3" t="n">
        <v>0.1915135838735255</v>
      </c>
      <c r="K17" s="3" t="n">
        <v>0.1048769230769231</v>
      </c>
      <c r="L17" s="3" t="n">
        <v>0.05384889970624189</v>
      </c>
      <c r="M17" s="3" t="n">
        <v>0.002967067997351676</v>
      </c>
      <c r="N17" s="3" t="n">
        <v>0.1045666666666667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0.03656343490304709</v>
      </c>
      <c r="C18" s="2" t="inlineStr">
        <is>
          <t>-</t>
        </is>
      </c>
      <c r="D18" s="3" t="n">
        <v>0.1141010366228098</v>
      </c>
      <c r="E18" s="3" t="n">
        <v>0.03281877828054298</v>
      </c>
      <c r="F18" s="2" t="inlineStr">
        <is>
          <t>-</t>
        </is>
      </c>
      <c r="G18" s="3" t="n">
        <v>-0.01215299813193144</v>
      </c>
      <c r="H18" s="3" t="n">
        <v>0.03322253164556962</v>
      </c>
      <c r="I18" s="2" t="inlineStr">
        <is>
          <t>-</t>
        </is>
      </c>
      <c r="J18" s="3" t="n">
        <v>-0.001413711646496144</v>
      </c>
      <c r="K18" s="3" t="n">
        <v>0.03326956521739131</v>
      </c>
      <c r="L18" s="2" t="inlineStr">
        <is>
          <t>-</t>
        </is>
      </c>
      <c r="M18" s="3" t="n">
        <v>-0.06271913931518808</v>
      </c>
      <c r="N18" s="3" t="n">
        <v>0.03549583333333334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-0.02274127423822715</v>
      </c>
      <c r="C19" s="3" t="n">
        <v>0.07007055739730406</v>
      </c>
      <c r="D19" s="3" t="n">
        <v>0.1770211844748065</v>
      </c>
      <c r="E19" s="3" t="n">
        <v>-0.0193210407239819</v>
      </c>
      <c r="F19" s="3" t="n">
        <v>0.08032370199810046</v>
      </c>
      <c r="G19" s="7" t="n">
        <v>1.475208732842361</v>
      </c>
      <c r="H19" s="3" t="n">
        <v>-0.007805822784810126</v>
      </c>
      <c r="I19" s="3" t="n">
        <v>0.07979257351805275</v>
      </c>
      <c r="J19" s="7" t="n">
        <v>-1.619066075875501</v>
      </c>
      <c r="K19" s="3" t="n">
        <v>0.01260903010033445</v>
      </c>
      <c r="L19" s="3" t="n">
        <v>0.08540664245519952</v>
      </c>
      <c r="M19" s="6" t="n">
        <v>-0.4988959721675331</v>
      </c>
      <c r="N19" s="3" t="n">
        <v>0.0251625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1.153882408006319</v>
      </c>
      <c r="C20" s="2" t="inlineStr">
        <is>
          <t>-</t>
        </is>
      </c>
      <c r="D20" s="3" t="n">
        <v>0.06492477740036445</v>
      </c>
      <c r="E20" s="3" t="n">
        <v>1.083534191798141</v>
      </c>
      <c r="F20" s="2" t="inlineStr">
        <is>
          <t>-</t>
        </is>
      </c>
      <c r="G20" s="3" t="n">
        <v>0.05708168658013002</v>
      </c>
      <c r="H20" s="3" t="n">
        <v>1.02502408806607</v>
      </c>
      <c r="I20" s="2" t="inlineStr">
        <is>
          <t>-</t>
        </is>
      </c>
      <c r="J20" s="3" t="n">
        <v>0.2108826106709286</v>
      </c>
      <c r="K20" s="3" t="n">
        <v>0.8465098755511257</v>
      </c>
      <c r="L20" s="2" t="inlineStr">
        <is>
          <t>-</t>
        </is>
      </c>
      <c r="M20" s="3" t="n">
        <v>0.1259127728476918</v>
      </c>
      <c r="N20" s="3" t="n">
        <v>0.7518432119835606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1.130193905817175</v>
      </c>
      <c r="C21" s="3" t="n">
        <v>1.059386577754132</v>
      </c>
      <c r="D21" s="3" t="n">
        <v>0.175401662049862</v>
      </c>
      <c r="E21" s="3" t="n">
        <v>0.9615384615384616</v>
      </c>
      <c r="F21" s="3" t="n">
        <v>1.070112202705243</v>
      </c>
      <c r="G21" s="3" t="n">
        <v>-0.06909879336349897</v>
      </c>
      <c r="H21" s="3" t="n">
        <v>1.032911392405063</v>
      </c>
      <c r="I21" s="3" t="n">
        <v>1.001050976007876</v>
      </c>
      <c r="J21" s="3" t="n">
        <v>-0.04678856071261135</v>
      </c>
      <c r="K21" s="3" t="n">
        <v>1.083612040133779</v>
      </c>
      <c r="L21" s="3" t="n">
        <v>1.020983605874975</v>
      </c>
      <c r="M21" s="3" t="n">
        <v>0.1629007259972263</v>
      </c>
      <c r="N21" s="3" t="n">
        <v>0.9318181818181818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0.6666666666666666</v>
      </c>
      <c r="C22" s="3" t="n">
        <v>0.2788483749158193</v>
      </c>
      <c r="D22" s="3" t="n">
        <v>0.2005649717514124</v>
      </c>
      <c r="E22" s="3" t="n">
        <v>0.5552941176470588</v>
      </c>
      <c r="F22" s="3" t="n">
        <v>0.2765059203429746</v>
      </c>
      <c r="G22" s="3" t="n">
        <v>0.06366197183098586</v>
      </c>
      <c r="H22" s="3" t="n">
        <v>0.5220588235294118</v>
      </c>
      <c r="I22" s="3" t="n">
        <v>0.2521409247982281</v>
      </c>
      <c r="J22" s="3" t="n">
        <v>0.1828465651995066</v>
      </c>
      <c r="K22" s="3" t="n">
        <v>0.441358024691358</v>
      </c>
      <c r="L22" s="3" t="n">
        <v>0.3175021908611389</v>
      </c>
      <c r="M22" s="3" t="n">
        <v>-0.07201646090534994</v>
      </c>
      <c r="N22" s="3" t="n">
        <v>0.475609756097561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2.429577464788732</v>
      </c>
      <c r="C23" s="3" t="n">
        <v>0.3782650504108518</v>
      </c>
      <c r="D23" s="3" t="n">
        <v>0.1887700477055882</v>
      </c>
      <c r="E23" s="3" t="n">
        <v>2.043774125599809</v>
      </c>
      <c r="F23" s="3" t="n">
        <v>0.3849611723370199</v>
      </c>
      <c r="G23" s="7" t="n">
        <v>-0.5760441520861149</v>
      </c>
      <c r="H23" s="3" t="n">
        <v>4.820723987312342</v>
      </c>
      <c r="I23" s="2" t="inlineStr">
        <is>
          <t>-</t>
        </is>
      </c>
      <c r="J23" s="7" t="n">
        <v>5.541473623308319</v>
      </c>
      <c r="K23" s="3" t="n">
        <v>0.7369477070327594</v>
      </c>
      <c r="L23" s="3" t="n">
        <v>0.4807676282436394</v>
      </c>
      <c r="M23" s="7" t="n">
        <v>7.424804143666764</v>
      </c>
      <c r="N23" s="3" t="n">
        <v>0.08747357142857144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1.915492957746479</v>
      </c>
      <c r="C24" s="3" t="n">
        <v>0.3421204523261838</v>
      </c>
      <c r="D24" s="6" t="n">
        <v>-0.261333158271664</v>
      </c>
      <c r="E24" s="3" t="n">
        <v>2.593175772266425</v>
      </c>
      <c r="F24" s="3" t="n">
        <v>0.3090624289736406</v>
      </c>
      <c r="G24" s="3" t="n">
        <v>-0.002444238918360711</v>
      </c>
      <c r="H24" s="3" t="n">
        <v>2.599529643791212</v>
      </c>
      <c r="I24" s="3" t="n">
        <v>0.257102164408927</v>
      </c>
      <c r="J24" s="3" t="n">
        <v>0.1714734893422656</v>
      </c>
      <c r="K24" s="3" t="n">
        <v>2.219025583968393</v>
      </c>
      <c r="L24" s="3" t="n">
        <v>0.3614649037661877</v>
      </c>
      <c r="M24" s="7" t="n">
        <v>1.655244288509188</v>
      </c>
      <c r="N24" s="3" t="n">
        <v>0.8357142857142857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1.265116279069767</v>
      </c>
      <c r="C25" s="3" t="n">
        <v>0.1576409453219855</v>
      </c>
      <c r="D25" s="3" t="n">
        <v>-0.08868742609381189</v>
      </c>
      <c r="E25" s="3" t="n">
        <v>1.388235294117647</v>
      </c>
      <c r="F25" s="3" t="n">
        <v>0.1408380519965898</v>
      </c>
      <c r="G25" s="3" t="n">
        <v>-0.2244131455399063</v>
      </c>
      <c r="H25" s="3" t="n">
        <v>1.789915966386555</v>
      </c>
      <c r="I25" s="3" t="n">
        <v>0.1098766945445529</v>
      </c>
      <c r="J25" s="6" t="n">
        <v>0.2767232767232775</v>
      </c>
      <c r="K25" s="3" t="n">
        <v>1.401960784313725</v>
      </c>
      <c r="L25" s="3" t="n">
        <v>0.1813613914825277</v>
      </c>
      <c r="M25" s="7" t="n">
        <v>1.25272331154684</v>
      </c>
      <c r="N25" s="3" t="n">
        <v>0.6223404255319149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0.7534626038781164</v>
      </c>
      <c r="C26" s="3" t="n">
        <v>0.2837308722094177</v>
      </c>
      <c r="D26" s="6" t="n">
        <v>0.4111460631954553</v>
      </c>
      <c r="E26" s="3" t="n">
        <v>0.5339366515837104</v>
      </c>
      <c r="F26" s="3" t="n">
        <v>0.2863788475110419</v>
      </c>
      <c r="G26" s="3" t="n">
        <v>-0.009835786969175531</v>
      </c>
      <c r="H26" s="3" t="n">
        <v>0.5392405063291139</v>
      </c>
      <c r="I26" s="3" t="n">
        <v>0.2335403606559195</v>
      </c>
      <c r="J26" s="3" t="n">
        <v>0.1275028768699654</v>
      </c>
      <c r="K26" s="3" t="n">
        <v>0.4782608695652174</v>
      </c>
      <c r="L26" s="3" t="n">
        <v>0.3171244506174676</v>
      </c>
      <c r="M26" s="3" t="n">
        <v>0.07915273132664441</v>
      </c>
      <c r="N26" s="3" t="n">
        <v>0.4431818181818182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3.570151751228662</v>
      </c>
      <c r="C31" s="3" t="n">
        <v>8.397808135108473</v>
      </c>
      <c r="D31" s="3" t="n">
        <v>-0.2411331478006868</v>
      </c>
      <c r="E31" s="3" t="n">
        <v>4.70458255078847</v>
      </c>
      <c r="F31" s="3" t="n">
        <v>10.21502199760374</v>
      </c>
      <c r="G31" s="3" t="n">
        <v>-0.1703129227120742</v>
      </c>
      <c r="H31" s="3" t="n">
        <v>5.670309541480109</v>
      </c>
      <c r="I31" s="3" t="n">
        <v>13.37150201587933</v>
      </c>
      <c r="J31" s="3" t="n">
        <v>-0.01843338630247276</v>
      </c>
      <c r="K31" s="3" t="n">
        <v>5.776795443480143</v>
      </c>
      <c r="L31" s="3" t="n">
        <v>32.06360009276458</v>
      </c>
      <c r="M31" s="3" t="n">
        <v>-0.05442939537612815</v>
      </c>
      <c r="N31" s="3" t="n">
        <v>6.109322154507998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100.8360498614958</v>
      </c>
      <c r="C32" s="2" t="n">
        <v>151.8722464107475</v>
      </c>
      <c r="D32" s="6" t="n">
        <v>0.3177542240800812</v>
      </c>
      <c r="E32" s="2" t="n">
        <v>76.52113574660633</v>
      </c>
      <c r="F32" s="2" t="n">
        <v>129.7468207788125</v>
      </c>
      <c r="G32" s="3" t="n">
        <v>0.2052736837468793</v>
      </c>
      <c r="H32" s="2" t="n">
        <v>63.48859746835443</v>
      </c>
      <c r="I32" s="2" t="n">
        <v>112.2678770507526</v>
      </c>
      <c r="J32" s="3" t="n">
        <v>0.01877955713370784</v>
      </c>
      <c r="K32" s="2" t="n">
        <v>62.31828762541805</v>
      </c>
      <c r="L32" s="2" t="n">
        <v>111.5738340727152</v>
      </c>
      <c r="M32" s="3" t="n">
        <v>0.05756248672491151</v>
      </c>
      <c r="N32" s="2" t="n">
        <v>58.9263409090909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20.35477100882615</v>
      </c>
      <c r="C33" s="2" t="inlineStr">
        <is>
          <t>-</t>
        </is>
      </c>
      <c r="D33" s="6" t="n">
        <v>-0.2630586540262654</v>
      </c>
      <c r="E33" s="3" t="n">
        <v>27.62061203382612</v>
      </c>
      <c r="F33" s="2" t="inlineStr">
        <is>
          <t>-</t>
        </is>
      </c>
      <c r="G33" s="3" t="n">
        <v>-0.1988207070901817</v>
      </c>
      <c r="H33" s="3" t="n">
        <v>34.47494496957141</v>
      </c>
      <c r="I33" s="2" t="inlineStr">
        <is>
          <t>-</t>
        </is>
      </c>
      <c r="J33" s="3" t="n">
        <v>-0.05778990399733622</v>
      </c>
      <c r="K33" s="3" t="n">
        <v>36.58944551308856</v>
      </c>
      <c r="L33" s="2" t="inlineStr">
        <is>
          <t>-</t>
        </is>
      </c>
      <c r="M33" s="3" t="n">
        <v>0.02120907879302508</v>
      </c>
      <c r="N33" s="3" t="n">
        <v>35.82953410121844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17.68627118644068</v>
      </c>
      <c r="C34" s="2" t="inlineStr">
        <is>
          <t>-</t>
        </is>
      </c>
      <c r="D34" s="6" t="n">
        <v>0.3569600965714325</v>
      </c>
      <c r="E34" s="2" t="n">
        <v>13.03374449339207</v>
      </c>
      <c r="F34" s="2" t="inlineStr">
        <is>
          <t>-</t>
        </is>
      </c>
      <c r="G34" s="3" t="n">
        <v>0.2481600671031833</v>
      </c>
      <c r="H34" s="2" t="n">
        <v>10.4423661971831</v>
      </c>
      <c r="I34" s="2" t="inlineStr">
        <is>
          <t>-</t>
        </is>
      </c>
      <c r="J34" s="3" t="n">
        <v>0.06133441388763564</v>
      </c>
      <c r="K34" s="2" t="n">
        <v>9.838902857142859</v>
      </c>
      <c r="L34" s="2" t="inlineStr">
        <is>
          <t>-</t>
        </is>
      </c>
      <c r="M34" s="3" t="n">
        <v>-0.02076859600395644</v>
      </c>
      <c r="N34" s="2" t="n">
        <v>10.04757692307692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0.4822979291917168</v>
      </c>
      <c r="C35" s="3" t="n">
        <v>1.700778973334486</v>
      </c>
      <c r="D35" s="3" t="n">
        <v>-0.1559786239144955</v>
      </c>
      <c r="E35" s="3" t="n">
        <v>0.5714285714285714</v>
      </c>
      <c r="F35" s="3" t="n">
        <v>1.726729706640712</v>
      </c>
      <c r="G35" s="6" t="n">
        <v>-0.3518987341772152</v>
      </c>
      <c r="H35" s="3" t="n">
        <v>0.8816964285714286</v>
      </c>
      <c r="I35" s="3" t="n">
        <v>1.740606270528905</v>
      </c>
      <c r="J35" s="7" t="n">
        <v>-0.6854456577729335</v>
      </c>
      <c r="K35" s="3" t="n">
        <v>2.80300193069648</v>
      </c>
      <c r="L35" s="3" t="n">
        <v>1.830552286166381</v>
      </c>
      <c r="M35" s="3" t="n">
        <v>-0.1434636602106008</v>
      </c>
      <c r="N35" s="3" t="n">
        <v>3.272484540919382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746.4265927977839</v>
      </c>
      <c r="C36" s="2" t="n">
        <v>424.5584263371152</v>
      </c>
      <c r="D36" s="3" t="n">
        <v>0.1848041155520379</v>
      </c>
      <c r="E36" s="2" t="n">
        <v>630</v>
      </c>
      <c r="F36" s="2" t="n">
        <v>440.0503700491458</v>
      </c>
      <c r="G36" s="7" t="n">
        <v>0.5429687500000001</v>
      </c>
      <c r="H36" s="2" t="n">
        <v>408.3037974683544</v>
      </c>
      <c r="I36" s="2" t="n">
        <v>373.9213293969007</v>
      </c>
      <c r="J36" s="7" t="n">
        <v>2.179100923929172</v>
      </c>
      <c r="K36" s="2" t="n">
        <v>128.4337324414716</v>
      </c>
      <c r="L36" s="2" t="n">
        <v>388.7784429615128</v>
      </c>
      <c r="M36" s="3" t="n">
        <v>0.1674927887424774</v>
      </c>
      <c r="N36" s="2" t="n">
        <v>110.0081590909091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0.2537785588752197</v>
      </c>
      <c r="C37" s="3" t="n">
        <v>0.3256513977013119</v>
      </c>
      <c r="D37" s="6" t="n">
        <v>-0.2874678923888062</v>
      </c>
      <c r="E37" s="3" t="n">
        <v>0.3561643835616438</v>
      </c>
      <c r="F37" s="3" t="n">
        <v>0.3398262917436051</v>
      </c>
      <c r="G37" s="3" t="n">
        <v>-0.2385295647650424</v>
      </c>
      <c r="H37" s="3" t="n">
        <v>0.467732386027235</v>
      </c>
      <c r="I37" s="3" t="n">
        <v>0.3317092228013437</v>
      </c>
      <c r="J37" s="3" t="n">
        <v>-0.1873345333071954</v>
      </c>
      <c r="K37" s="3" t="n">
        <v>0.575553416746872</v>
      </c>
      <c r="L37" s="3" t="n">
        <v>0.3216234135980296</v>
      </c>
      <c r="M37" s="3" t="n">
        <v>0.05191107416805209</v>
      </c>
      <c r="N37" s="3" t="n">
        <v>0.5471502590673575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1418.559556786704</v>
      </c>
      <c r="C38" s="2" t="n">
        <v>1844.929635011558</v>
      </c>
      <c r="D38" s="6" t="n">
        <v>0.4034455280233751</v>
      </c>
      <c r="E38" s="2" t="n">
        <v>1010.769230769231</v>
      </c>
      <c r="F38" s="2" t="n">
        <v>1736.774442627606</v>
      </c>
      <c r="G38" s="6" t="n">
        <v>0.313248622307237</v>
      </c>
      <c r="H38" s="2" t="n">
        <v>769.6708860759494</v>
      </c>
      <c r="I38" s="2" t="n">
        <v>1681.07537834692</v>
      </c>
      <c r="J38" s="3" t="n">
        <v>0.2305186340322365</v>
      </c>
      <c r="K38" s="2" t="n">
        <v>625.4849498327759</v>
      </c>
      <c r="L38" s="2" t="n">
        <v>1820.584505776151</v>
      </c>
      <c r="M38" s="3" t="n">
        <v>-0.04934929904517659</v>
      </c>
      <c r="N38" s="2" t="n">
        <v>657.9545454545455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1.165384615384615</v>
      </c>
      <c r="C44" s="3" t="n">
        <v>3.024983477374554</v>
      </c>
      <c r="D44" s="3" t="n">
        <v>0.01642567958357399</v>
      </c>
      <c r="E44" s="3" t="n">
        <v>1.146551724137931</v>
      </c>
      <c r="F44" s="3" t="n">
        <v>2.770978133573902</v>
      </c>
      <c r="G44" s="3" t="n">
        <v>0.02811452346743329</v>
      </c>
      <c r="H44" s="3" t="n">
        <v>1.115198451113262</v>
      </c>
      <c r="I44" s="3" t="n">
        <v>4.078471887645064</v>
      </c>
      <c r="J44" s="3" t="n">
        <v>-0.0966269530088103</v>
      </c>
      <c r="K44" s="3" t="n">
        <v>1.23448275862069</v>
      </c>
      <c r="L44" s="3" t="n">
        <v>3.086685814857548</v>
      </c>
      <c r="M44" s="3" t="n">
        <v>-0.22783349361176</v>
      </c>
      <c r="N44" s="3" t="n">
        <v>1.598726114649682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0.5207756232686981</v>
      </c>
      <c r="C45" s="3" t="n">
        <v>0.1589836202549571</v>
      </c>
      <c r="D45" s="3" t="n">
        <v>0.117392356722158</v>
      </c>
      <c r="E45" s="3" t="n">
        <v>0.4660633484162896</v>
      </c>
      <c r="F45" s="3" t="n">
        <v>0.1251192776564313</v>
      </c>
      <c r="G45" s="3" t="n">
        <v>0.05197155785391088</v>
      </c>
      <c r="H45" s="3" t="n">
        <v>0.4430379746835443</v>
      </c>
      <c r="I45" s="3" t="n">
        <v>0.1012005488910772</v>
      </c>
      <c r="J45" s="3" t="n">
        <v>0.09477978868082441</v>
      </c>
      <c r="K45" s="3" t="n">
        <v>0.4046822742474916</v>
      </c>
      <c r="L45" s="3" t="n">
        <v>0.1666501818708461</v>
      </c>
      <c r="M45" s="3" t="n">
        <v>0.2493816061678211</v>
      </c>
      <c r="N45" s="3" t="n">
        <v>0.3239060606060606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0.2537785588752197</v>
      </c>
      <c r="C46" s="3" t="n">
        <v>0.3256513977013119</v>
      </c>
      <c r="D46" s="6" t="n">
        <v>-0.2874678923888062</v>
      </c>
      <c r="E46" s="3" t="n">
        <v>0.3561643835616438</v>
      </c>
      <c r="F46" s="3" t="n">
        <v>0.3398262917436051</v>
      </c>
      <c r="G46" s="3" t="n">
        <v>-0.2385295647650424</v>
      </c>
      <c r="H46" s="3" t="n">
        <v>0.467732386027235</v>
      </c>
      <c r="I46" s="3" t="n">
        <v>0.3317092228013437</v>
      </c>
      <c r="J46" s="3" t="n">
        <v>-0.1873345333071954</v>
      </c>
      <c r="K46" s="3" t="n">
        <v>0.575553416746872</v>
      </c>
      <c r="L46" s="3" t="n">
        <v>0.3216234135980296</v>
      </c>
      <c r="M46" s="3" t="n">
        <v>0.05191107416805209</v>
      </c>
      <c r="N46" s="3" t="n">
        <v>0.5471502590673575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0.1540191969717453</v>
      </c>
      <c r="C47" s="3" t="n">
        <v>0.08793059652212042</v>
      </c>
      <c r="D47" s="3" t="n">
        <v>-0.1907443054505962</v>
      </c>
      <c r="E47" s="3" t="n">
        <v>0.1903220428464253</v>
      </c>
      <c r="F47" s="3" t="n">
        <v>0.03841132582058403</v>
      </c>
      <c r="G47" s="3" t="n">
        <v>-0.1764337547873425</v>
      </c>
      <c r="H47" s="3" t="n">
        <v>0.2310950017108596</v>
      </c>
      <c r="I47" s="3" t="n">
        <v>-0.1240793751757277</v>
      </c>
      <c r="J47" s="3" t="n">
        <v>-0.1962782796354968</v>
      </c>
      <c r="K47" s="3" t="n">
        <v>0.2875311141349441</v>
      </c>
      <c r="L47" s="3" t="n">
        <v>0.06321651432026829</v>
      </c>
      <c r="M47" s="3" t="n">
        <v>0.014810833265435</v>
      </c>
      <c r="N47" s="3" t="n">
        <v>0.2833346912643148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1.915492957746479</v>
      </c>
      <c r="C63" s="3" t="n">
        <v>0.3421204523261838</v>
      </c>
      <c r="D63" s="6" t="n">
        <v>-0.261333158271664</v>
      </c>
      <c r="E63" s="3" t="n">
        <v>2.593175772266425</v>
      </c>
      <c r="F63" s="3" t="n">
        <v>0.3090624289736406</v>
      </c>
      <c r="G63" s="3" t="n">
        <v>-0.002444238918360711</v>
      </c>
      <c r="H63" s="3" t="n">
        <v>2.599529643791212</v>
      </c>
      <c r="I63" s="3" t="n">
        <v>0.257102164408927</v>
      </c>
      <c r="J63" s="3" t="n">
        <v>0.1714734893422656</v>
      </c>
      <c r="K63" s="3" t="n">
        <v>2.219025583968393</v>
      </c>
      <c r="L63" s="3" t="n">
        <v>0.3614649037661877</v>
      </c>
      <c r="M63" s="7" t="n">
        <v>1.655244288509188</v>
      </c>
      <c r="N63" s="3" t="n">
        <v>0.8357142857142857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1.265116279069767</v>
      </c>
      <c r="C64" s="3" t="n">
        <v>0.1576409453219855</v>
      </c>
      <c r="D64" s="3" t="n">
        <v>-0.08868742609381189</v>
      </c>
      <c r="E64" s="3" t="n">
        <v>1.388235294117647</v>
      </c>
      <c r="F64" s="3" t="n">
        <v>0.1408380519965898</v>
      </c>
      <c r="G64" s="3" t="n">
        <v>-0.2244131455399063</v>
      </c>
      <c r="H64" s="3" t="n">
        <v>1.789915966386555</v>
      </c>
      <c r="I64" s="3" t="n">
        <v>0.1098766945445529</v>
      </c>
      <c r="J64" s="6" t="n">
        <v>0.2767232767232775</v>
      </c>
      <c r="K64" s="3" t="n">
        <v>1.401960784313725</v>
      </c>
      <c r="L64" s="3" t="n">
        <v>0.1813613914825277</v>
      </c>
      <c r="M64" s="7" t="n">
        <v>1.25272331154684</v>
      </c>
      <c r="N64" s="3" t="n">
        <v>0.6223404255319149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0.7534626038781164</v>
      </c>
      <c r="C67" s="3" t="n">
        <v>0.2837308722094177</v>
      </c>
      <c r="D67" s="6" t="n">
        <v>0.4111460631954553</v>
      </c>
      <c r="E67" s="3" t="n">
        <v>0.5339366515837104</v>
      </c>
      <c r="F67" s="3" t="n">
        <v>0.2863788475110419</v>
      </c>
      <c r="G67" s="3" t="n">
        <v>-0.009835786969175531</v>
      </c>
      <c r="H67" s="3" t="n">
        <v>0.5392405063291139</v>
      </c>
      <c r="I67" s="3" t="n">
        <v>0.2335403606559195</v>
      </c>
      <c r="J67" s="3" t="n">
        <v>0.1275028768699654</v>
      </c>
      <c r="K67" s="3" t="n">
        <v>0.4782608695652174</v>
      </c>
      <c r="L67" s="3" t="n">
        <v>0.3171244506174676</v>
      </c>
      <c r="M67" s="3" t="n">
        <v>0.07915273132664441</v>
      </c>
      <c r="N67" s="3" t="n">
        <v>0.4431818181818182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0.1795379537953795</v>
      </c>
      <c r="C69" s="3" t="n">
        <v>0.05990796577015498</v>
      </c>
      <c r="D69" s="3" t="n">
        <v>0.0118028752027743</v>
      </c>
      <c r="E69" s="3" t="n">
        <v>0.1774436090225564</v>
      </c>
      <c r="F69" s="3" t="n">
        <v>0.06606677597280838</v>
      </c>
      <c r="G69" s="3" t="n">
        <v>-0.04030498782166653</v>
      </c>
      <c r="H69" s="3" t="n">
        <v>0.1848958333333333</v>
      </c>
      <c r="I69" s="3" t="n">
        <v>0.04901414671304283</v>
      </c>
      <c r="J69" s="6" t="n">
        <v>-0.3056708916083916</v>
      </c>
      <c r="K69" s="3" t="n">
        <v>0.2662942271880819</v>
      </c>
      <c r="L69" s="3" t="n">
        <v>0.07299898189559648</v>
      </c>
      <c r="M69" s="3" t="n">
        <v>0.1425615559693771</v>
      </c>
      <c r="N69" s="3" t="n">
        <v>0.2330677290836653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0.01005512465373961</v>
      </c>
      <c r="C76" s="3" t="n">
        <v>0.01145792854450332</v>
      </c>
      <c r="D76" s="3" t="n">
        <v>0.02275114416129496</v>
      </c>
      <c r="E76" s="3" t="n">
        <v>0.009831447963800906</v>
      </c>
      <c r="F76" s="3" t="n">
        <v>0.01083393329355987</v>
      </c>
      <c r="G76" s="3" t="n">
        <v>-0.1587040845534322</v>
      </c>
      <c r="H76" s="3" t="n">
        <v>0.01168607594936709</v>
      </c>
      <c r="I76" s="3" t="n">
        <v>0.01200246376711963</v>
      </c>
      <c r="J76" s="3" t="n">
        <v>0.01923362372695902</v>
      </c>
      <c r="K76" s="3" t="n">
        <v>0.01146555183946488</v>
      </c>
      <c r="L76" s="3" t="n">
        <v>0.01264969179129952</v>
      </c>
      <c r="M76" s="6" t="n">
        <v>0.4359135131018635</v>
      </c>
      <c r="N76" s="3" t="n">
        <v>0.007984848484848485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0.1154366197183099</v>
      </c>
      <c r="C77" s="2" t="inlineStr">
        <is>
          <t>-</t>
        </is>
      </c>
      <c r="D77" s="3" t="n">
        <v>-0.1943779109562358</v>
      </c>
      <c r="E77" s="3" t="n">
        <v>0.1432887966804979</v>
      </c>
      <c r="F77" s="3" t="n">
        <v>-0.4000358529054375</v>
      </c>
      <c r="G77" s="3" t="n">
        <v>-0.002380653657853514</v>
      </c>
      <c r="H77" s="3" t="n">
        <v>0.1436307317073171</v>
      </c>
      <c r="I77" s="2" t="inlineStr">
        <is>
          <t>-</t>
        </is>
      </c>
      <c r="J77" s="3" t="n">
        <v>-0.03900581893386423</v>
      </c>
      <c r="K77" s="3" t="n">
        <v>0.1494605633802817</v>
      </c>
      <c r="L77" s="2" t="inlineStr">
        <is>
          <t>-</t>
        </is>
      </c>
      <c r="M77" s="6" t="n">
        <v>-0.3284070746512072</v>
      </c>
      <c r="N77" s="3" t="n">
        <v>0.2225463636363637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36100</v>
      </c>
      <c r="C2" s="2" t="n">
        <v>44200</v>
      </c>
      <c r="D2" s="2" t="n">
        <v>39500</v>
      </c>
      <c r="E2" s="2" t="n">
        <v>29900</v>
      </c>
      <c r="F2" s="2" t="n">
        <v>26400</v>
      </c>
      <c r="G2" s="2" t="n">
        <v>35220</v>
      </c>
    </row>
    <row r="3">
      <c r="A3" t="inlineStr">
        <is>
          <t>二、营业总成本(万元)</t>
        </is>
      </c>
      <c r="B3" s="2" t="n">
        <v>17700</v>
      </c>
      <c r="C3" s="2" t="n">
        <v>22700</v>
      </c>
      <c r="D3" s="2" t="n">
        <v>21300</v>
      </c>
      <c r="E3" s="2" t="n">
        <v>17500</v>
      </c>
      <c r="F3" s="2" t="n">
        <v>15600</v>
      </c>
      <c r="G3" s="2" t="n">
        <v>18960</v>
      </c>
    </row>
    <row r="4">
      <c r="A4" t="inlineStr">
        <is>
          <t>营业税金及附加(万元)</t>
        </is>
      </c>
      <c r="B4" s="2" t="n">
        <v>362.99</v>
      </c>
      <c r="C4" s="2" t="n">
        <v>434.55</v>
      </c>
      <c r="D4" s="2" t="n">
        <v>461.6</v>
      </c>
      <c r="E4" s="2" t="n">
        <v>342.82</v>
      </c>
      <c r="F4" s="2" t="n">
        <v>210.8</v>
      </c>
      <c r="G4" s="2" t="n">
        <v>362.552</v>
      </c>
    </row>
    <row r="5">
      <c r="A5" t="inlineStr">
        <is>
          <t>销售费用(万元)</t>
        </is>
      </c>
      <c r="B5" s="2" t="n">
        <v>54.81</v>
      </c>
      <c r="C5" s="2" t="n">
        <v>53.09</v>
      </c>
      <c r="D5" s="2" t="n">
        <v>51.23</v>
      </c>
      <c r="E5" s="2" t="n">
        <v>44.18</v>
      </c>
      <c r="F5" s="2" t="n">
        <v>33.06</v>
      </c>
      <c r="G5" s="2" t="n">
        <v>47.274</v>
      </c>
    </row>
    <row r="6">
      <c r="A6" t="inlineStr">
        <is>
          <t>管理费用(万元)</t>
        </is>
      </c>
      <c r="B6" s="2" t="n">
        <v>3984.67</v>
      </c>
      <c r="C6" s="2" t="n">
        <v>4638.35</v>
      </c>
      <c r="D6" s="2" t="n">
        <v>4936.01</v>
      </c>
      <c r="E6" s="2" t="n">
        <v>3135.82</v>
      </c>
      <c r="F6" s="2" t="n">
        <v>2760.56</v>
      </c>
      <c r="G6" s="2" t="n">
        <v>3891.082000000001</v>
      </c>
    </row>
    <row r="7">
      <c r="A7" t="inlineStr">
        <is>
          <t>研发费用(万元)</t>
        </is>
      </c>
      <c r="B7" s="2" t="n">
        <v>1319.94</v>
      </c>
      <c r="C7" s="2" t="n">
        <v>1450.59</v>
      </c>
      <c r="D7" s="2" t="n">
        <v>1312.29</v>
      </c>
      <c r="E7" s="2" t="n">
        <v>994.76</v>
      </c>
      <c r="F7" s="2" t="n">
        <v>937.09</v>
      </c>
      <c r="G7" s="2" t="n">
        <v>1202.934</v>
      </c>
    </row>
    <row r="8">
      <c r="A8" t="inlineStr">
        <is>
          <t>毛利润=营业收入-营业成本-管销研费用-营业税金及附加</t>
        </is>
      </c>
      <c r="B8" s="2" t="n">
        <v>12677.59</v>
      </c>
      <c r="C8" s="2" t="n">
        <v>14923.42</v>
      </c>
      <c r="D8" s="2" t="n">
        <v>11438.87</v>
      </c>
      <c r="E8" s="2" t="n">
        <v>7882.42</v>
      </c>
      <c r="F8" s="2" t="n">
        <v>6858.490000000002</v>
      </c>
      <c r="G8" s="2" t="n">
        <v>10756.158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0.4903047091412742</v>
      </c>
      <c r="C11" s="3" t="n">
        <v>0.5135746606334841</v>
      </c>
      <c r="D11" s="3" t="n">
        <v>0.5392405063291139</v>
      </c>
      <c r="E11" s="3" t="n">
        <v>0.5852842809364549</v>
      </c>
      <c r="F11" s="3" t="n">
        <v>0.5909090909090909</v>
      </c>
      <c r="G11" s="3" t="n">
        <v>0.5438626495898836</v>
      </c>
    </row>
    <row r="12">
      <c r="A12" t="inlineStr">
        <is>
          <t>销售费用/收入</t>
        </is>
      </c>
      <c r="B12" s="3" t="n">
        <v>0.001518282548476454</v>
      </c>
      <c r="C12" s="3" t="n">
        <v>0.001201131221719457</v>
      </c>
      <c r="D12" s="3" t="n">
        <v>0.001296962025316456</v>
      </c>
      <c r="E12" s="3" t="n">
        <v>0.001477591973244147</v>
      </c>
      <c r="F12" s="3" t="n">
        <v>0.001252272727272727</v>
      </c>
      <c r="G12" s="5" t="n">
        <v>0.001349248099205848</v>
      </c>
    </row>
    <row r="13">
      <c r="A13" t="inlineStr">
        <is>
          <t>管理费用/收入</t>
        </is>
      </c>
      <c r="B13" s="3" t="n">
        <v>0.1103786703601108</v>
      </c>
      <c r="C13" s="3" t="n">
        <v>0.1049400452488688</v>
      </c>
      <c r="D13" s="3" t="n">
        <v>0.1249622784810127</v>
      </c>
      <c r="E13" s="3" t="n">
        <v>0.1048769230769231</v>
      </c>
      <c r="F13" s="3" t="n">
        <v>0.1045666666666667</v>
      </c>
      <c r="G13" s="5" t="n">
        <v>0.1099449167667164</v>
      </c>
    </row>
    <row r="14">
      <c r="A14" t="inlineStr">
        <is>
          <t>研发费用/收入</t>
        </is>
      </c>
      <c r="B14" s="3" t="n">
        <v>0.03656343490304709</v>
      </c>
      <c r="C14" s="3" t="n">
        <v>0.03281877828054298</v>
      </c>
      <c r="D14" s="3" t="n">
        <v>0.03322253164556962</v>
      </c>
      <c r="E14" s="3" t="n">
        <v>0.03326956521739131</v>
      </c>
      <c r="F14" s="3" t="n">
        <v>0.03549583333333334</v>
      </c>
      <c r="G14" s="5" t="n">
        <v>0.03427402867597687</v>
      </c>
    </row>
    <row r="15">
      <c r="A15" t="inlineStr">
        <is>
          <t>毛利润率=营业利润/收入</t>
        </is>
      </c>
      <c r="B15" s="3" t="n">
        <v>0.3511797783933517</v>
      </c>
      <c r="C15" s="3" t="n">
        <v>0.3376339366515837</v>
      </c>
      <c r="D15" s="3" t="n">
        <v>0.2895916455696203</v>
      </c>
      <c r="E15" s="3" t="n">
        <v>0.2636260869565217</v>
      </c>
      <c r="F15" s="3" t="n">
        <v>0.2597912878787879</v>
      </c>
      <c r="G15" s="5" t="n">
        <v>0.3003645470899731</v>
      </c>
    </row>
    <row r="16">
      <c r="A16" t="inlineStr">
        <is>
          <t>所得税/利润总额</t>
        </is>
      </c>
      <c r="B16" s="3" t="n">
        <v>0.1154366197183099</v>
      </c>
      <c r="C16" s="3" t="n">
        <v>0.1432887966804979</v>
      </c>
      <c r="D16" s="3" t="n">
        <v>0.1436307317073171</v>
      </c>
      <c r="E16" s="3" t="n">
        <v>0.1494605633802817</v>
      </c>
      <c r="F16" s="3" t="n">
        <v>0.2225463636363637</v>
      </c>
      <c r="G16" s="5" t="n">
        <v>0.154872615024554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2024-10-13T14:40:58Z</dcterms:created>
  <dcterms:modified xmlns:dcterms="http://purl.org/dc/terms/" xmlns:xsi="http://www.w3.org/2001/XMLSchema-instance" xsi:type="dcterms:W3CDTF">2024-10-19T14:38:15Z</dcterms:modified>
</cp:coreProperties>
</file>