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未信安资产负债表" sheetId="1" state="visible" r:id="rId1"/>
    <sheet xmlns:r="http://schemas.openxmlformats.org/officeDocument/2006/relationships" name="三未信安利润表" sheetId="2" state="visible" r:id="rId2"/>
    <sheet xmlns:r="http://schemas.openxmlformats.org/officeDocument/2006/relationships" name="三未信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192000.00</t>
        </is>
      </c>
      <c r="C3" s="5" t="n">
        <v>0.01964949548592671</v>
      </c>
      <c r="D3" t="inlineStr">
        <is>
          <t>188300.00</t>
        </is>
      </c>
      <c r="E3" s="8" t="n">
        <v>3.8656330749354</v>
      </c>
      <c r="F3" t="inlineStr">
        <is>
          <t>38700.00</t>
        </is>
      </c>
      <c r="G3" s="9" t="n">
        <v>0.2814569536423841</v>
      </c>
      <c r="H3" t="inlineStr">
        <is>
          <t>30200.00</t>
        </is>
      </c>
      <c r="I3" s="8" t="n">
        <v>1.849056603773585</v>
      </c>
      <c r="J3" t="inlineStr">
        <is>
          <t>10600.00</t>
        </is>
      </c>
      <c r="K3" s="9" t="n">
        <v>0.2641516409523117</v>
      </c>
      <c r="L3" t="inlineStr">
        <is>
          <t>8385.07</t>
        </is>
      </c>
    </row>
    <row r="4">
      <c r="A4" t="inlineStr">
        <is>
          <t>*资产合计</t>
        </is>
      </c>
      <c r="B4" t="inlineStr">
        <is>
          <t>207900.00</t>
        </is>
      </c>
      <c r="C4" s="5" t="n">
        <v>0.05319148936170213</v>
      </c>
      <c r="D4" t="inlineStr">
        <is>
          <t>197400.00</t>
        </is>
      </c>
      <c r="E4" s="8" t="n">
        <v>3.208955223880597</v>
      </c>
      <c r="F4" t="inlineStr">
        <is>
          <t>46900.00</t>
        </is>
      </c>
      <c r="G4" s="9" t="n">
        <v>0.2849315068493151</v>
      </c>
      <c r="H4" t="inlineStr">
        <is>
          <t>36500.00</t>
        </is>
      </c>
      <c r="I4" s="8" t="n">
        <v>1.212121212121212</v>
      </c>
      <c r="J4" t="inlineStr">
        <is>
          <t>16500.00</t>
        </is>
      </c>
      <c r="K4" s="5" t="n">
        <v>0.2406015037593985</v>
      </c>
      <c r="L4" t="inlineStr">
        <is>
          <t>13300.00</t>
        </is>
      </c>
    </row>
    <row r="5">
      <c r="A5" t="inlineStr">
        <is>
          <t>*负债合计</t>
        </is>
      </c>
      <c r="B5" t="inlineStr">
        <is>
          <t>15900.00</t>
        </is>
      </c>
      <c r="C5" s="8" t="n">
        <v>0.7658014239689219</v>
      </c>
      <c r="D5" t="inlineStr">
        <is>
          <t>9004.41</t>
        </is>
      </c>
      <c r="E5" s="5" t="n">
        <v>0.1004701594778016</v>
      </c>
      <c r="F5" t="inlineStr">
        <is>
          <t>8182.33</t>
        </is>
      </c>
      <c r="G5" s="9" t="n">
        <v>0.2919822016181496</v>
      </c>
      <c r="H5" t="inlineStr">
        <is>
          <t>6333.16</t>
        </is>
      </c>
      <c r="I5" s="5" t="n">
        <v>0.06952315975060294</v>
      </c>
      <c r="J5" t="inlineStr">
        <is>
          <t>5921.48</t>
        </is>
      </c>
      <c r="K5" s="5" t="n">
        <v>0.2152034854489074</v>
      </c>
      <c r="L5" t="inlineStr">
        <is>
          <t>4872.83</t>
        </is>
      </c>
    </row>
    <row r="6">
      <c r="A6" t="inlineStr">
        <is>
          <t>*归属于母公司所有者权益合计</t>
        </is>
      </c>
      <c r="B6" t="inlineStr">
        <is>
          <t>190300.00</t>
        </is>
      </c>
      <c r="C6" s="5" t="n">
        <v>0.01062134891131174</v>
      </c>
      <c r="D6" t="inlineStr">
        <is>
          <t>188300.00</t>
        </is>
      </c>
      <c r="E6" s="8" t="n">
        <v>3.8656330749354</v>
      </c>
      <c r="F6" t="inlineStr">
        <is>
          <t>38700.00</t>
        </is>
      </c>
      <c r="G6" s="9" t="n">
        <v>0.2814569536423841</v>
      </c>
      <c r="H6" t="inlineStr">
        <is>
          <t>30200.00</t>
        </is>
      </c>
      <c r="I6" s="8" t="n">
        <v>1.849056603773585</v>
      </c>
      <c r="J6" t="inlineStr">
        <is>
          <t>10600.00</t>
        </is>
      </c>
      <c r="K6" s="9" t="n">
        <v>0.2641516409523117</v>
      </c>
      <c r="L6" t="inlineStr">
        <is>
          <t>8385.07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95500.00</t>
        </is>
      </c>
      <c r="C9" s="9" t="n">
        <v>-0.3507817811012917</v>
      </c>
      <c r="D9" t="inlineStr">
        <is>
          <t>147100.00</t>
        </is>
      </c>
      <c r="E9" s="8" t="n">
        <v>9.977611940298507</v>
      </c>
      <c r="F9" t="inlineStr">
        <is>
          <t>13400.00</t>
        </is>
      </c>
      <c r="G9" s="9" t="n">
        <v>-0.2637362637362637</v>
      </c>
      <c r="H9" t="inlineStr">
        <is>
          <t>18200.00</t>
        </is>
      </c>
      <c r="I9" s="8" t="n">
        <v>2.681118089054742</v>
      </c>
      <c r="J9" t="inlineStr">
        <is>
          <t>4944.15</t>
        </is>
      </c>
      <c r="K9" s="8" t="n">
        <v>0.5597917816862528</v>
      </c>
      <c r="L9" t="inlineStr">
        <is>
          <t>3169.75</t>
        </is>
      </c>
    </row>
    <row r="10">
      <c r="A10" t="inlineStr">
        <is>
          <t>交易性金融资产</t>
        </is>
      </c>
      <c r="B10" t="inlineStr">
        <is>
          <t>32000.00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33700.00</t>
        </is>
      </c>
      <c r="C11" s="5" t="n">
        <v>0.06309148264984227</v>
      </c>
      <c r="D11" t="inlineStr">
        <is>
          <t>31700.00</t>
        </is>
      </c>
      <c r="E11" s="8" t="n">
        <v>0.7909604519774012</v>
      </c>
      <c r="F11" t="inlineStr">
        <is>
          <t>17700.00</t>
        </is>
      </c>
      <c r="G11" s="8" t="n">
        <v>0.5663716814159292</v>
      </c>
      <c r="H11" t="inlineStr">
        <is>
          <t>11300.00</t>
        </is>
      </c>
      <c r="I11" s="8" t="n">
        <v>1.666930999650703</v>
      </c>
      <c r="J11" t="inlineStr">
        <is>
          <t>4237.08</t>
        </is>
      </c>
      <c r="K11" s="5" t="n">
        <v>0.1611205958680562</v>
      </c>
      <c r="L11" t="inlineStr">
        <is>
          <t>3649.13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20.00</t>
        </is>
      </c>
      <c r="K12" s="8" t="n">
        <v>-0.8</v>
      </c>
      <c r="L12" t="inlineStr">
        <is>
          <t>100.00</t>
        </is>
      </c>
    </row>
    <row r="13">
      <c r="A13" t="inlineStr">
        <is>
          <t>应收账款</t>
        </is>
      </c>
      <c r="B13" t="inlineStr">
        <is>
          <t>33700.00</t>
        </is>
      </c>
      <c r="C13" s="5" t="n">
        <v>0.06309148264984227</v>
      </c>
      <c r="D13" t="inlineStr">
        <is>
          <t>31700.00</t>
        </is>
      </c>
      <c r="E13" s="8" t="n">
        <v>0.7909604519774012</v>
      </c>
      <c r="F13" t="inlineStr">
        <is>
          <t>17700.00</t>
        </is>
      </c>
      <c r="G13" s="8" t="n">
        <v>0.5663716814159292</v>
      </c>
      <c r="H13" t="inlineStr">
        <is>
          <t>11300.00</t>
        </is>
      </c>
      <c r="I13" s="8" t="n">
        <v>1.679579234920846</v>
      </c>
      <c r="J13" t="inlineStr">
        <is>
          <t>4217.08</t>
        </is>
      </c>
      <c r="K13" s="5" t="n">
        <v>0.1882010520888217</v>
      </c>
      <c r="L13" t="inlineStr">
        <is>
          <t>3549.13</t>
        </is>
      </c>
    </row>
    <row r="14">
      <c r="A14" t="inlineStr">
        <is>
          <t>预付款项</t>
        </is>
      </c>
      <c r="B14" t="inlineStr">
        <is>
          <t>478.80</t>
        </is>
      </c>
      <c r="C14" s="8" t="n">
        <v>-0.5476874244256349</v>
      </c>
      <c r="D14" t="inlineStr">
        <is>
          <t>1058.56</t>
        </is>
      </c>
      <c r="E14" s="8" t="n">
        <v>1.530805460587659</v>
      </c>
      <c r="F14" t="inlineStr">
        <is>
          <t>418.27</t>
        </is>
      </c>
      <c r="G14" s="8" t="n">
        <v>0.9130534211489206</v>
      </c>
      <c r="H14" t="inlineStr">
        <is>
          <t>218.64</t>
        </is>
      </c>
      <c r="I14" s="9" t="n">
        <v>-0.4266684148420087</v>
      </c>
      <c r="J14" t="inlineStr">
        <is>
          <t>381.35</t>
        </is>
      </c>
      <c r="K14" s="5" t="n">
        <v>0.05098525561526802</v>
      </c>
      <c r="L14" t="inlineStr">
        <is>
          <t>362.85</t>
        </is>
      </c>
    </row>
    <row r="15">
      <c r="A15" t="inlineStr">
        <is>
          <t>其他应收款合计</t>
        </is>
      </c>
      <c r="B15" t="inlineStr">
        <is>
          <t>1908.49</t>
        </is>
      </c>
      <c r="C15" s="8" t="n">
        <v>4.483221283686721</v>
      </c>
      <c r="D15" t="inlineStr">
        <is>
          <t>348.06</t>
        </is>
      </c>
      <c r="E15" s="8" t="n">
        <v>0.661780854619241</v>
      </c>
      <c r="F15" t="inlineStr">
        <is>
          <t>209.45</t>
        </is>
      </c>
      <c r="G15" s="5" t="n">
        <v>0.003064987309036858</v>
      </c>
      <c r="H15" t="inlineStr">
        <is>
          <t>208.81</t>
        </is>
      </c>
      <c r="I15" s="9" t="n">
        <v>-0.3951393314408204</v>
      </c>
      <c r="J15" t="inlineStr">
        <is>
          <t>345.22</t>
        </is>
      </c>
      <c r="K15" s="8" t="n">
        <v>0.927741791378155</v>
      </c>
      <c r="L15" t="inlineStr">
        <is>
          <t>179.08</t>
        </is>
      </c>
    </row>
    <row r="16">
      <c r="A16" t="inlineStr">
        <is>
          <t>其中：应收利息</t>
        </is>
      </c>
      <c r="B16" t="inlineStr">
        <is>
          <t>1113.83</t>
        </is>
      </c>
      <c r="C16" s="8" t="n">
        <v>83.83092155369381</v>
      </c>
      <c r="D16" t="inlineStr">
        <is>
          <t>13.13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794.66</t>
        </is>
      </c>
      <c r="C17" s="8" t="n">
        <v>1.372544336299039</v>
      </c>
      <c r="D17" t="inlineStr">
        <is>
          <t>334.94</t>
        </is>
      </c>
      <c r="E17" s="8" t="n">
        <v>0.5991406063499642</v>
      </c>
      <c r="F17" t="inlineStr">
        <is>
          <t>209.45</t>
        </is>
      </c>
      <c r="G17" s="5" t="n">
        <v>0.003064987309036858</v>
      </c>
      <c r="H17" t="inlineStr">
        <is>
          <t>208.81</t>
        </is>
      </c>
      <c r="I17" s="9" t="n">
        <v>-0.3951393314408204</v>
      </c>
      <c r="J17" t="inlineStr">
        <is>
          <t>345.22</t>
        </is>
      </c>
      <c r="K17" s="8" t="n">
        <v>0.927741791378155</v>
      </c>
      <c r="L17" t="inlineStr">
        <is>
          <t>179.08</t>
        </is>
      </c>
    </row>
    <row r="18">
      <c r="A18" t="inlineStr">
        <is>
          <t>存货</t>
        </is>
      </c>
      <c r="B18" t="inlineStr">
        <is>
          <t>4796.26</t>
        </is>
      </c>
      <c r="C18" s="5" t="n">
        <v>0.1989690824734021</v>
      </c>
      <c r="D18" t="inlineStr">
        <is>
          <t>4000.32</t>
        </is>
      </c>
      <c r="E18" s="5" t="n">
        <v>-0.04408334926400306</v>
      </c>
      <c r="F18" t="inlineStr">
        <is>
          <t>4184.80</t>
        </is>
      </c>
      <c r="G18" s="9" t="n">
        <v>0.2548125937031485</v>
      </c>
      <c r="H18" t="inlineStr">
        <is>
          <t>3335.00</t>
        </is>
      </c>
      <c r="I18" s="5" t="n">
        <v>-0.1204449730858799</v>
      </c>
      <c r="J18" t="inlineStr">
        <is>
          <t>3791.69</t>
        </is>
      </c>
      <c r="K18" s="5" t="n">
        <v>0.2314640095355325</v>
      </c>
      <c r="L18" t="inlineStr">
        <is>
          <t>3079.01</t>
        </is>
      </c>
    </row>
    <row r="19">
      <c r="A19" t="inlineStr">
        <is>
          <t>其他流动资产</t>
        </is>
      </c>
      <c r="B19" t="inlineStr">
        <is>
          <t>838.18</t>
        </is>
      </c>
      <c r="C19" s="8" t="n">
        <v>1.340696472953727</v>
      </c>
      <c r="D19" t="inlineStr">
        <is>
          <t>358.09</t>
        </is>
      </c>
      <c r="E19" s="8" t="n">
        <v>3.245287492590398</v>
      </c>
      <c r="F19" t="inlineStr">
        <is>
          <t>84.35</t>
        </is>
      </c>
      <c r="G19" s="8" t="n">
        <v>0.5406392694063926</v>
      </c>
      <c r="H19" t="inlineStr">
        <is>
          <t>54.75</t>
        </is>
      </c>
      <c r="I19" s="8" t="n">
        <v>1.964266377910125</v>
      </c>
      <c r="J19" t="inlineStr">
        <is>
          <t>18.47</t>
        </is>
      </c>
      <c r="K19" s="5" t="n">
        <v>-0.2167090754877014</v>
      </c>
      <c r="L19" t="inlineStr">
        <is>
          <t>23.58</t>
        </is>
      </c>
    </row>
    <row r="20">
      <c r="A20" t="inlineStr">
        <is>
          <t>总现金</t>
        </is>
      </c>
      <c r="B20" t="inlineStr">
        <is>
          <t>127500.00</t>
        </is>
      </c>
      <c r="C20" s="5" t="n">
        <v>-0.133242692046227</v>
      </c>
      <c r="D20" t="inlineStr">
        <is>
          <t>147100.00</t>
        </is>
      </c>
      <c r="E20" s="8" t="n">
        <v>9.977611940298507</v>
      </c>
      <c r="F20" t="inlineStr">
        <is>
          <t>13400.00</t>
        </is>
      </c>
      <c r="G20" s="9" t="n">
        <v>-0.2637362637362637</v>
      </c>
      <c r="H20" t="inlineStr">
        <is>
          <t>18200.00</t>
        </is>
      </c>
      <c r="I20" s="8" t="n">
        <v>2.681118089054742</v>
      </c>
      <c r="J20" t="inlineStr">
        <is>
          <t>4944.15</t>
        </is>
      </c>
      <c r="K20" s="8" t="n">
        <v>0.5597917816862528</v>
      </c>
      <c r="L20" t="inlineStr">
        <is>
          <t>3169.75</t>
        </is>
      </c>
    </row>
    <row r="21">
      <c r="A21" t="inlineStr">
        <is>
          <t>流动资产合计</t>
        </is>
      </c>
      <c r="B21" t="inlineStr">
        <is>
          <t>170300.00</t>
        </is>
      </c>
      <c r="C21" s="5" t="n">
        <v>-0.07846320346320346</v>
      </c>
      <c r="D21" t="inlineStr">
        <is>
          <t>184800.00</t>
        </is>
      </c>
      <c r="E21" s="8" t="n">
        <v>4.090909090909091</v>
      </c>
      <c r="F21" t="inlineStr">
        <is>
          <t>36300.00</t>
        </is>
      </c>
      <c r="G21" s="5" t="n">
        <v>0.08358208955223881</v>
      </c>
      <c r="H21" t="inlineStr">
        <is>
          <t>33500.00</t>
        </is>
      </c>
      <c r="I21" s="8" t="n">
        <v>1.427536231884058</v>
      </c>
      <c r="J21" t="inlineStr">
        <is>
          <t>13800.00</t>
        </is>
      </c>
      <c r="K21" s="9" t="n">
        <v>0.3142857142857143</v>
      </c>
      <c r="L21" t="inlineStr">
        <is>
          <t>10500.00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51.00</t>
        </is>
      </c>
      <c r="C23" s="5" t="n">
        <v>0</v>
      </c>
      <c r="D23" t="inlineStr">
        <is>
          <t>51.00</t>
        </is>
      </c>
      <c r="E23" s="5" t="n">
        <v>0</v>
      </c>
      <c r="F23" t="inlineStr">
        <is>
          <t>51.00</t>
        </is>
      </c>
      <c r="G23" s="5" t="n">
        <v>0</v>
      </c>
      <c r="H23" t="inlineStr">
        <is>
          <t>51.00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投资性房地产</t>
        </is>
      </c>
      <c r="B24" t="inlineStr">
        <is>
          <t>2522.89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10300.00</t>
        </is>
      </c>
      <c r="C25" s="8" t="n">
        <v>3.162154298737615</v>
      </c>
      <c r="D25" t="inlineStr">
        <is>
          <t>2474.68</t>
        </is>
      </c>
      <c r="E25" s="5" t="n">
        <v>0.1684317382374466</v>
      </c>
      <c r="F25" t="inlineStr">
        <is>
          <t>2117.95</t>
        </is>
      </c>
      <c r="G25" s="5" t="n">
        <v>0.2105130799083233</v>
      </c>
      <c r="H25" t="inlineStr">
        <is>
          <t>1749.63</t>
        </is>
      </c>
      <c r="I25" s="5" t="n">
        <v>-0.0320755030122647</v>
      </c>
      <c r="J25" t="inlineStr">
        <is>
          <t>1807.61</t>
        </is>
      </c>
      <c r="K25" s="5" t="n">
        <v>-0.0794314466433759</v>
      </c>
      <c r="L25" t="inlineStr">
        <is>
          <t>1963.58</t>
        </is>
      </c>
    </row>
    <row r="26">
      <c r="A26" t="inlineStr">
        <is>
          <t>其中：固定资产</t>
        </is>
      </c>
      <c r="B26" t="inlineStr">
        <is>
          <t>10300.00</t>
        </is>
      </c>
      <c r="C26" s="8" t="n">
        <v>3.162154298737615</v>
      </c>
      <c r="D26" t="inlineStr">
        <is>
          <t>2474.68</t>
        </is>
      </c>
      <c r="E26" s="5" t="n">
        <v>0.1684317382374466</v>
      </c>
      <c r="F26" t="inlineStr">
        <is>
          <t>2117.95</t>
        </is>
      </c>
      <c r="G26" s="5" t="n">
        <v>0.2105130799083233</v>
      </c>
      <c r="H26" t="inlineStr">
        <is>
          <t>1749.63</t>
        </is>
      </c>
      <c r="I26" s="5" t="n">
        <v>-0.0320755030122647</v>
      </c>
      <c r="J26" t="inlineStr">
        <is>
          <t>1807.61</t>
        </is>
      </c>
      <c r="K26" s="5" t="n">
        <v>-0.0794314466433759</v>
      </c>
      <c r="L26" t="inlineStr">
        <is>
          <t>1963.58</t>
        </is>
      </c>
    </row>
    <row r="27">
      <c r="A27" t="inlineStr">
        <is>
          <t>在建工程合计</t>
        </is>
      </c>
      <c r="B27" t="inlineStr">
        <is>
          <t>295.55</t>
        </is>
      </c>
      <c r="C27" s="8" t="n">
        <v>3.443692677792813</v>
      </c>
      <c r="D27" t="inlineStr">
        <is>
          <t>66.51</t>
        </is>
      </c>
      <c r="E27" s="5" t="n">
        <v>-0.1995426645805753</v>
      </c>
      <c r="F27" t="inlineStr">
        <is>
          <t>83.09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295.55</t>
        </is>
      </c>
      <c r="C28" s="8" t="n">
        <v>3.443692677792813</v>
      </c>
      <c r="D28" t="inlineStr">
        <is>
          <t>66.51</t>
        </is>
      </c>
      <c r="E28" s="5" t="n">
        <v>-0.1995426645805753</v>
      </c>
      <c r="F28" t="inlineStr">
        <is>
          <t>83.09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5357.16</t>
        </is>
      </c>
      <c r="C29" s="8" t="n">
        <v>3.113709138657882</v>
      </c>
      <c r="D29" t="inlineStr">
        <is>
          <t>1302.27</t>
        </is>
      </c>
      <c r="E29" s="8" t="n">
        <v>0.8722342826746408</v>
      </c>
      <c r="F29" t="inlineStr">
        <is>
          <t>695.57</t>
        </is>
      </c>
      <c r="G29" s="9" t="n">
        <v>0.469524433270657</v>
      </c>
      <c r="H29" t="inlineStr">
        <is>
          <t>473.33</t>
        </is>
      </c>
      <c r="I29" s="5" t="n">
        <v>0.2189173877214668</v>
      </c>
      <c r="J29" t="inlineStr">
        <is>
          <t>388.32</t>
        </is>
      </c>
      <c r="K29" s="5" t="n">
        <v>-0.06205164126470375</v>
      </c>
      <c r="L29" t="inlineStr">
        <is>
          <t>414.01</t>
        </is>
      </c>
    </row>
    <row r="30">
      <c r="A30" t="inlineStr">
        <is>
          <t>商誉</t>
        </is>
      </c>
      <c r="B30" t="inlineStr">
        <is>
          <t>10000.00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长期待摊费用</t>
        </is>
      </c>
      <c r="B31" t="inlineStr">
        <is>
          <t>2018.13</t>
        </is>
      </c>
      <c r="C31" s="8" t="n">
        <v>2.683861781939653</v>
      </c>
      <c r="D31" t="inlineStr">
        <is>
          <t>547.83</t>
        </is>
      </c>
      <c r="E31" s="8" t="n">
        <v>0.9281641559904267</v>
      </c>
      <c r="F31" t="inlineStr">
        <is>
          <t>284.12</t>
        </is>
      </c>
      <c r="G31" s="8" t="n">
        <v>1.637334075930567</v>
      </c>
      <c r="H31" t="inlineStr">
        <is>
          <t>107.73</t>
        </is>
      </c>
      <c r="I31" s="8" t="n">
        <v>1.914772727272728</v>
      </c>
      <c r="J31" t="inlineStr">
        <is>
          <t>36.96</t>
        </is>
      </c>
      <c r="K31" s="9" t="n">
        <v>-0.4627126035761012</v>
      </c>
      <c r="L31" t="inlineStr">
        <is>
          <t>68.79</t>
        </is>
      </c>
    </row>
    <row r="32">
      <c r="A32" t="inlineStr">
        <is>
          <t>递延所得税资产</t>
        </is>
      </c>
      <c r="B32" t="inlineStr">
        <is>
          <t>2666.21</t>
        </is>
      </c>
      <c r="C32" s="8" t="n">
        <v>0.7296541612876021</v>
      </c>
      <c r="D32" t="inlineStr">
        <is>
          <t>1541.47</t>
        </is>
      </c>
      <c r="E32" s="8" t="n">
        <v>0.8576851695630168</v>
      </c>
      <c r="F32" t="inlineStr">
        <is>
          <t>829.78</t>
        </is>
      </c>
      <c r="G32" s="9" t="n">
        <v>0.2692813656805457</v>
      </c>
      <c r="H32" t="inlineStr">
        <is>
          <t>653.74</t>
        </is>
      </c>
      <c r="I32" s="9" t="n">
        <v>0.4220085702477541</v>
      </c>
      <c r="J32" t="inlineStr">
        <is>
          <t>459.73</t>
        </is>
      </c>
      <c r="K32" s="9" t="n">
        <v>0.3206078363782604</v>
      </c>
      <c r="L32" t="inlineStr">
        <is>
          <t>348.12</t>
        </is>
      </c>
    </row>
    <row r="33">
      <c r="A33" t="inlineStr">
        <is>
          <t>其他非流动资产</t>
        </is>
      </c>
      <c r="B33" t="inlineStr">
        <is>
          <t>1225.20</t>
        </is>
      </c>
      <c r="C33" s="8" t="n">
        <v>-0.8082482068265016</v>
      </c>
      <c r="D33" t="inlineStr">
        <is>
          <t>6389.51</t>
        </is>
      </c>
      <c r="E33" s="5" t="n">
        <v>0.053962394245155</v>
      </c>
      <c r="F33" t="inlineStr">
        <is>
          <t>6062.37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非流动资产合计</t>
        </is>
      </c>
      <c r="B34" t="inlineStr">
        <is>
          <t>37700.00</t>
        </is>
      </c>
      <c r="C34" s="8" t="n">
        <v>1.992063492063492</v>
      </c>
      <c r="D34" t="inlineStr">
        <is>
          <t>12600.00</t>
        </is>
      </c>
      <c r="E34" s="5" t="n">
        <v>0.1886792452830189</v>
      </c>
      <c r="F34" t="inlineStr">
        <is>
          <t>10600.00</t>
        </is>
      </c>
      <c r="G34" s="8" t="n">
        <v>2.49210323447826</v>
      </c>
      <c r="H34" t="inlineStr">
        <is>
          <t>3035.42</t>
        </is>
      </c>
      <c r="I34" s="5" t="n">
        <v>0.1273151329007914</v>
      </c>
      <c r="J34" t="inlineStr">
        <is>
          <t>2692.61</t>
        </is>
      </c>
      <c r="K34" s="5" t="n">
        <v>-0.0364609053497942</v>
      </c>
      <c r="L34" t="inlineStr">
        <is>
          <t>2794.50</t>
        </is>
      </c>
    </row>
    <row r="35">
      <c r="A35" t="inlineStr">
        <is>
          <t>资产合计</t>
        </is>
      </c>
      <c r="B35" t="inlineStr">
        <is>
          <t>207900.00</t>
        </is>
      </c>
      <c r="C35" s="5" t="n">
        <v>0.05319148936170213</v>
      </c>
      <c r="D35" t="inlineStr">
        <is>
          <t>197400.00</t>
        </is>
      </c>
      <c r="E35" s="8" t="n">
        <v>3.208955223880597</v>
      </c>
      <c r="F35" t="inlineStr">
        <is>
          <t>46900.00</t>
        </is>
      </c>
      <c r="G35" s="9" t="n">
        <v>0.2849315068493151</v>
      </c>
      <c r="H35" t="inlineStr">
        <is>
          <t>36500.00</t>
        </is>
      </c>
      <c r="I35" s="8" t="n">
        <v>1.212121212121212</v>
      </c>
      <c r="J35" t="inlineStr">
        <is>
          <t>16500.00</t>
        </is>
      </c>
      <c r="K35" s="5" t="n">
        <v>0.2406015037593985</v>
      </c>
      <c r="L35" t="inlineStr">
        <is>
          <t>13300.00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645.00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500.56</t>
        </is>
      </c>
      <c r="G37" s="8" t="n">
        <v>-0.5000299646417228</v>
      </c>
      <c r="H37" t="inlineStr">
        <is>
          <t>1001.18</t>
        </is>
      </c>
      <c r="I37" s="5" t="n">
        <v>-0.0004193290734825008</v>
      </c>
      <c r="J37" t="inlineStr">
        <is>
          <t>1001.60</t>
        </is>
      </c>
      <c r="K37" s="5" t="n">
        <v>0.09893244681434678</v>
      </c>
      <c r="L37" t="inlineStr">
        <is>
          <t>911.43</t>
        </is>
      </c>
    </row>
    <row r="38">
      <c r="A38" t="inlineStr">
        <is>
          <t>应付票据及应付账款</t>
        </is>
      </c>
      <c r="B38" t="inlineStr">
        <is>
          <t>3231.30</t>
        </is>
      </c>
      <c r="C38" s="5" t="n">
        <v>0.2163108287159722</v>
      </c>
      <c r="D38" t="inlineStr">
        <is>
          <t>2656.64</t>
        </is>
      </c>
      <c r="E38" s="9" t="n">
        <v>0.2749444505766102</v>
      </c>
      <c r="F38" t="inlineStr">
        <is>
          <t>2083.73</t>
        </is>
      </c>
      <c r="G38" s="9" t="n">
        <v>0.3055870577252022</v>
      </c>
      <c r="H38" t="inlineStr">
        <is>
          <t>1596.01</t>
        </is>
      </c>
      <c r="I38" s="5" t="n">
        <v>0.04672866549489756</v>
      </c>
      <c r="J38" t="inlineStr">
        <is>
          <t>1524.76</t>
        </is>
      </c>
      <c r="K38" s="8" t="n">
        <v>0.5152743823663865</v>
      </c>
      <c r="L38" t="inlineStr">
        <is>
          <t>1006.26</t>
        </is>
      </c>
    </row>
    <row r="39">
      <c r="A39" t="inlineStr">
        <is>
          <t>应付账款</t>
        </is>
      </c>
      <c r="B39" t="inlineStr">
        <is>
          <t>3231.30</t>
        </is>
      </c>
      <c r="C39" s="5" t="n">
        <v>0.2163108287159722</v>
      </c>
      <c r="D39" t="inlineStr">
        <is>
          <t>2656.64</t>
        </is>
      </c>
      <c r="E39" s="9" t="n">
        <v>0.2749444505766102</v>
      </c>
      <c r="F39" t="inlineStr">
        <is>
          <t>2083.73</t>
        </is>
      </c>
      <c r="G39" s="9" t="n">
        <v>0.3055870577252022</v>
      </c>
      <c r="H39" t="inlineStr">
        <is>
          <t>1596.01</t>
        </is>
      </c>
      <c r="I39" s="5" t="n">
        <v>0.04672866549489756</v>
      </c>
      <c r="J39" t="inlineStr">
        <is>
          <t>1524.76</t>
        </is>
      </c>
      <c r="K39" s="8" t="n">
        <v>0.5152743823663865</v>
      </c>
      <c r="L39" t="inlineStr">
        <is>
          <t>1006.26</t>
        </is>
      </c>
    </row>
    <row r="40">
      <c r="A40" t="inlineStr">
        <is>
          <t>预收款项</t>
        </is>
      </c>
      <c r="B40" t="inlineStr">
        <is>
          <t>75.59</t>
        </is>
      </c>
      <c r="C40" s="8" t="n">
        <v>5.767233661593554</v>
      </c>
      <c r="D40" t="inlineStr">
        <is>
          <t>11.17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708.68</t>
        </is>
      </c>
      <c r="K40" s="5" t="n">
        <v>0.2459212376933896</v>
      </c>
      <c r="L40" t="inlineStr">
        <is>
          <t>568.80</t>
        </is>
      </c>
    </row>
    <row r="41">
      <c r="A41" t="inlineStr">
        <is>
          <t>合同负债</t>
        </is>
      </c>
      <c r="B41" t="inlineStr">
        <is>
          <t>471.53</t>
        </is>
      </c>
      <c r="C41" s="8" t="n">
        <v>0.8610332715001775</v>
      </c>
      <c r="D41" t="inlineStr">
        <is>
          <t>253.37</t>
        </is>
      </c>
      <c r="E41" s="5" t="n">
        <v>-0.1961866692046571</v>
      </c>
      <c r="F41" t="inlineStr">
        <is>
          <t>315.21</t>
        </is>
      </c>
      <c r="G41" s="5" t="n">
        <v>0.0618136495317657</v>
      </c>
      <c r="H41" t="inlineStr">
        <is>
          <t>296.86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5299.56</t>
        </is>
      </c>
      <c r="C42" s="8" t="n">
        <v>0.7645789631405454</v>
      </c>
      <c r="D42" t="inlineStr">
        <is>
          <t>3003.30</t>
        </is>
      </c>
      <c r="E42" s="9" t="n">
        <v>0.2970472772501719</v>
      </c>
      <c r="F42" t="inlineStr">
        <is>
          <t>2315.49</t>
        </is>
      </c>
      <c r="G42" s="9" t="n">
        <v>0.3400214126566161</v>
      </c>
      <c r="H42" t="inlineStr">
        <is>
          <t>1727.95</t>
        </is>
      </c>
      <c r="I42" s="5" t="n">
        <v>0.237777666349095</v>
      </c>
      <c r="J42" t="inlineStr">
        <is>
          <t>1396.01</t>
        </is>
      </c>
      <c r="K42" s="9" t="n">
        <v>0.3904759058945397</v>
      </c>
      <c r="L42" t="inlineStr">
        <is>
          <t>1003.98</t>
        </is>
      </c>
    </row>
    <row r="43">
      <c r="A43" t="inlineStr">
        <is>
          <t>应交税费</t>
        </is>
      </c>
      <c r="B43" t="inlineStr">
        <is>
          <t>493.47</t>
        </is>
      </c>
      <c r="C43" s="9" t="n">
        <v>-0.4749984041534566</v>
      </c>
      <c r="D43" t="inlineStr">
        <is>
          <t>939.94</t>
        </is>
      </c>
      <c r="E43" s="5" t="n">
        <v>-0.1578202279406493</v>
      </c>
      <c r="F43" t="inlineStr">
        <is>
          <t>1116.08</t>
        </is>
      </c>
      <c r="G43" s="5" t="n">
        <v>0.04779518762263286</v>
      </c>
      <c r="H43" t="inlineStr">
        <is>
          <t>1065.17</t>
        </is>
      </c>
      <c r="I43" s="8" t="n">
        <v>1.106452824964898</v>
      </c>
      <c r="J43" t="inlineStr">
        <is>
          <t>505.67</t>
        </is>
      </c>
      <c r="K43" s="9" t="n">
        <v>0.4717250211007307</v>
      </c>
      <c r="L43" t="inlineStr">
        <is>
          <t>343.59</t>
        </is>
      </c>
    </row>
    <row r="44">
      <c r="A44" t="inlineStr">
        <is>
          <t>其他应付款合计</t>
        </is>
      </c>
      <c r="B44" t="inlineStr">
        <is>
          <t>185.18</t>
        </is>
      </c>
      <c r="C44" s="8" t="n">
        <v>2.208246708246708</v>
      </c>
      <c r="D44" t="inlineStr">
        <is>
          <t>57.72</t>
        </is>
      </c>
      <c r="E44" s="8" t="n">
        <v>1.069558981713876</v>
      </c>
      <c r="F44" t="inlineStr">
        <is>
          <t>27.89</t>
        </is>
      </c>
      <c r="G44" s="8" t="n">
        <v>-0.8750168048397938</v>
      </c>
      <c r="H44" t="inlineStr">
        <is>
          <t>223.15</t>
        </is>
      </c>
      <c r="I44" s="5" t="n">
        <v>-0.1571612025985798</v>
      </c>
      <c r="J44" t="inlineStr">
        <is>
          <t>264.76</t>
        </is>
      </c>
      <c r="K44" s="5" t="n">
        <v>-0.04232076973160671</v>
      </c>
      <c r="L44" t="inlineStr">
        <is>
          <t>276.46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185.18</t>
        </is>
      </c>
      <c r="C46" s="8" t="n">
        <v>2.208246708246708</v>
      </c>
      <c r="D46" t="inlineStr">
        <is>
          <t>57.72</t>
        </is>
      </c>
      <c r="E46" s="8" t="n">
        <v>1.069558981713876</v>
      </c>
      <c r="F46" t="inlineStr">
        <is>
          <t>27.89</t>
        </is>
      </c>
      <c r="G46" s="8" t="n">
        <v>-0.8750168048397938</v>
      </c>
      <c r="H46" t="inlineStr">
        <is>
          <t>223.15</t>
        </is>
      </c>
      <c r="I46" s="5" t="n">
        <v>-0.1571612025985798</v>
      </c>
      <c r="J46" t="inlineStr">
        <is>
          <t>264.76</t>
        </is>
      </c>
      <c r="K46" s="5" t="n">
        <v>-0.04232076973160671</v>
      </c>
      <c r="L46" t="inlineStr">
        <is>
          <t>276.46</t>
        </is>
      </c>
    </row>
    <row r="47">
      <c r="A47" t="inlineStr">
        <is>
          <t>一年内到期的非流动负债</t>
        </is>
      </c>
      <c r="B47" t="inlineStr">
        <is>
          <t>891.63</t>
        </is>
      </c>
      <c r="C47" s="8" t="n">
        <v>9.24626522638474</v>
      </c>
      <c r="D47" t="inlineStr">
        <is>
          <t>87.02</t>
        </is>
      </c>
      <c r="E47" s="8" t="n">
        <v>-0.6898125044556926</v>
      </c>
      <c r="F47" t="inlineStr">
        <is>
          <t>280.54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36.34</t>
        </is>
      </c>
      <c r="C48" s="5" t="n">
        <v>0.1032179720704313</v>
      </c>
      <c r="D48" t="inlineStr">
        <is>
          <t>32.94</t>
        </is>
      </c>
      <c r="E48" s="5" t="n">
        <v>-0.1961932650073206</v>
      </c>
      <c r="F48" t="inlineStr">
        <is>
          <t>40.98</t>
        </is>
      </c>
      <c r="G48" s="5" t="n">
        <v>0.06193314330137323</v>
      </c>
      <c r="H48" t="inlineStr">
        <is>
          <t>38.59</t>
        </is>
      </c>
      <c r="I48" s="8" t="n">
        <v>0.9295000000000002</v>
      </c>
      <c r="J48" t="inlineStr">
        <is>
          <t>20.00</t>
        </is>
      </c>
      <c r="K48" s="8" t="n">
        <v>-0.8</v>
      </c>
      <c r="L48" t="inlineStr">
        <is>
          <t>100.00</t>
        </is>
      </c>
    </row>
    <row r="49">
      <c r="A49" t="inlineStr">
        <is>
          <t>流动负债合计</t>
        </is>
      </c>
      <c r="B49" t="inlineStr">
        <is>
          <t>11300.00</t>
        </is>
      </c>
      <c r="C49" s="8" t="n">
        <v>0.6046349810425866</v>
      </c>
      <c r="D49" t="inlineStr">
        <is>
          <t>7042.10</t>
        </is>
      </c>
      <c r="E49" s="5" t="n">
        <v>0.05413241882681909</v>
      </c>
      <c r="F49" t="inlineStr">
        <is>
          <t>6680.47</t>
        </is>
      </c>
      <c r="G49" s="5" t="n">
        <v>0.1229756761754275</v>
      </c>
      <c r="H49" t="inlineStr">
        <is>
          <t>5948.90</t>
        </is>
      </c>
      <c r="I49" s="5" t="n">
        <v>0.09728339862915664</v>
      </c>
      <c r="J49" t="inlineStr">
        <is>
          <t>5421.48</t>
        </is>
      </c>
      <c r="K49" s="9" t="n">
        <v>0.2876034314051469</v>
      </c>
      <c r="L49" t="inlineStr">
        <is>
          <t>4210.52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367.55</t>
        </is>
      </c>
      <c r="C51" s="8" t="n">
        <v>256.0279720279721</v>
      </c>
      <c r="D51" t="inlineStr">
        <is>
          <t>1.43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1699.05</t>
        </is>
      </c>
      <c r="C52" s="5" t="n">
        <v>-0.0854702234853378</v>
      </c>
      <c r="D52" t="inlineStr">
        <is>
          <t>1857.84</t>
        </is>
      </c>
      <c r="E52" s="9" t="n">
        <v>0.4024926962941712</v>
      </c>
      <c r="F52" t="inlineStr">
        <is>
          <t>1324.67</t>
        </is>
      </c>
      <c r="G52" s="8" t="n">
        <v>2.447237619382205</v>
      </c>
      <c r="H52" t="inlineStr">
        <is>
          <t>384.27</t>
        </is>
      </c>
      <c r="I52" s="5" t="n">
        <v>-0.23146</v>
      </c>
      <c r="J52" t="inlineStr">
        <is>
          <t>500.00</t>
        </is>
      </c>
      <c r="K52" s="5" t="n">
        <v>-0.2450779079598986</v>
      </c>
      <c r="L52" t="inlineStr">
        <is>
          <t>662.32</t>
        </is>
      </c>
    </row>
    <row r="53">
      <c r="A53" t="inlineStr">
        <is>
          <t>其他非流动负债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非流动负债合计</t>
        </is>
      </c>
      <c r="B54" t="inlineStr">
        <is>
          <t>4610.83</t>
        </is>
      </c>
      <c r="C54" s="8" t="n">
        <v>1.349683028252273</v>
      </c>
      <c r="D54" t="inlineStr">
        <is>
          <t>1962.32</t>
        </is>
      </c>
      <c r="E54" s="9" t="n">
        <v>0.3065844580423073</v>
      </c>
      <c r="F54" t="inlineStr">
        <is>
          <t>1501.87</t>
        </is>
      </c>
      <c r="G54" s="8" t="n">
        <v>2.908371717802587</v>
      </c>
      <c r="H54" t="inlineStr">
        <is>
          <t>384.27</t>
        </is>
      </c>
      <c r="I54" s="5" t="n">
        <v>-0.23146</v>
      </c>
      <c r="J54" t="inlineStr">
        <is>
          <t>500.00</t>
        </is>
      </c>
      <c r="K54" s="5" t="n">
        <v>-0.2450779079598986</v>
      </c>
      <c r="L54" t="inlineStr">
        <is>
          <t>662.32</t>
        </is>
      </c>
    </row>
    <row r="55">
      <c r="A55" t="inlineStr">
        <is>
          <t>负债合计</t>
        </is>
      </c>
      <c r="B55" t="inlineStr">
        <is>
          <t>15900.00</t>
        </is>
      </c>
      <c r="C55" s="8" t="n">
        <v>0.7658014239689219</v>
      </c>
      <c r="D55" t="inlineStr">
        <is>
          <t>9004.41</t>
        </is>
      </c>
      <c r="E55" s="5" t="n">
        <v>0.1004701594778016</v>
      </c>
      <c r="F55" t="inlineStr">
        <is>
          <t>8182.33</t>
        </is>
      </c>
      <c r="G55" s="9" t="n">
        <v>0.2919822016181496</v>
      </c>
      <c r="H55" t="inlineStr">
        <is>
          <t>6333.16</t>
        </is>
      </c>
      <c r="I55" s="5" t="n">
        <v>0.06952315975060294</v>
      </c>
      <c r="J55" t="inlineStr">
        <is>
          <t>5921.48</t>
        </is>
      </c>
      <c r="K55" s="5" t="n">
        <v>0.2152034854489074</v>
      </c>
      <c r="L55" t="inlineStr">
        <is>
          <t>4872.83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11400.00</t>
        </is>
      </c>
      <c r="C57" s="9" t="n">
        <v>0.4814372020069577</v>
      </c>
      <c r="D57" t="inlineStr">
        <is>
          <t>7695.23</t>
        </is>
      </c>
      <c r="E57" s="9" t="n">
        <v>0.3402518100260726</v>
      </c>
      <c r="F57" t="inlineStr">
        <is>
          <t>5741.63</t>
        </is>
      </c>
      <c r="G57" s="5" t="n">
        <v>0</v>
      </c>
      <c r="H57" t="inlineStr">
        <is>
          <t>5741.63</t>
        </is>
      </c>
      <c r="I57" s="5" t="n">
        <v>0.148326</v>
      </c>
      <c r="J57" t="inlineStr">
        <is>
          <t>5000.00</t>
        </is>
      </c>
      <c r="K57" s="5" t="n">
        <v>0</v>
      </c>
      <c r="L57" t="inlineStr">
        <is>
          <t>5000.00</t>
        </is>
      </c>
    </row>
    <row r="58">
      <c r="A58" t="inlineStr">
        <is>
          <t>资本公积</t>
        </is>
      </c>
      <c r="B58" t="inlineStr">
        <is>
          <t>152500.00</t>
        </is>
      </c>
      <c r="C58" s="5" t="n">
        <v>-0.03297400126823082</v>
      </c>
      <c r="D58" t="inlineStr">
        <is>
          <t>157700.00</t>
        </is>
      </c>
      <c r="E58" s="8" t="n">
        <v>6.581730769230769</v>
      </c>
      <c r="F58" t="inlineStr">
        <is>
          <t>20800.00</t>
        </is>
      </c>
      <c r="G58" s="5" t="n">
        <v>0.05583756345177665</v>
      </c>
      <c r="H58" t="inlineStr">
        <is>
          <t>19700.00</t>
        </is>
      </c>
      <c r="I58" s="8" t="n">
        <v>16.13401057612024</v>
      </c>
      <c r="J58" t="inlineStr">
        <is>
          <t>1149.76</t>
        </is>
      </c>
      <c r="K58" s="5" t="n">
        <v>0.1221549873121219</v>
      </c>
      <c r="L58" t="inlineStr">
        <is>
          <t>1024.60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盈余公积</t>
        </is>
      </c>
      <c r="B61" t="inlineStr">
        <is>
          <t>2611.24</t>
        </is>
      </c>
      <c r="C61" s="5" t="n">
        <v>0.1465328362992916</v>
      </c>
      <c r="D61" t="inlineStr">
        <is>
          <t>2277.51</t>
        </is>
      </c>
      <c r="E61" s="8" t="n">
        <v>0.9221277924533079</v>
      </c>
      <c r="F61" t="inlineStr">
        <is>
          <t>1184.89</t>
        </is>
      </c>
      <c r="G61" s="8" t="n">
        <v>1.520291827966138</v>
      </c>
      <c r="H61" t="inlineStr">
        <is>
          <t>470.14</t>
        </is>
      </c>
      <c r="I61" s="5" t="n">
        <v>-0.1131441937674489</v>
      </c>
      <c r="J61" t="inlineStr">
        <is>
          <t>530.12</t>
        </is>
      </c>
      <c r="K61" s="8" t="n">
        <v>0.8513655095341205</v>
      </c>
      <c r="L61" t="inlineStr">
        <is>
          <t>286.34</t>
        </is>
      </c>
    </row>
    <row r="62">
      <c r="A62" t="inlineStr">
        <is>
          <t>未分配利润</t>
        </is>
      </c>
      <c r="B62" t="inlineStr">
        <is>
          <t>23700.00</t>
        </is>
      </c>
      <c r="C62" s="5" t="n">
        <v>0.1504854368932039</v>
      </c>
      <c r="D62" t="inlineStr">
        <is>
          <t>20600.00</t>
        </is>
      </c>
      <c r="E62" s="8" t="n">
        <v>0.8727272727272727</v>
      </c>
      <c r="F62" t="inlineStr">
        <is>
          <t>11000.00</t>
        </is>
      </c>
      <c r="G62" s="8" t="n">
        <v>1.585692189799209</v>
      </c>
      <c r="H62" t="inlineStr">
        <is>
          <t>4254.18</t>
        </is>
      </c>
      <c r="I62" s="5" t="n">
        <v>0.09694420879735761</v>
      </c>
      <c r="J62" t="inlineStr">
        <is>
          <t>3878.21</t>
        </is>
      </c>
      <c r="K62" s="8" t="n">
        <v>0.8698008321561328</v>
      </c>
      <c r="L62" t="inlineStr">
        <is>
          <t>2074.13</t>
        </is>
      </c>
    </row>
    <row r="63">
      <c r="A63" t="inlineStr">
        <is>
          <t>归属于母公司所有者权益合计</t>
        </is>
      </c>
      <c r="B63" t="inlineStr">
        <is>
          <t>190300.00</t>
        </is>
      </c>
      <c r="C63" s="5" t="n">
        <v>0.01062134891131174</v>
      </c>
      <c r="D63" t="inlineStr">
        <is>
          <t>188300.00</t>
        </is>
      </c>
      <c r="E63" s="8" t="n">
        <v>3.8656330749354</v>
      </c>
      <c r="F63" t="inlineStr">
        <is>
          <t>38700.00</t>
        </is>
      </c>
      <c r="G63" s="9" t="n">
        <v>0.2814569536423841</v>
      </c>
      <c r="H63" t="inlineStr">
        <is>
          <t>30200.00</t>
        </is>
      </c>
      <c r="I63" s="8" t="n">
        <v>1.849056603773585</v>
      </c>
      <c r="J63" t="inlineStr">
        <is>
          <t>10600.00</t>
        </is>
      </c>
      <c r="K63" s="9" t="n">
        <v>0.2641516409523117</v>
      </c>
      <c r="L63" t="inlineStr">
        <is>
          <t>8385.07</t>
        </is>
      </c>
    </row>
    <row r="64">
      <c r="A64" t="inlineStr">
        <is>
          <t>少数股东权益</t>
        </is>
      </c>
      <c r="B64" t="inlineStr">
        <is>
          <t>1687.20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192000.00</t>
        </is>
      </c>
      <c r="C65" s="5" t="n">
        <v>0.01964949548592671</v>
      </c>
      <c r="D65" t="inlineStr">
        <is>
          <t>188300.00</t>
        </is>
      </c>
      <c r="E65" s="8" t="n">
        <v>3.8656330749354</v>
      </c>
      <c r="F65" t="inlineStr">
        <is>
          <t>38700.00</t>
        </is>
      </c>
      <c r="G65" s="9" t="n">
        <v>0.2814569536423841</v>
      </c>
      <c r="H65" t="inlineStr">
        <is>
          <t>30200.00</t>
        </is>
      </c>
      <c r="I65" s="8" t="n">
        <v>1.849056603773585</v>
      </c>
      <c r="J65" t="inlineStr">
        <is>
          <t>10600.00</t>
        </is>
      </c>
      <c r="K65" s="9" t="n">
        <v>0.2641516409523117</v>
      </c>
      <c r="L65" t="inlineStr">
        <is>
          <t>8385.07</t>
        </is>
      </c>
    </row>
    <row r="66">
      <c r="A66" t="inlineStr">
        <is>
          <t>负债和所有者权益（或股东权益）合计</t>
        </is>
      </c>
      <c r="B66" t="inlineStr">
        <is>
          <t>207900.00</t>
        </is>
      </c>
      <c r="C66" s="5" t="n">
        <v>0.05319148936170213</v>
      </c>
      <c r="D66" t="inlineStr">
        <is>
          <t>197400.00</t>
        </is>
      </c>
      <c r="E66" s="8" t="n">
        <v>3.208955223880597</v>
      </c>
      <c r="F66" t="inlineStr">
        <is>
          <t>46900.00</t>
        </is>
      </c>
      <c r="G66" s="9" t="n">
        <v>0.2849315068493151</v>
      </c>
      <c r="H66" t="inlineStr">
        <is>
          <t>36500.00</t>
        </is>
      </c>
      <c r="I66" s="8" t="n">
        <v>1.212121212121212</v>
      </c>
      <c r="J66" t="inlineStr">
        <is>
          <t>16500.00</t>
        </is>
      </c>
      <c r="K66" s="5" t="n">
        <v>0.2406015037593985</v>
      </c>
      <c r="L66" t="inlineStr">
        <is>
          <t>13300.00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1565.16</t>
        </is>
      </c>
      <c r="C3" t="inlineStr">
        <is>
          <t>7573.83</t>
        </is>
      </c>
      <c r="D3" s="9" t="n">
        <v>-0.2921654205607477</v>
      </c>
      <c r="E3" t="inlineStr">
        <is>
          <t>10700.00</t>
        </is>
      </c>
      <c r="F3" s="9" t="n">
        <v>0.4324902168950841</v>
      </c>
      <c r="G3" t="inlineStr">
        <is>
          <t>7469.51</t>
        </is>
      </c>
      <c r="H3" s="9" t="n">
        <v>0.4262901421037154</v>
      </c>
      <c r="I3" t="inlineStr">
        <is>
          <t>5237.02</t>
        </is>
      </c>
      <c r="J3" s="8" t="n">
        <v>1.557313488226735</v>
      </c>
      <c r="K3" t="inlineStr">
        <is>
          <t>2047.86</t>
        </is>
      </c>
      <c r="L3" s="8" t="n">
        <v>0.7288667887987437</v>
      </c>
      <c r="M3" t="inlineStr">
        <is>
          <t>1184.51</t>
        </is>
      </c>
    </row>
    <row r="4">
      <c r="A4" t="inlineStr">
        <is>
          <t>*营业总收入</t>
        </is>
      </c>
      <c r="B4" t="inlineStr">
        <is>
          <t>16900.00</t>
        </is>
      </c>
      <c r="C4" t="inlineStr">
        <is>
          <t>35900.00</t>
        </is>
      </c>
      <c r="D4" s="5" t="n">
        <v>0.05588235294117647</v>
      </c>
      <c r="E4" t="inlineStr">
        <is>
          <t>34000.00</t>
        </is>
      </c>
      <c r="F4" s="9" t="n">
        <v>0.2592592592592592</v>
      </c>
      <c r="G4" t="inlineStr">
        <is>
          <t>27000.00</t>
        </is>
      </c>
      <c r="H4" s="9" t="n">
        <v>0.3366336633663367</v>
      </c>
      <c r="I4" t="inlineStr">
        <is>
          <t>20200.00</t>
        </is>
      </c>
      <c r="J4" s="8" t="n">
        <v>0.5074626865671642</v>
      </c>
      <c r="K4" t="inlineStr">
        <is>
          <t>13400.00</t>
        </is>
      </c>
      <c r="L4" s="9" t="n">
        <v>0.2884615384615384</v>
      </c>
      <c r="M4" t="inlineStr">
        <is>
          <t>10400.00</t>
        </is>
      </c>
    </row>
    <row r="5">
      <c r="A5" t="inlineStr">
        <is>
          <t>*营业总成本</t>
        </is>
      </c>
      <c r="B5" t="inlineStr">
        <is>
          <t>17500.00</t>
        </is>
      </c>
      <c r="C5" t="inlineStr">
        <is>
          <t>31700.00</t>
        </is>
      </c>
      <c r="D5" s="9" t="n">
        <v>0.2991803278688525</v>
      </c>
      <c r="E5" t="inlineStr">
        <is>
          <t>24400.00</t>
        </is>
      </c>
      <c r="F5" s="9" t="n">
        <v>0.2512820512820513</v>
      </c>
      <c r="G5" t="inlineStr">
        <is>
          <t>19500.00</t>
        </is>
      </c>
      <c r="H5" s="9" t="n">
        <v>0.2745098039215687</v>
      </c>
      <c r="I5" t="inlineStr">
        <is>
          <t>15300.00</t>
        </is>
      </c>
      <c r="J5" s="9" t="n">
        <v>0.2966101694915254</v>
      </c>
      <c r="K5" t="inlineStr">
        <is>
          <t>11800.00</t>
        </is>
      </c>
      <c r="L5" s="5" t="n">
        <v>0.1683168316831683</v>
      </c>
      <c r="M5" t="inlineStr">
        <is>
          <t>10100.00</t>
        </is>
      </c>
    </row>
    <row r="6">
      <c r="A6" t="inlineStr">
        <is>
          <t>*归属于母公司所有者的净利润</t>
        </is>
      </c>
      <c r="B6" t="inlineStr">
        <is>
          <t>1370.93</t>
        </is>
      </c>
      <c r="C6" t="inlineStr">
        <is>
          <t>6727.90</t>
        </is>
      </c>
      <c r="D6" s="9" t="n">
        <v>-0.3712242990654206</v>
      </c>
      <c r="E6" t="inlineStr">
        <is>
          <t>10700.00</t>
        </is>
      </c>
      <c r="F6" s="9" t="n">
        <v>0.4324902168950841</v>
      </c>
      <c r="G6" t="inlineStr">
        <is>
          <t>7469.51</t>
        </is>
      </c>
      <c r="H6" s="9" t="n">
        <v>0.4280544111039948</v>
      </c>
      <c r="I6" t="inlineStr">
        <is>
          <t>5230.55</t>
        </is>
      </c>
      <c r="J6" s="8" t="n">
        <v>1.554154092564922</v>
      </c>
      <c r="K6" t="inlineStr">
        <is>
          <t>2047.86</t>
        </is>
      </c>
      <c r="L6" s="8" t="n">
        <v>0.7288667887987437</v>
      </c>
      <c r="M6" t="inlineStr">
        <is>
          <t>1184.51</t>
        </is>
      </c>
    </row>
    <row r="7">
      <c r="A7" t="inlineStr">
        <is>
          <t>*扣除非经常性损益后的净利润</t>
        </is>
      </c>
      <c r="B7" t="inlineStr">
        <is>
          <t>867.85</t>
        </is>
      </c>
      <c r="C7" t="inlineStr">
        <is>
          <t>5794.80</t>
        </is>
      </c>
      <c r="D7" s="9" t="n">
        <v>-0.4134699082977388</v>
      </c>
      <c r="E7" t="inlineStr">
        <is>
          <t>9879.80</t>
        </is>
      </c>
      <c r="F7" s="9" t="n">
        <v>0.3712498056894138</v>
      </c>
      <c r="G7" t="inlineStr">
        <is>
          <t>7204.96</t>
        </is>
      </c>
      <c r="H7" s="8" t="n">
        <v>0.521574590302416</v>
      </c>
      <c r="I7" t="inlineStr">
        <is>
          <t>4735.20</t>
        </is>
      </c>
      <c r="J7" s="8" t="n">
        <v>1.637406706026512</v>
      </c>
      <c r="K7" t="inlineStr">
        <is>
          <t>1795.40</t>
        </is>
      </c>
      <c r="L7" s="8" t="n">
        <v>1.457802297088256</v>
      </c>
      <c r="M7" t="inlineStr">
        <is>
          <t>730.49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16900.00</t>
        </is>
      </c>
      <c r="C9" t="inlineStr">
        <is>
          <t>35900.00</t>
        </is>
      </c>
      <c r="D9" s="5" t="n">
        <v>0.05588235294117647</v>
      </c>
      <c r="E9" t="inlineStr">
        <is>
          <t>34000.00</t>
        </is>
      </c>
      <c r="F9" s="9" t="n">
        <v>0.2592592592592592</v>
      </c>
      <c r="G9" t="inlineStr">
        <is>
          <t>27000.00</t>
        </is>
      </c>
      <c r="H9" s="9" t="n">
        <v>0.3366336633663367</v>
      </c>
      <c r="I9" t="inlineStr">
        <is>
          <t>20200.00</t>
        </is>
      </c>
      <c r="J9" s="8" t="n">
        <v>0.5074626865671642</v>
      </c>
      <c r="K9" t="inlineStr">
        <is>
          <t>13400.00</t>
        </is>
      </c>
      <c r="L9" s="9" t="n">
        <v>0.2884615384615384</v>
      </c>
      <c r="M9" t="inlineStr">
        <is>
          <t>10400.00</t>
        </is>
      </c>
    </row>
    <row r="10">
      <c r="A10" t="inlineStr">
        <is>
          <t>其中：营业收入</t>
        </is>
      </c>
      <c r="B10" t="inlineStr">
        <is>
          <t>16900.00</t>
        </is>
      </c>
      <c r="C10" t="inlineStr">
        <is>
          <t>35900.00</t>
        </is>
      </c>
      <c r="D10" s="5" t="n">
        <v>0.05588235294117647</v>
      </c>
      <c r="E10" t="inlineStr">
        <is>
          <t>34000.00</t>
        </is>
      </c>
      <c r="F10" s="9" t="n">
        <v>0.2592592592592592</v>
      </c>
      <c r="G10" t="inlineStr">
        <is>
          <t>27000.00</t>
        </is>
      </c>
      <c r="H10" s="9" t="n">
        <v>0.3366336633663367</v>
      </c>
      <c r="I10" t="inlineStr">
        <is>
          <t>20200.00</t>
        </is>
      </c>
      <c r="J10" s="8" t="n">
        <v>0.5074626865671642</v>
      </c>
      <c r="K10" t="inlineStr">
        <is>
          <t>13400.00</t>
        </is>
      </c>
      <c r="L10" s="9" t="n">
        <v>0.2884615384615384</v>
      </c>
      <c r="M10" t="inlineStr">
        <is>
          <t>10400.00</t>
        </is>
      </c>
    </row>
    <row r="11">
      <c r="A11" t="inlineStr">
        <is>
          <t>二、营业总成本</t>
        </is>
      </c>
      <c r="B11" t="inlineStr">
        <is>
          <t>17500.00</t>
        </is>
      </c>
      <c r="C11" t="inlineStr">
        <is>
          <t>31700.00</t>
        </is>
      </c>
      <c r="D11" s="9" t="n">
        <v>0.2991803278688525</v>
      </c>
      <c r="E11" t="inlineStr">
        <is>
          <t>24400.00</t>
        </is>
      </c>
      <c r="F11" s="9" t="n">
        <v>0.2512820512820513</v>
      </c>
      <c r="G11" t="inlineStr">
        <is>
          <t>19500.00</t>
        </is>
      </c>
      <c r="H11" s="9" t="n">
        <v>0.2745098039215687</v>
      </c>
      <c r="I11" t="inlineStr">
        <is>
          <t>15300.00</t>
        </is>
      </c>
      <c r="J11" s="9" t="n">
        <v>0.2966101694915254</v>
      </c>
      <c r="K11" t="inlineStr">
        <is>
          <t>11800.00</t>
        </is>
      </c>
      <c r="L11" s="5" t="n">
        <v>0.1683168316831683</v>
      </c>
      <c r="M11" t="inlineStr">
        <is>
          <t>10100.00</t>
        </is>
      </c>
    </row>
    <row r="12">
      <c r="A12" t="inlineStr">
        <is>
          <t>其中：营业成本</t>
        </is>
      </c>
      <c r="B12" t="inlineStr">
        <is>
          <t>3923.49</t>
        </is>
      </c>
      <c r="C12" t="inlineStr">
        <is>
          <t>9609.93</t>
        </is>
      </c>
      <c r="D12" s="5" t="n">
        <v>0.1530938176442637</v>
      </c>
      <c r="E12" t="inlineStr">
        <is>
          <t>8334.04</t>
        </is>
      </c>
      <c r="F12" s="5" t="n">
        <v>0.1685303144809293</v>
      </c>
      <c r="G12" t="inlineStr">
        <is>
          <t>7132.07</t>
        </is>
      </c>
      <c r="H12" s="9" t="n">
        <v>0.3213238304675906</v>
      </c>
      <c r="I12" t="inlineStr">
        <is>
          <t>5397.67</t>
        </is>
      </c>
      <c r="J12" s="9" t="n">
        <v>0.3848453050155606</v>
      </c>
      <c r="K12" t="inlineStr">
        <is>
          <t>3897.67</t>
        </is>
      </c>
      <c r="L12" s="5" t="n">
        <v>0.1669635719653533</v>
      </c>
      <c r="M12" t="inlineStr">
        <is>
          <t>3340.01</t>
        </is>
      </c>
    </row>
    <row r="13">
      <c r="A13" t="inlineStr">
        <is>
          <t>营业税金及附加</t>
        </is>
      </c>
      <c r="B13" t="inlineStr">
        <is>
          <t>173.45</t>
        </is>
      </c>
      <c r="C13" t="inlineStr">
        <is>
          <t>385.07</t>
        </is>
      </c>
      <c r="D13" s="8" t="n">
        <v>0.6552895155396983</v>
      </c>
      <c r="E13" t="inlineStr">
        <is>
          <t>232.63</t>
        </is>
      </c>
      <c r="F13" s="5" t="n">
        <v>0.1881607845140202</v>
      </c>
      <c r="G13" t="inlineStr">
        <is>
          <t>195.79</t>
        </is>
      </c>
      <c r="H13" s="5" t="n">
        <v>-0.01360270038792895</v>
      </c>
      <c r="I13" t="inlineStr">
        <is>
          <t>198.49</t>
        </is>
      </c>
      <c r="J13" s="9" t="n">
        <v>0.4380207201333044</v>
      </c>
      <c r="K13" t="inlineStr">
        <is>
          <t>138.03</t>
        </is>
      </c>
      <c r="L13" s="9" t="n">
        <v>0.2582497721057429</v>
      </c>
      <c r="M13" t="inlineStr">
        <is>
          <t>109.70</t>
        </is>
      </c>
    </row>
    <row r="14">
      <c r="A14" t="inlineStr">
        <is>
          <t>销售费用</t>
        </is>
      </c>
      <c r="B14" t="inlineStr">
        <is>
          <t>5555.20</t>
        </is>
      </c>
      <c r="C14" t="inlineStr">
        <is>
          <t>9222.51</t>
        </is>
      </c>
      <c r="D14" s="8" t="n">
        <v>0.7093663350187572</v>
      </c>
      <c r="E14" t="inlineStr">
        <is>
          <t>5395.28</t>
        </is>
      </c>
      <c r="F14" s="5" t="n">
        <v>0.2497463575085125</v>
      </c>
      <c r="G14" t="inlineStr">
        <is>
          <t>4317.10</t>
        </is>
      </c>
      <c r="H14" s="9" t="n">
        <v>0.4244140966546677</v>
      </c>
      <c r="I14" t="inlineStr">
        <is>
          <t>3030.79</t>
        </is>
      </c>
      <c r="J14" s="5" t="n">
        <v>0.0819110922311902</v>
      </c>
      <c r="K14" t="inlineStr">
        <is>
          <t>2801.33</t>
        </is>
      </c>
      <c r="L14" s="5" t="n">
        <v>0.2073501333919482</v>
      </c>
      <c r="M14" t="inlineStr">
        <is>
          <t>2320.23</t>
        </is>
      </c>
    </row>
    <row r="15">
      <c r="A15" t="inlineStr">
        <is>
          <t>管理费用</t>
        </is>
      </c>
      <c r="B15" t="inlineStr">
        <is>
          <t>2183.71</t>
        </is>
      </c>
      <c r="C15" t="inlineStr">
        <is>
          <t>3952.78</t>
        </is>
      </c>
      <c r="D15" s="9" t="n">
        <v>0.4780062817828298</v>
      </c>
      <c r="E15" t="inlineStr">
        <is>
          <t>2674.40</t>
        </is>
      </c>
      <c r="F15" s="5" t="n">
        <v>0.1244770534193875</v>
      </c>
      <c r="G15" t="inlineStr">
        <is>
          <t>2378.35</t>
        </is>
      </c>
      <c r="H15" s="5" t="n">
        <v>0.1599613728253925</v>
      </c>
      <c r="I15" t="inlineStr">
        <is>
          <t>2050.37</t>
        </is>
      </c>
      <c r="J15" s="8" t="n">
        <v>0.6067848942456134</v>
      </c>
      <c r="K15" t="inlineStr">
        <is>
          <t>1276.07</t>
        </is>
      </c>
      <c r="L15" s="5" t="n">
        <v>0.07298594936389546</v>
      </c>
      <c r="M15" t="inlineStr">
        <is>
          <t>1189.27</t>
        </is>
      </c>
    </row>
    <row r="16">
      <c r="A16" t="inlineStr">
        <is>
          <t>研发费用</t>
        </is>
      </c>
      <c r="B16" t="inlineStr">
        <is>
          <t>5294.93</t>
        </is>
      </c>
      <c r="C16" t="inlineStr">
        <is>
          <t>9838.04</t>
        </is>
      </c>
      <c r="D16" s="9" t="n">
        <v>0.442009835176513</v>
      </c>
      <c r="E16" t="inlineStr">
        <is>
          <t>6822.45</t>
        </is>
      </c>
      <c r="F16" s="9" t="n">
        <v>0.3521824354723307</v>
      </c>
      <c r="G16" t="inlineStr">
        <is>
          <t>5045.51</t>
        </is>
      </c>
      <c r="H16" s="9" t="n">
        <v>0.3606468959082243</v>
      </c>
      <c r="I16" t="inlineStr">
        <is>
          <t>3708.17</t>
        </is>
      </c>
      <c r="J16" s="5" t="n">
        <v>0.12673004992267</v>
      </c>
      <c r="K16" t="inlineStr">
        <is>
          <t>3291.09</t>
        </is>
      </c>
      <c r="L16" s="5" t="n">
        <v>0.2429667229404367</v>
      </c>
      <c r="M16" t="inlineStr">
        <is>
          <t>2647.77</t>
        </is>
      </c>
    </row>
    <row r="17">
      <c r="A17" t="inlineStr">
        <is>
          <t>财务费用</t>
        </is>
      </c>
      <c r="B17" t="inlineStr">
        <is>
          <t>-586.39</t>
        </is>
      </c>
      <c r="C17" t="inlineStr">
        <is>
          <t>-2424.05</t>
        </is>
      </c>
      <c r="D17" s="8" t="n">
        <v>-15.05012249222009</v>
      </c>
      <c r="E17" t="inlineStr">
        <is>
          <t>-151.03</t>
        </is>
      </c>
      <c r="F17" s="8" t="n">
        <v>-1.455373110063405</v>
      </c>
      <c r="G17" t="inlineStr">
        <is>
          <t>-61.51</t>
        </is>
      </c>
      <c r="H17" s="8" t="n">
        <v>-5.952495974235104</v>
      </c>
      <c r="I17" t="inlineStr">
        <is>
          <t>12.42</t>
        </is>
      </c>
      <c r="J17" s="8" t="n">
        <v>-0.7153334861333944</v>
      </c>
      <c r="K17" t="inlineStr">
        <is>
          <t>43.63</t>
        </is>
      </c>
      <c r="L17" s="9" t="n">
        <v>-0.4182666666666666</v>
      </c>
      <c r="M17" t="inlineStr">
        <is>
          <t>75.00</t>
        </is>
      </c>
    </row>
    <row r="18">
      <c r="A18" t="inlineStr">
        <is>
          <t>其中：利息费用</t>
        </is>
      </c>
      <c r="B18" t="inlineStr">
        <is>
          <t>80.29</t>
        </is>
      </c>
      <c r="C18" t="inlineStr">
        <is>
          <t>83.86</t>
        </is>
      </c>
      <c r="D18" s="8" t="n">
        <v>3.014360938247965</v>
      </c>
      <c r="E18" t="inlineStr">
        <is>
          <t>20.89</t>
        </is>
      </c>
      <c r="F18" s="9" t="n">
        <v>-0.4475006612007406</v>
      </c>
      <c r="G18" t="inlineStr">
        <is>
          <t>37.81</t>
        </is>
      </c>
      <c r="H18" s="5" t="n">
        <v>0.1749533871970169</v>
      </c>
      <c r="I18" t="inlineStr">
        <is>
          <t>32.18</t>
        </is>
      </c>
      <c r="J18" s="5" t="n">
        <v>-0.1416377700720192</v>
      </c>
      <c r="K18" t="inlineStr">
        <is>
          <t>37.49</t>
        </is>
      </c>
      <c r="L18" s="5" t="n">
        <v>-0.165033407572383</v>
      </c>
      <c r="M18" t="inlineStr">
        <is>
          <t>44.90</t>
        </is>
      </c>
    </row>
    <row r="19">
      <c r="A19" t="inlineStr">
        <is>
          <t>利息收入</t>
        </is>
      </c>
      <c r="B19" t="inlineStr">
        <is>
          <t>704.65</t>
        </is>
      </c>
      <c r="C19" t="inlineStr">
        <is>
          <t>2513.13</t>
        </is>
      </c>
      <c r="D19" s="8" t="n">
        <v>13.52256573244727</v>
      </c>
      <c r="E19" t="inlineStr">
        <is>
          <t>173.05</t>
        </is>
      </c>
      <c r="F19" s="8" t="n">
        <v>0.6644224295469848</v>
      </c>
      <c r="G19" t="inlineStr">
        <is>
          <t>103.97</t>
        </is>
      </c>
      <c r="H19" s="8" t="n">
        <v>4.897334089619966</v>
      </c>
      <c r="I19" t="inlineStr">
        <is>
          <t>17.63</t>
        </is>
      </c>
      <c r="J19" s="8" t="n">
        <v>2.295327102803738</v>
      </c>
      <c r="K19" t="inlineStr">
        <is>
          <t>5.35</t>
        </is>
      </c>
      <c r="L19" s="5" t="n">
        <v>0.1968680089485458</v>
      </c>
      <c r="M19" t="inlineStr">
        <is>
          <t>4.47</t>
        </is>
      </c>
    </row>
    <row r="20">
      <c r="A20" t="inlineStr">
        <is>
          <t>资产减值损失</t>
        </is>
      </c>
      <c r="B20" t="inlineStr">
        <is>
          <t>311.56</t>
        </is>
      </c>
      <c r="C20" t="inlineStr">
        <is>
          <t>485.43</t>
        </is>
      </c>
      <c r="D20" s="8" t="n">
        <v>1.180042214936902</v>
      </c>
      <c r="E20" t="inlineStr">
        <is>
          <t>222.67</t>
        </is>
      </c>
      <c r="F20" s="8" t="n">
        <v>112.6071428571428</v>
      </c>
      <c r="G20" t="inlineStr">
        <is>
          <t>1.96</t>
        </is>
      </c>
      <c r="H20" s="8" t="n">
        <v>-0.9954959095505101</v>
      </c>
      <c r="I20" t="inlineStr">
        <is>
          <t>435.16</t>
        </is>
      </c>
      <c r="J20" s="8" t="n">
        <v>1.177433074806105</v>
      </c>
      <c r="K20" t="inlineStr">
        <is>
          <t>199.85</t>
        </is>
      </c>
      <c r="L20" s="8" t="n">
        <v>-0.5282439864976513</v>
      </c>
      <c r="M20" t="inlineStr">
        <is>
          <t>423.63</t>
        </is>
      </c>
    </row>
    <row r="21">
      <c r="A21" t="inlineStr">
        <is>
          <t>信用减值损失</t>
        </is>
      </c>
      <c r="B21" t="inlineStr">
        <is>
          <t>617.81</t>
        </is>
      </c>
      <c r="C21" t="inlineStr">
        <is>
          <t>599.17</t>
        </is>
      </c>
      <c r="D21" s="9" t="n">
        <v>-0.3330995948533014</v>
      </c>
      <c r="E21" t="inlineStr">
        <is>
          <t>898.44</t>
        </is>
      </c>
      <c r="F21" s="8" t="n">
        <v>1.034096311892957</v>
      </c>
      <c r="G21" t="inlineStr">
        <is>
          <t>441.69</t>
        </is>
      </c>
      <c r="H21" s="5" t="n">
        <v>0.03753729064386559</v>
      </c>
      <c r="I21" t="inlineStr">
        <is>
          <t>425.71</t>
        </is>
      </c>
      <c r="J21" s="8" t="n">
        <v>1.728910256410256</v>
      </c>
      <c r="K21" t="inlineStr">
        <is>
          <t>156.00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376.54</t>
        </is>
      </c>
      <c r="C22" t="inlineStr">
        <is>
          <t>129.98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-6.52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资产处置收益</t>
        </is>
      </c>
      <c r="B23" t="inlineStr">
        <is>
          <t>13.85</t>
        </is>
      </c>
      <c r="C23" t="inlineStr">
        <is>
          <t>--</t>
        </is>
      </c>
      <c r="D23" t="inlineStr">
        <is>
          <t>--</t>
        </is>
      </c>
      <c r="E23" t="inlineStr">
        <is>
          <t>-8.78</t>
        </is>
      </c>
      <c r="F23" s="8" t="n">
        <v>-19.68085106382979</v>
      </c>
      <c r="G23" t="inlineStr">
        <is>
          <t>0.47</t>
        </is>
      </c>
      <c r="H23" s="8" t="n">
        <v>-0.8422818791946308</v>
      </c>
      <c r="I23" t="inlineStr">
        <is>
          <t>2.98</t>
        </is>
      </c>
      <c r="J23" s="8" t="n">
        <v>297</v>
      </c>
      <c r="K23" t="inlineStr">
        <is>
          <t>0.01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其他收益</t>
        </is>
      </c>
      <c r="B24" t="inlineStr">
        <is>
          <t>1101.02</t>
        </is>
      </c>
      <c r="C24" t="inlineStr">
        <is>
          <t>2488.59</t>
        </is>
      </c>
      <c r="D24" s="8" t="n">
        <v>0.6001839003594417</v>
      </c>
      <c r="E24" t="inlineStr">
        <is>
          <t>1555.19</t>
        </is>
      </c>
      <c r="F24" s="8" t="n">
        <v>0.7595433665965199</v>
      </c>
      <c r="G24" t="inlineStr">
        <is>
          <t>883.86</t>
        </is>
      </c>
      <c r="H24" s="5" t="n">
        <v>-0.05771855010660979</v>
      </c>
      <c r="I24" t="inlineStr">
        <is>
          <t>938.00</t>
        </is>
      </c>
      <c r="J24" s="8" t="n">
        <v>0.5585537684434401</v>
      </c>
      <c r="K24" t="inlineStr">
        <is>
          <t>601.84</t>
        </is>
      </c>
      <c r="L24" s="9" t="n">
        <v>-0.4721118508187949</v>
      </c>
      <c r="M24" t="inlineStr">
        <is>
          <t>1140.09</t>
        </is>
      </c>
    </row>
    <row r="25">
      <c r="A25" t="inlineStr">
        <is>
          <t>三、营业利润</t>
        </is>
      </c>
      <c r="B25" t="inlineStr">
        <is>
          <t>950.61</t>
        </is>
      </c>
      <c r="C25" t="inlineStr">
        <is>
          <t>6809.68</t>
        </is>
      </c>
      <c r="D25" s="9" t="n">
        <v>-0.3865153153153153</v>
      </c>
      <c r="E25" t="inlineStr">
        <is>
          <t>11100.00</t>
        </is>
      </c>
      <c r="F25" s="9" t="n">
        <v>0.3110726582293432</v>
      </c>
      <c r="G25" t="inlineStr">
        <is>
          <t>8466.35</t>
        </is>
      </c>
      <c r="H25" s="9" t="n">
        <v>0.4291489774731814</v>
      </c>
      <c r="I25" t="inlineStr">
        <is>
          <t>5924.05</t>
        </is>
      </c>
      <c r="J25" s="8" t="n">
        <v>1.722461959843566</v>
      </c>
      <c r="K25" t="inlineStr">
        <is>
          <t>2175.99</t>
        </is>
      </c>
      <c r="L25" s="8" t="n">
        <v>0.5167498466514245</v>
      </c>
      <c r="M25" t="inlineStr">
        <is>
          <t>1434.64</t>
        </is>
      </c>
    </row>
    <row r="26">
      <c r="A26" t="inlineStr">
        <is>
          <t>加：营业外收入</t>
        </is>
      </c>
      <c r="B26" t="inlineStr">
        <is>
          <t>0.56</t>
        </is>
      </c>
      <c r="C26" t="inlineStr">
        <is>
          <t>13.08</t>
        </is>
      </c>
      <c r="D26" s="9" t="n">
        <v>-0.4973097617217525</v>
      </c>
      <c r="E26" t="inlineStr">
        <is>
          <t>26.02</t>
        </is>
      </c>
      <c r="F26" s="8" t="n">
        <v>117.2727272727273</v>
      </c>
      <c r="G26" t="inlineStr">
        <is>
          <t>0.22</t>
        </is>
      </c>
      <c r="H26" s="8" t="n">
        <v>-0.9796672828096118</v>
      </c>
      <c r="I26" t="inlineStr">
        <is>
          <t>10.82</t>
        </is>
      </c>
      <c r="J26" s="8" t="n">
        <v>97.36363636363637</v>
      </c>
      <c r="K26" t="inlineStr">
        <is>
          <t>0.11</t>
        </is>
      </c>
      <c r="L26" s="8" t="n">
        <v>-0.89</v>
      </c>
      <c r="M26" t="inlineStr">
        <is>
          <t>1.00</t>
        </is>
      </c>
    </row>
    <row r="27">
      <c r="A27" t="inlineStr">
        <is>
          <t>减：营业外支出</t>
        </is>
      </c>
      <c r="B27" t="inlineStr">
        <is>
          <t>2.09</t>
        </is>
      </c>
      <c r="C27" t="inlineStr">
        <is>
          <t>4.27</t>
        </is>
      </c>
      <c r="D27" s="8" t="n">
        <v>-0.876410998552822</v>
      </c>
      <c r="E27" t="inlineStr">
        <is>
          <t>34.55</t>
        </is>
      </c>
      <c r="F27" s="9" t="n">
        <v>-0.4024558976132827</v>
      </c>
      <c r="G27" t="inlineStr">
        <is>
          <t>57.82</t>
        </is>
      </c>
      <c r="H27" s="8" t="n">
        <v>3.640449438202247</v>
      </c>
      <c r="I27" t="inlineStr">
        <is>
          <t>12.46</t>
        </is>
      </c>
      <c r="J27" s="8" t="n">
        <v>12.11578947368421</v>
      </c>
      <c r="K27" t="inlineStr">
        <is>
          <t>0.95</t>
        </is>
      </c>
      <c r="L27" s="8" t="n">
        <v>-0.9952500000000001</v>
      </c>
      <c r="M27" t="inlineStr">
        <is>
          <t>200.00</t>
        </is>
      </c>
    </row>
    <row r="28">
      <c r="A28" t="inlineStr">
        <is>
          <t>四、利润总额</t>
        </is>
      </c>
      <c r="B28" t="inlineStr">
        <is>
          <t>949.09</t>
        </is>
      </c>
      <c r="C28" t="inlineStr">
        <is>
          <t>6818.49</t>
        </is>
      </c>
      <c r="D28" s="9" t="n">
        <v>-0.3857216216216217</v>
      </c>
      <c r="E28" t="inlineStr">
        <is>
          <t>11100.00</t>
        </is>
      </c>
      <c r="F28" s="9" t="n">
        <v>0.3200519458279223</v>
      </c>
      <c r="G28" t="inlineStr">
        <is>
          <t>8408.76</t>
        </is>
      </c>
      <c r="H28" s="9" t="n">
        <v>0.4198206473378237</v>
      </c>
      <c r="I28" t="inlineStr">
        <is>
          <t>5922.41</t>
        </is>
      </c>
      <c r="J28" s="8" t="n">
        <v>1.72275934992989</v>
      </c>
      <c r="K28" t="inlineStr">
        <is>
          <t>2175.15</t>
        </is>
      </c>
      <c r="L28" s="8" t="n">
        <v>0.7603428182965911</v>
      </c>
      <c r="M28" t="inlineStr">
        <is>
          <t>1235.64</t>
        </is>
      </c>
    </row>
    <row r="29">
      <c r="A29" t="inlineStr">
        <is>
          <t>减：所得税费用</t>
        </is>
      </c>
      <c r="B29" t="inlineStr">
        <is>
          <t>-616.07</t>
        </is>
      </c>
      <c r="C29" t="inlineStr">
        <is>
          <t>-755.34</t>
        </is>
      </c>
      <c r="D29" s="8" t="n">
        <v>-3.083236802912461</v>
      </c>
      <c r="E29" t="inlineStr">
        <is>
          <t>362.58</t>
        </is>
      </c>
      <c r="F29" s="8" t="n">
        <v>-0.6139685919616716</v>
      </c>
      <c r="G29" t="inlineStr">
        <is>
          <t>939.25</t>
        </is>
      </c>
      <c r="H29" s="9" t="n">
        <v>0.3703876624987234</v>
      </c>
      <c r="I29" t="inlineStr">
        <is>
          <t>685.39</t>
        </is>
      </c>
      <c r="J29" s="8" t="n">
        <v>4.38447639248959</v>
      </c>
      <c r="K29" t="inlineStr">
        <is>
          <t>127.29</t>
        </is>
      </c>
      <c r="L29" s="8" t="n">
        <v>1.489536475650303</v>
      </c>
      <c r="M29" t="inlineStr">
        <is>
          <t>51.13</t>
        </is>
      </c>
    </row>
    <row r="30">
      <c r="A30" t="inlineStr">
        <is>
          <t>五、净利润</t>
        </is>
      </c>
      <c r="B30" t="inlineStr">
        <is>
          <t>1565.16</t>
        </is>
      </c>
      <c r="C30" t="inlineStr">
        <is>
          <t>7573.83</t>
        </is>
      </c>
      <c r="D30" s="9" t="n">
        <v>-0.2921654205607477</v>
      </c>
      <c r="E30" t="inlineStr">
        <is>
          <t>10700.00</t>
        </is>
      </c>
      <c r="F30" s="9" t="n">
        <v>0.4324902168950841</v>
      </c>
      <c r="G30" t="inlineStr">
        <is>
          <t>7469.51</t>
        </is>
      </c>
      <c r="H30" s="9" t="n">
        <v>0.4262901421037154</v>
      </c>
      <c r="I30" t="inlineStr">
        <is>
          <t>5237.02</t>
        </is>
      </c>
      <c r="J30" s="8" t="n">
        <v>1.557313488226735</v>
      </c>
      <c r="K30" t="inlineStr">
        <is>
          <t>2047.86</t>
        </is>
      </c>
      <c r="L30" s="8" t="n">
        <v>0.7288667887987437</v>
      </c>
      <c r="M30" t="inlineStr">
        <is>
          <t>1184.51</t>
        </is>
      </c>
    </row>
    <row r="31">
      <c r="A31" t="inlineStr">
        <is>
          <t>（一）持续经营净利润</t>
        </is>
      </c>
      <c r="B31" t="inlineStr">
        <is>
          <t>1565.16</t>
        </is>
      </c>
      <c r="C31" t="inlineStr">
        <is>
          <t>7573.83</t>
        </is>
      </c>
      <c r="D31" s="9" t="n">
        <v>-0.2921654205607477</v>
      </c>
      <c r="E31" t="inlineStr">
        <is>
          <t>10700.00</t>
        </is>
      </c>
      <c r="F31" s="9" t="n">
        <v>0.4324902168950841</v>
      </c>
      <c r="G31" t="inlineStr">
        <is>
          <t>7469.51</t>
        </is>
      </c>
      <c r="H31" s="9" t="n">
        <v>0.4262901421037154</v>
      </c>
      <c r="I31" t="inlineStr">
        <is>
          <t>5237.02</t>
        </is>
      </c>
      <c r="J31" s="8" t="n">
        <v>1.557313488226735</v>
      </c>
      <c r="K31" t="inlineStr">
        <is>
          <t>2047.86</t>
        </is>
      </c>
      <c r="L31" s="8" t="n">
        <v>0.7288667887987437</v>
      </c>
      <c r="M31" t="inlineStr">
        <is>
          <t>1184.51</t>
        </is>
      </c>
    </row>
    <row r="32">
      <c r="A32" t="inlineStr">
        <is>
          <t>归属于母公司所有者的净利润</t>
        </is>
      </c>
      <c r="B32" t="inlineStr">
        <is>
          <t>1370.93</t>
        </is>
      </c>
      <c r="C32" t="inlineStr">
        <is>
          <t>6727.90</t>
        </is>
      </c>
      <c r="D32" s="9" t="n">
        <v>-0.3712242990654206</v>
      </c>
      <c r="E32" t="inlineStr">
        <is>
          <t>10700.00</t>
        </is>
      </c>
      <c r="F32" s="9" t="n">
        <v>0.4324902168950841</v>
      </c>
      <c r="G32" t="inlineStr">
        <is>
          <t>7469.51</t>
        </is>
      </c>
      <c r="H32" s="9" t="n">
        <v>0.4280544111039948</v>
      </c>
      <c r="I32" t="inlineStr">
        <is>
          <t>5230.55</t>
        </is>
      </c>
      <c r="J32" s="8" t="n">
        <v>1.554154092564922</v>
      </c>
      <c r="K32" t="inlineStr">
        <is>
          <t>2047.86</t>
        </is>
      </c>
      <c r="L32" s="8" t="n">
        <v>0.7288667887987437</v>
      </c>
      <c r="M32" t="inlineStr">
        <is>
          <t>1184.51</t>
        </is>
      </c>
    </row>
    <row r="33">
      <c r="A33" t="inlineStr">
        <is>
          <t>少数股东损益</t>
        </is>
      </c>
      <c r="B33" t="inlineStr">
        <is>
          <t>194.23</t>
        </is>
      </c>
      <c r="C33" t="inlineStr">
        <is>
          <t>845.93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6.47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867.85</t>
        </is>
      </c>
      <c r="C34" t="inlineStr">
        <is>
          <t>5794.80</t>
        </is>
      </c>
      <c r="D34" s="9" t="n">
        <v>-0.4134699082977388</v>
      </c>
      <c r="E34" t="inlineStr">
        <is>
          <t>9879.80</t>
        </is>
      </c>
      <c r="F34" s="9" t="n">
        <v>0.3712498056894138</v>
      </c>
      <c r="G34" t="inlineStr">
        <is>
          <t>7204.96</t>
        </is>
      </c>
      <c r="H34" s="8" t="n">
        <v>0.521574590302416</v>
      </c>
      <c r="I34" t="inlineStr">
        <is>
          <t>4735.20</t>
        </is>
      </c>
      <c r="J34" s="8" t="n">
        <v>1.637406706026512</v>
      </c>
      <c r="K34" t="inlineStr">
        <is>
          <t>1795.40</t>
        </is>
      </c>
      <c r="L34" s="8" t="n">
        <v>1.457802297088256</v>
      </c>
      <c r="M34" t="inlineStr">
        <is>
          <t>730.49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1565.16</t>
        </is>
      </c>
      <c r="C39" t="inlineStr">
        <is>
          <t>7573.83</t>
        </is>
      </c>
      <c r="D39" s="9" t="n">
        <v>-0.2921654205607477</v>
      </c>
      <c r="E39" t="inlineStr">
        <is>
          <t>10700.00</t>
        </is>
      </c>
      <c r="F39" s="9" t="n">
        <v>0.4324902168950841</v>
      </c>
      <c r="G39" t="inlineStr">
        <is>
          <t>7469.51</t>
        </is>
      </c>
      <c r="H39" s="9" t="n">
        <v>0.4262901421037154</v>
      </c>
      <c r="I39" t="inlineStr">
        <is>
          <t>5237.02</t>
        </is>
      </c>
      <c r="J39" s="8" t="n">
        <v>1.557313488226735</v>
      </c>
      <c r="K39" t="inlineStr">
        <is>
          <t>2047.86</t>
        </is>
      </c>
      <c r="L39" s="8" t="n">
        <v>0.7288667887987437</v>
      </c>
      <c r="M39" t="inlineStr">
        <is>
          <t>1184.51</t>
        </is>
      </c>
    </row>
    <row r="40">
      <c r="A40" t="inlineStr">
        <is>
          <t>归属于母公司股东的综合收益总额</t>
        </is>
      </c>
      <c r="B40" t="inlineStr">
        <is>
          <t>1370.93</t>
        </is>
      </c>
      <c r="C40" t="inlineStr">
        <is>
          <t>6727.90</t>
        </is>
      </c>
      <c r="D40" s="9" t="n">
        <v>-0.3712242990654206</v>
      </c>
      <c r="E40" t="inlineStr">
        <is>
          <t>10700.00</t>
        </is>
      </c>
      <c r="F40" s="9" t="n">
        <v>0.4324902168950841</v>
      </c>
      <c r="G40" t="inlineStr">
        <is>
          <t>7469.51</t>
        </is>
      </c>
      <c r="H40" s="9" t="n">
        <v>0.4280544111039948</v>
      </c>
      <c r="I40" t="inlineStr">
        <is>
          <t>5230.55</t>
        </is>
      </c>
      <c r="J40" s="8" t="n">
        <v>1.554154092564922</v>
      </c>
      <c r="K40" t="inlineStr">
        <is>
          <t>2047.86</t>
        </is>
      </c>
      <c r="L40" s="8" t="n">
        <v>0.7288667887987437</v>
      </c>
      <c r="M40" t="inlineStr">
        <is>
          <t>1184.51</t>
        </is>
      </c>
    </row>
    <row r="41">
      <c r="A41" t="inlineStr">
        <is>
          <t>归属于少数股东的综合收益总额</t>
        </is>
      </c>
      <c r="B41" t="inlineStr">
        <is>
          <t>194.23</t>
        </is>
      </c>
      <c r="C41" t="inlineStr">
        <is>
          <t>845.93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6.47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-7681.78</t>
        </is>
      </c>
      <c r="C3" t="inlineStr">
        <is>
          <t>-51900.00</t>
        </is>
      </c>
      <c r="D3" s="8" t="n">
        <v>-1.388182498130142</v>
      </c>
      <c r="E3" t="inlineStr">
        <is>
          <t>133700.00</t>
        </is>
      </c>
      <c r="F3" s="8" t="n">
        <v>28.8514395465444</v>
      </c>
      <c r="G3" t="inlineStr">
        <is>
          <t>-4800.47</t>
        </is>
      </c>
      <c r="H3" s="8" t="n">
        <v>-1.360937593984962</v>
      </c>
      <c r="I3" t="inlineStr">
        <is>
          <t>13300.00</t>
        </is>
      </c>
      <c r="J3" s="8" t="n">
        <v>6.495491433724076</v>
      </c>
      <c r="K3" t="inlineStr">
        <is>
          <t>1774.40</t>
        </is>
      </c>
      <c r="L3" s="8" t="n">
        <v>7.178272980501393</v>
      </c>
      <c r="M3" t="inlineStr">
        <is>
          <t>-287.20</t>
        </is>
      </c>
    </row>
    <row r="4">
      <c r="A4" t="inlineStr">
        <is>
          <t>*经营活动产生的现金流量净额</t>
        </is>
      </c>
      <c r="B4" t="inlineStr">
        <is>
          <t>-2203.58</t>
        </is>
      </c>
      <c r="C4" t="inlineStr">
        <is>
          <t>8727.53</t>
        </is>
      </c>
      <c r="D4" s="8" t="n">
        <v>15.53425592859046</v>
      </c>
      <c r="E4" t="inlineStr">
        <is>
          <t>-600.48</t>
        </is>
      </c>
      <c r="F4" s="8" t="n">
        <v>-1.198326799285273</v>
      </c>
      <c r="G4" t="inlineStr">
        <is>
          <t>3027.73</t>
        </is>
      </c>
      <c r="H4" s="8" t="n">
        <v>18.55013882611222</v>
      </c>
      <c r="I4" t="inlineStr">
        <is>
          <t>154.87</t>
        </is>
      </c>
      <c r="J4" s="8" t="n">
        <v>-0.926797218795347</v>
      </c>
      <c r="K4" t="inlineStr">
        <is>
          <t>2115.63</t>
        </is>
      </c>
      <c r="L4" s="8" t="n">
        <v>8.320777160983347</v>
      </c>
      <c r="M4" t="inlineStr">
        <is>
          <t>226.98</t>
        </is>
      </c>
    </row>
    <row r="5">
      <c r="A5" t="inlineStr">
        <is>
          <t>*投资活动产生的现金流量净额</t>
        </is>
      </c>
      <c r="B5" t="inlineStr">
        <is>
          <t>4635.84</t>
        </is>
      </c>
      <c r="C5" t="inlineStr">
        <is>
          <t>-52600.00</t>
        </is>
      </c>
      <c r="D5" s="8" t="n">
        <v>-25.4662077848891</v>
      </c>
      <c r="E5" t="inlineStr">
        <is>
          <t>-1987.44</t>
        </is>
      </c>
      <c r="F5" s="8" t="n">
        <v>0.7198559417000853</v>
      </c>
      <c r="G5" t="inlineStr">
        <is>
          <t>-7094.35</t>
        </is>
      </c>
      <c r="H5" s="8" t="n">
        <v>-11.38690133221588</v>
      </c>
      <c r="I5" t="inlineStr">
        <is>
          <t>-572.73</t>
        </is>
      </c>
      <c r="J5" s="9" t="n">
        <v>-0.4534081104400345</v>
      </c>
      <c r="K5" t="inlineStr">
        <is>
          <t>-394.06</t>
        </is>
      </c>
      <c r="L5" s="9" t="n">
        <v>-0.3856324062027498</v>
      </c>
      <c r="M5" t="inlineStr">
        <is>
          <t>-284.39</t>
        </is>
      </c>
    </row>
    <row r="6">
      <c r="A6" t="inlineStr">
        <is>
          <t>*筹资活动产生的现金流量净额</t>
        </is>
      </c>
      <c r="B6" t="inlineStr">
        <is>
          <t>-10100.00</t>
        </is>
      </c>
      <c r="C6" t="inlineStr">
        <is>
          <t>-8048.93</t>
        </is>
      </c>
      <c r="D6" s="8" t="n">
        <v>-1.059096402349486</v>
      </c>
      <c r="E6" t="inlineStr">
        <is>
          <t>136200.00</t>
        </is>
      </c>
      <c r="F6" s="8" t="n">
        <v>186.6825401153359</v>
      </c>
      <c r="G6" t="inlineStr">
        <is>
          <t>-733.51</t>
        </is>
      </c>
      <c r="H6" s="8" t="n">
        <v>-1.053540875912409</v>
      </c>
      <c r="I6" t="inlineStr">
        <is>
          <t>13700.00</t>
        </is>
      </c>
      <c r="J6" s="8" t="n">
        <v>289.9940526762957</v>
      </c>
      <c r="K6" t="inlineStr">
        <is>
          <t>47.08</t>
        </is>
      </c>
      <c r="L6" s="8" t="n">
        <v>1.163036326488209</v>
      </c>
      <c r="M6" t="inlineStr">
        <is>
          <t>-288.77</t>
        </is>
      </c>
    </row>
    <row r="7">
      <c r="A7" t="inlineStr">
        <is>
          <t>*期末现金及现金等价物余额</t>
        </is>
      </c>
      <c r="B7" t="inlineStr">
        <is>
          <t>87500.00</t>
        </is>
      </c>
      <c r="C7" t="inlineStr">
        <is>
          <t>95200.01</t>
        </is>
      </c>
      <c r="D7" s="9" t="n">
        <v>-0.3528211420802176</v>
      </c>
      <c r="E7" t="inlineStr">
        <is>
          <t>147100.00</t>
        </is>
      </c>
      <c r="F7" s="8" t="n">
        <v>9.977611940298507</v>
      </c>
      <c r="G7" t="inlineStr">
        <is>
          <t>13400.00</t>
        </is>
      </c>
      <c r="H7" s="9" t="n">
        <v>-0.2637362637362637</v>
      </c>
      <c r="I7" t="inlineStr">
        <is>
          <t>18200.00</t>
        </is>
      </c>
      <c r="J7" s="8" t="n">
        <v>2.681118089054742</v>
      </c>
      <c r="K7" t="inlineStr">
        <is>
          <t>4944.15</t>
        </is>
      </c>
      <c r="L7" s="8" t="n">
        <v>0.5597917816862528</v>
      </c>
      <c r="M7" t="inlineStr">
        <is>
          <t>3169.75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18900.00</t>
        </is>
      </c>
      <c r="C10" t="inlineStr">
        <is>
          <t>41200.00</t>
        </is>
      </c>
      <c r="D10" s="8" t="n">
        <v>0.8727272727272727</v>
      </c>
      <c r="E10" t="inlineStr">
        <is>
          <t>22000.00</t>
        </is>
      </c>
      <c r="F10" s="5" t="n">
        <v>-0.02654867256637168</v>
      </c>
      <c r="G10" t="inlineStr">
        <is>
          <t>22600.00</t>
        </is>
      </c>
      <c r="H10" s="8" t="n">
        <v>0.5915492957746479</v>
      </c>
      <c r="I10" t="inlineStr">
        <is>
          <t>14200.00</t>
        </is>
      </c>
      <c r="J10" s="5" t="n">
        <v>0</v>
      </c>
      <c r="K10" t="inlineStr">
        <is>
          <t>14200.00</t>
        </is>
      </c>
      <c r="L10" s="9" t="n">
        <v>0.2566371681415929</v>
      </c>
      <c r="M10" t="inlineStr">
        <is>
          <t>11300.00</t>
        </is>
      </c>
    </row>
    <row r="11">
      <c r="A11" t="inlineStr">
        <is>
          <t>收到的税费与返还</t>
        </is>
      </c>
      <c r="B11" t="inlineStr">
        <is>
          <t>691.62</t>
        </is>
      </c>
      <c r="C11" t="inlineStr">
        <is>
          <t>1502.35</t>
        </is>
      </c>
      <c r="D11" s="8" t="n">
        <v>2.073358836405294</v>
      </c>
      <c r="E11" t="inlineStr">
        <is>
          <t>488.83</t>
        </is>
      </c>
      <c r="F11" s="5" t="n">
        <v>-0.02571103980228416</v>
      </c>
      <c r="G11" t="inlineStr">
        <is>
          <t>501.73</t>
        </is>
      </c>
      <c r="H11" s="9" t="n">
        <v>0.401519595519428</v>
      </c>
      <c r="I11" t="inlineStr">
        <is>
          <t>357.99</t>
        </is>
      </c>
      <c r="J11" s="5" t="n">
        <v>0.1499469981690277</v>
      </c>
      <c r="K11" t="inlineStr">
        <is>
          <t>311.31</t>
        </is>
      </c>
      <c r="L11" s="5" t="n">
        <v>-0.2339624498634316</v>
      </c>
      <c r="M11" t="inlineStr">
        <is>
          <t>406.39</t>
        </is>
      </c>
    </row>
    <row r="12">
      <c r="A12" t="inlineStr">
        <is>
          <t>收到其他与经营活动有关的现金</t>
        </is>
      </c>
      <c r="B12" t="inlineStr">
        <is>
          <t>1713.44</t>
        </is>
      </c>
      <c r="C12" t="inlineStr">
        <is>
          <t>2592.55</t>
        </is>
      </c>
      <c r="D12" s="9" t="n">
        <v>0.2791030416656389</v>
      </c>
      <c r="E12" t="inlineStr">
        <is>
          <t>2026.85</t>
        </is>
      </c>
      <c r="F12" s="5" t="n">
        <v>-0.04700892878133185</v>
      </c>
      <c r="G12" t="inlineStr">
        <is>
          <t>2126.83</t>
        </is>
      </c>
      <c r="H12" s="5" t="n">
        <v>-0.08986143562619296</v>
      </c>
      <c r="I12" t="inlineStr">
        <is>
          <t>2336.82</t>
        </is>
      </c>
      <c r="J12" s="8" t="n">
        <v>2.958631905270113</v>
      </c>
      <c r="K12" t="inlineStr">
        <is>
          <t>590.31</t>
        </is>
      </c>
      <c r="L12" s="9" t="n">
        <v>-0.4604557211929549</v>
      </c>
      <c r="M12" t="inlineStr">
        <is>
          <t>1094.09</t>
        </is>
      </c>
    </row>
    <row r="13">
      <c r="A13" t="inlineStr">
        <is>
          <t>经营活动现金流入小计</t>
        </is>
      </c>
      <c r="B13" t="inlineStr">
        <is>
          <t>21300.00</t>
        </is>
      </c>
      <c r="C13" t="inlineStr">
        <is>
          <t>45300.00</t>
        </is>
      </c>
      <c r="D13" s="8" t="n">
        <v>0.8489795918367347</v>
      </c>
      <c r="E13" t="inlineStr">
        <is>
          <t>24500.00</t>
        </is>
      </c>
      <c r="F13" s="5" t="n">
        <v>-0.02777777777777778</v>
      </c>
      <c r="G13" t="inlineStr">
        <is>
          <t>25200.00</t>
        </is>
      </c>
      <c r="H13" s="9" t="n">
        <v>0.4911242603550296</v>
      </c>
      <c r="I13" t="inlineStr">
        <is>
          <t>16900.00</t>
        </is>
      </c>
      <c r="J13" s="5" t="n">
        <v>0.119205298013245</v>
      </c>
      <c r="K13" t="inlineStr">
        <is>
          <t>15100.00</t>
        </is>
      </c>
      <c r="L13" s="5" t="n">
        <v>0.1796875</v>
      </c>
      <c r="M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5643.86</t>
        </is>
      </c>
      <c r="C14" t="inlineStr">
        <is>
          <t>10900.00</t>
        </is>
      </c>
      <c r="D14" s="5" t="n">
        <v>0.1582966450840933</v>
      </c>
      <c r="E14" t="inlineStr">
        <is>
          <t>9410.37</t>
        </is>
      </c>
      <c r="F14" s="5" t="n">
        <v>0.0779137176022919</v>
      </c>
      <c r="G14" t="inlineStr">
        <is>
          <t>8730.17</t>
        </is>
      </c>
      <c r="H14" s="9" t="n">
        <v>0.4733046778622142</v>
      </c>
      <c r="I14" t="inlineStr">
        <is>
          <t>5925.57</t>
        </is>
      </c>
      <c r="J14" s="9" t="n">
        <v>0.3943305033696019</v>
      </c>
      <c r="K14" t="inlineStr">
        <is>
          <t>4249.76</t>
        </is>
      </c>
      <c r="L14" s="5" t="n">
        <v>-0.2256804375790306</v>
      </c>
      <c r="M14" t="inlineStr">
        <is>
          <t>5488.38</t>
        </is>
      </c>
    </row>
    <row r="15">
      <c r="A15" t="inlineStr">
        <is>
          <t>支付给职工以及为职工支付的现金</t>
        </is>
      </c>
      <c r="B15" t="inlineStr">
        <is>
          <t>13100.00</t>
        </is>
      </c>
      <c r="C15" t="inlineStr">
        <is>
          <t>16200.00</t>
        </is>
      </c>
      <c r="D15" s="8" t="n">
        <v>0.6484959001296411</v>
      </c>
      <c r="E15" t="inlineStr">
        <is>
          <t>9827.14</t>
        </is>
      </c>
      <c r="F15" s="9" t="n">
        <v>0.3486184645702789</v>
      </c>
      <c r="G15" t="inlineStr">
        <is>
          <t>7286.82</t>
        </is>
      </c>
      <c r="H15" s="9" t="n">
        <v>0.3598060730920816</v>
      </c>
      <c r="I15" t="inlineStr">
        <is>
          <t>5358.72</t>
        </is>
      </c>
      <c r="J15" s="5" t="n">
        <v>0.1942980931240138</v>
      </c>
      <c r="K15" t="inlineStr">
        <is>
          <t>4486.92</t>
        </is>
      </c>
      <c r="L15" s="9" t="n">
        <v>0.2650400636055553</v>
      </c>
      <c r="M15" t="inlineStr">
        <is>
          <t>3546.86</t>
        </is>
      </c>
    </row>
    <row r="16">
      <c r="A16" t="inlineStr">
        <is>
          <t>支付的各项税费</t>
        </is>
      </c>
      <c r="B16" t="inlineStr">
        <is>
          <t>1679.08</t>
        </is>
      </c>
      <c r="C16" t="inlineStr">
        <is>
          <t>3729.10</t>
        </is>
      </c>
      <c r="D16" s="5" t="n">
        <v>0.2083379237494087</v>
      </c>
      <c r="E16" t="inlineStr">
        <is>
          <t>3086.14</t>
        </is>
      </c>
      <c r="F16" s="5" t="n">
        <v>0.1524305996400217</v>
      </c>
      <c r="G16" t="inlineStr">
        <is>
          <t>2677.94</t>
        </is>
      </c>
      <c r="H16" s="9" t="n">
        <v>0.4074050716068848</v>
      </c>
      <c r="I16" t="inlineStr">
        <is>
          <t>1902.75</t>
        </is>
      </c>
      <c r="J16" s="9" t="n">
        <v>0.4545127926798504</v>
      </c>
      <c r="K16" t="inlineStr">
        <is>
          <t>1308.17</t>
        </is>
      </c>
      <c r="L16" s="5" t="n">
        <v>0.1233941330035725</v>
      </c>
      <c r="M16" t="inlineStr">
        <is>
          <t>1164.48</t>
        </is>
      </c>
    </row>
    <row r="17">
      <c r="A17" t="inlineStr">
        <is>
          <t>支付其他与经营活动有关的现金</t>
        </is>
      </c>
      <c r="B17" t="inlineStr">
        <is>
          <t>3113.79</t>
        </is>
      </c>
      <c r="C17" t="inlineStr">
        <is>
          <t>5797.53</t>
        </is>
      </c>
      <c r="D17" s="8" t="n">
        <v>1.081661011471966</v>
      </c>
      <c r="E17" t="inlineStr">
        <is>
          <t>2785.05</t>
        </is>
      </c>
      <c r="F17" s="5" t="n">
        <v>-0.2068028605849332</v>
      </c>
      <c r="G17" t="inlineStr">
        <is>
          <t>3511.17</t>
        </is>
      </c>
      <c r="H17" s="5" t="n">
        <v>-0.004268026385194267</v>
      </c>
      <c r="I17" t="inlineStr">
        <is>
          <t>3526.22</t>
        </is>
      </c>
      <c r="J17" s="5" t="n">
        <v>0.1874953695284664</v>
      </c>
      <c r="K17" t="inlineStr">
        <is>
          <t>2969.46</t>
        </is>
      </c>
      <c r="L17" s="9" t="n">
        <v>0.2560104898062771</v>
      </c>
      <c r="M17" t="inlineStr">
        <is>
          <t>2364.20</t>
        </is>
      </c>
    </row>
    <row r="18">
      <c r="A18" t="inlineStr">
        <is>
          <t>经营活动现金流出小计</t>
        </is>
      </c>
      <c r="B18" t="inlineStr">
        <is>
          <t>23500.00</t>
        </is>
      </c>
      <c r="C18" t="inlineStr">
        <is>
          <t>36600.00</t>
        </is>
      </c>
      <c r="D18" s="9" t="n">
        <v>0.4581673306772908</v>
      </c>
      <c r="E18" t="inlineStr">
        <is>
          <t>25100.00</t>
        </is>
      </c>
      <c r="F18" s="5" t="n">
        <v>0.1306306306306306</v>
      </c>
      <c r="G18" t="inlineStr">
        <is>
          <t>22200.00</t>
        </is>
      </c>
      <c r="H18" s="9" t="n">
        <v>0.3293413173652694</v>
      </c>
      <c r="I18" t="inlineStr">
        <is>
          <t>16700.00</t>
        </is>
      </c>
      <c r="J18" s="9" t="n">
        <v>0.2846153846153846</v>
      </c>
      <c r="K18" t="inlineStr">
        <is>
          <t>13000.00</t>
        </is>
      </c>
      <c r="L18" s="5" t="n">
        <v>0.03174603174603174</v>
      </c>
      <c r="M18" t="inlineStr">
        <is>
          <t>12600.00</t>
        </is>
      </c>
    </row>
    <row r="19">
      <c r="A19" t="inlineStr">
        <is>
          <t>经营活动产生的现金流量净额</t>
        </is>
      </c>
      <c r="B19" t="inlineStr">
        <is>
          <t>-2203.58</t>
        </is>
      </c>
      <c r="C19" t="inlineStr">
        <is>
          <t>8727.53</t>
        </is>
      </c>
      <c r="D19" s="8" t="n">
        <v>15.53425592859046</v>
      </c>
      <c r="E19" t="inlineStr">
        <is>
          <t>-600.48</t>
        </is>
      </c>
      <c r="F19" s="8" t="n">
        <v>-1.198326799285273</v>
      </c>
      <c r="G19" t="inlineStr">
        <is>
          <t>3027.73</t>
        </is>
      </c>
      <c r="H19" s="8" t="n">
        <v>18.55013882611222</v>
      </c>
      <c r="I19" t="inlineStr">
        <is>
          <t>154.87</t>
        </is>
      </c>
      <c r="J19" s="8" t="n">
        <v>-0.926797218795347</v>
      </c>
      <c r="K19" t="inlineStr">
        <is>
          <t>2115.63</t>
        </is>
      </c>
      <c r="L19" s="8" t="n">
        <v>8.320777160983347</v>
      </c>
      <c r="M19" t="inlineStr">
        <is>
          <t>226.98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100100.00</t>
        </is>
      </c>
      <c r="C21" t="inlineStr">
        <is>
          <t>21200.00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376.54</t>
        </is>
      </c>
      <c r="C22" t="inlineStr">
        <is>
          <t>129.98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0.21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16.95</t>
        </is>
      </c>
      <c r="C23" t="inlineStr">
        <is>
          <t>10.40</t>
        </is>
      </c>
      <c r="D23" s="8" t="n">
        <v>22.11111111111111</v>
      </c>
      <c r="E23" t="inlineStr">
        <is>
          <t>0.45</t>
        </is>
      </c>
      <c r="F23" s="8" t="n">
        <v>-0.5871559633027523</v>
      </c>
      <c r="G23" t="inlineStr">
        <is>
          <t>1.09</t>
        </is>
      </c>
      <c r="H23" s="8" t="n">
        <v>-0.6317567567567567</v>
      </c>
      <c r="I23" t="inlineStr">
        <is>
          <t>2.96</t>
        </is>
      </c>
      <c r="J23" s="8" t="n">
        <v>23.66666666666667</v>
      </c>
      <c r="K23" t="inlineStr">
        <is>
          <t>0.12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10.82</t>
        </is>
      </c>
      <c r="H25" s="8" t="n">
        <v>-0.9473171681760639</v>
      </c>
      <c r="I25" t="inlineStr">
        <is>
          <t>205.38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100500.00</t>
        </is>
      </c>
      <c r="C26" t="inlineStr">
        <is>
          <t>21400.00</t>
        </is>
      </c>
      <c r="D26" s="8" t="n">
        <v>47554.55555555555</v>
      </c>
      <c r="E26" t="inlineStr">
        <is>
          <t>0.45</t>
        </is>
      </c>
      <c r="F26" s="8" t="n">
        <v>-0.9622483221476511</v>
      </c>
      <c r="G26" t="inlineStr">
        <is>
          <t>11.92</t>
        </is>
      </c>
      <c r="H26" s="8" t="n">
        <v>-0.9708236445967445</v>
      </c>
      <c r="I26" t="inlineStr">
        <is>
          <t>408.55</t>
        </is>
      </c>
      <c r="J26" s="8" t="n">
        <v>3403.583333333333</v>
      </c>
      <c r="K26" t="inlineStr">
        <is>
          <t>0.12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6277.65</t>
        </is>
      </c>
      <c r="C27" t="inlineStr">
        <is>
          <t>8838.23</t>
        </is>
      </c>
      <c r="D27" s="8" t="n">
        <v>3.446058112159687</v>
      </c>
      <c r="E27" t="inlineStr">
        <is>
          <t>1987.88</t>
        </is>
      </c>
      <c r="F27" s="8" t="n">
        <v>-0.7201453980285109</v>
      </c>
      <c r="G27" t="inlineStr">
        <is>
          <t>7103.26</t>
        </is>
      </c>
      <c r="H27" s="8" t="n">
        <v>14.28568969227459</v>
      </c>
      <c r="I27" t="inlineStr">
        <is>
          <t>464.70</t>
        </is>
      </c>
      <c r="J27" s="5" t="n">
        <v>0.1822321723865978</v>
      </c>
      <c r="K27" t="inlineStr">
        <is>
          <t>393.07</t>
        </is>
      </c>
      <c r="L27" s="9" t="n">
        <v>0.382151271141742</v>
      </c>
      <c r="M27" t="inlineStr">
        <is>
          <t>284.39</t>
        </is>
      </c>
    </row>
    <row r="28">
      <c r="A28" t="inlineStr">
        <is>
          <t>投资支付的现金</t>
        </is>
      </c>
      <c r="B28" t="inlineStr">
        <is>
          <t>89500.00</t>
        </is>
      </c>
      <c r="C28" t="inlineStr">
        <is>
          <t>53200.00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11900.00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3.00</t>
        </is>
      </c>
      <c r="H30" s="8" t="n">
        <v>-0.9905234229396342</v>
      </c>
      <c r="I30" t="inlineStr">
        <is>
          <t>316.57</t>
        </is>
      </c>
      <c r="J30" s="8" t="n">
        <v>284.1981981981982</v>
      </c>
      <c r="K30" t="inlineStr">
        <is>
          <t>1.11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95800.00</t>
        </is>
      </c>
      <c r="C31" t="inlineStr">
        <is>
          <t>73900.00</t>
        </is>
      </c>
      <c r="D31" s="8" t="n">
        <v>36.17528221019377</v>
      </c>
      <c r="E31" t="inlineStr">
        <is>
          <t>1987.88</t>
        </is>
      </c>
      <c r="F31" s="8" t="n">
        <v>-0.7202635422852527</v>
      </c>
      <c r="G31" t="inlineStr">
        <is>
          <t>7106.26</t>
        </is>
      </c>
      <c r="H31" s="8" t="n">
        <v>6.24190080202187</v>
      </c>
      <c r="I31" t="inlineStr">
        <is>
          <t>981.27</t>
        </is>
      </c>
      <c r="J31" s="8" t="n">
        <v>1.489395707544776</v>
      </c>
      <c r="K31" t="inlineStr">
        <is>
          <t>394.18</t>
        </is>
      </c>
      <c r="L31" s="9" t="n">
        <v>0.3860543619677205</v>
      </c>
      <c r="M31" t="inlineStr">
        <is>
          <t>284.39</t>
        </is>
      </c>
    </row>
    <row r="32">
      <c r="A32" t="inlineStr">
        <is>
          <t>投资活动产生的现金流量净额</t>
        </is>
      </c>
      <c r="B32" t="inlineStr">
        <is>
          <t>4635.84</t>
        </is>
      </c>
      <c r="C32" t="inlineStr">
        <is>
          <t>-52600.00</t>
        </is>
      </c>
      <c r="D32" s="8" t="n">
        <v>-25.4662077848891</v>
      </c>
      <c r="E32" t="inlineStr">
        <is>
          <t>-1987.44</t>
        </is>
      </c>
      <c r="F32" s="8" t="n">
        <v>0.7198559417000853</v>
      </c>
      <c r="G32" t="inlineStr">
        <is>
          <t>-7094.35</t>
        </is>
      </c>
      <c r="H32" s="8" t="n">
        <v>-11.38690133221588</v>
      </c>
      <c r="I32" t="inlineStr">
        <is>
          <t>-572.73</t>
        </is>
      </c>
      <c r="J32" s="9" t="n">
        <v>-0.4534081104400345</v>
      </c>
      <c r="K32" t="inlineStr">
        <is>
          <t>-394.06</t>
        </is>
      </c>
      <c r="L32" s="9" t="n">
        <v>-0.3856324062027498</v>
      </c>
      <c r="M32" t="inlineStr">
        <is>
          <t>-284.39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322.57</t>
        </is>
      </c>
      <c r="D34" s="8" t="n">
        <v>-0.9977024928774928</v>
      </c>
      <c r="E34" t="inlineStr">
        <is>
          <t>140400.00</t>
        </is>
      </c>
      <c r="F34" s="8" t="n">
        <v>582.0564784053156</v>
      </c>
      <c r="G34" t="inlineStr">
        <is>
          <t>240.80</t>
        </is>
      </c>
      <c r="H34" s="8" t="n">
        <v>-0.9824233576642336</v>
      </c>
      <c r="I34" t="inlineStr">
        <is>
          <t>13700.00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174.00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590.00</t>
        </is>
      </c>
      <c r="H36" s="9" t="n">
        <v>-0.41</v>
      </c>
      <c r="I36" t="inlineStr">
        <is>
          <t>1000.00</t>
        </is>
      </c>
      <c r="J36" s="5" t="n">
        <v>0</v>
      </c>
      <c r="K36" t="inlineStr">
        <is>
          <t>1000.00</t>
        </is>
      </c>
      <c r="L36" s="5" t="n">
        <v>-0.2307692307692308</v>
      </c>
      <c r="M36" t="inlineStr">
        <is>
          <t>1300.00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322.57</t>
        </is>
      </c>
      <c r="D38" s="8" t="n">
        <v>-0.9977057610241821</v>
      </c>
      <c r="E38" t="inlineStr">
        <is>
          <t>140600.00</t>
        </is>
      </c>
      <c r="F38" s="8" t="n">
        <v>168.2344727973038</v>
      </c>
      <c r="G38" t="inlineStr">
        <is>
          <t>830.80</t>
        </is>
      </c>
      <c r="H38" s="8" t="n">
        <v>-0.9434829931972789</v>
      </c>
      <c r="I38" t="inlineStr">
        <is>
          <t>14700.00</t>
        </is>
      </c>
      <c r="J38" s="8" t="n">
        <v>13.7</v>
      </c>
      <c r="K38" t="inlineStr">
        <is>
          <t>1000.00</t>
        </is>
      </c>
      <c r="L38" s="5" t="n">
        <v>-0.2307692307692308</v>
      </c>
      <c r="M38" t="inlineStr">
        <is>
          <t>1300.00</t>
        </is>
      </c>
    </row>
    <row r="39">
      <c r="A39" t="inlineStr">
        <is>
          <t>偿还债务支付的现金</t>
        </is>
      </c>
      <c r="B39" t="inlineStr">
        <is>
          <t>645.00</t>
        </is>
      </c>
      <c r="C39" t="inlineStr">
        <is>
          <t>--</t>
        </is>
      </c>
      <c r="D39" t="inlineStr">
        <is>
          <t>--</t>
        </is>
      </c>
      <c r="E39" t="inlineStr">
        <is>
          <t>500.00</t>
        </is>
      </c>
      <c r="F39" s="8" t="n">
        <v>-0.5412844036697247</v>
      </c>
      <c r="G39" t="inlineStr">
        <is>
          <t>1090.00</t>
        </is>
      </c>
      <c r="H39" s="5" t="n">
        <v>0.09</v>
      </c>
      <c r="I39" t="inlineStr">
        <is>
          <t>1000.00</t>
        </is>
      </c>
      <c r="J39" s="5" t="n">
        <v>0.0989010989010989</v>
      </c>
      <c r="K39" t="inlineStr">
        <is>
          <t>910.00</t>
        </is>
      </c>
      <c r="L39" s="9" t="n">
        <v>-0.4037556839774082</v>
      </c>
      <c r="M39" t="inlineStr">
        <is>
          <t>1526.22</t>
        </is>
      </c>
    </row>
    <row r="40">
      <c r="A40" t="inlineStr">
        <is>
          <t>分配股利、利润或偿付利息支付的现金</t>
        </is>
      </c>
      <c r="B40" t="inlineStr">
        <is>
          <t>1976.55</t>
        </is>
      </c>
      <c r="C40" t="inlineStr">
        <is>
          <t>3314.70</t>
        </is>
      </c>
      <c r="D40" s="8" t="n">
        <v>443.9261744966443</v>
      </c>
      <c r="E40" t="inlineStr">
        <is>
          <t>7.45</t>
        </is>
      </c>
      <c r="F40" s="8" t="n">
        <v>-0.6536494653649466</v>
      </c>
      <c r="G40" t="inlineStr">
        <is>
          <t>21.51</t>
        </is>
      </c>
      <c r="H40" s="9" t="n">
        <v>-0.4923294784045315</v>
      </c>
      <c r="I40" t="inlineStr">
        <is>
          <t>42.37</t>
        </is>
      </c>
      <c r="J40" s="5" t="n">
        <v>-0.01281453867660774</v>
      </c>
      <c r="K40" t="inlineStr">
        <is>
          <t>42.92</t>
        </is>
      </c>
      <c r="L40" s="9" t="n">
        <v>-0.3139386189258312</v>
      </c>
      <c r="M40" t="inlineStr">
        <is>
          <t>62.56</t>
        </is>
      </c>
    </row>
    <row r="41">
      <c r="A41" t="inlineStr">
        <is>
          <t>支付其他与筹资活动有关的现金</t>
        </is>
      </c>
      <c r="B41" t="inlineStr">
        <is>
          <t>7492.63</t>
        </is>
      </c>
      <c r="C41" t="inlineStr">
        <is>
          <t>5056.80</t>
        </is>
      </c>
      <c r="D41" s="9" t="n">
        <v>0.3239186610011074</v>
      </c>
      <c r="E41" t="inlineStr">
        <is>
          <t>3819.57</t>
        </is>
      </c>
      <c r="F41" s="8" t="n">
        <v>7.435446113074205</v>
      </c>
      <c r="G41" t="inlineStr">
        <is>
          <t>452.80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10100.00</t>
        </is>
      </c>
      <c r="C42" t="inlineStr">
        <is>
          <t>8371.50</t>
        </is>
      </c>
      <c r="D42" s="8" t="n">
        <v>0.9347033293120899</v>
      </c>
      <c r="E42" t="inlineStr">
        <is>
          <t>4327.02</t>
        </is>
      </c>
      <c r="F42" s="8" t="n">
        <v>1.766088563008611</v>
      </c>
      <c r="G42" t="inlineStr">
        <is>
          <t>1564.31</t>
        </is>
      </c>
      <c r="H42" s="8" t="n">
        <v>0.5007243109452498</v>
      </c>
      <c r="I42" t="inlineStr">
        <is>
          <t>1042.37</t>
        </is>
      </c>
      <c r="J42" s="5" t="n">
        <v>0.09386936993661581</v>
      </c>
      <c r="K42" t="inlineStr">
        <is>
          <t>952.92</t>
        </is>
      </c>
      <c r="L42" s="9" t="n">
        <v>-0.4002152608621764</v>
      </c>
      <c r="M42" t="inlineStr">
        <is>
          <t>1588.77</t>
        </is>
      </c>
    </row>
    <row r="43">
      <c r="A43" t="inlineStr">
        <is>
          <t>筹资活动产生的现金流量净额</t>
        </is>
      </c>
      <c r="B43" t="inlineStr">
        <is>
          <t>-10100.00</t>
        </is>
      </c>
      <c r="C43" t="inlineStr">
        <is>
          <t>-8048.93</t>
        </is>
      </c>
      <c r="D43" s="8" t="n">
        <v>-1.059096402349486</v>
      </c>
      <c r="E43" t="inlineStr">
        <is>
          <t>136200.00</t>
        </is>
      </c>
      <c r="F43" s="8" t="n">
        <v>186.6825401153359</v>
      </c>
      <c r="G43" t="inlineStr">
        <is>
          <t>-733.51</t>
        </is>
      </c>
      <c r="H43" s="8" t="n">
        <v>-1.053540875912409</v>
      </c>
      <c r="I43" t="inlineStr">
        <is>
          <t>13700.00</t>
        </is>
      </c>
      <c r="J43" s="8" t="n">
        <v>289.9940526762957</v>
      </c>
      <c r="K43" t="inlineStr">
        <is>
          <t>47.08</t>
        </is>
      </c>
      <c r="L43" s="8" t="n">
        <v>1.163036326488209</v>
      </c>
      <c r="M43" t="inlineStr">
        <is>
          <t>-288.77</t>
        </is>
      </c>
    </row>
    <row r="44">
      <c r="A44" t="inlineStr">
        <is>
          <t>四、汇率变动对现金及现金等价物的影响</t>
        </is>
      </c>
      <c r="B44" t="inlineStr">
        <is>
          <t>0.14</t>
        </is>
      </c>
      <c r="C44" t="inlineStr">
        <is>
          <t>1.55</t>
        </is>
      </c>
      <c r="D44" s="8" t="n">
        <v>26.83333333333334</v>
      </c>
      <c r="E44" t="inlineStr">
        <is>
          <t>-0.06</t>
        </is>
      </c>
      <c r="F44" s="8" t="n">
        <v>0.8285714285714285</v>
      </c>
      <c r="G44" t="inlineStr">
        <is>
          <t>-0.35</t>
        </is>
      </c>
      <c r="H44" s="8" t="n">
        <v>-1.05700325732899</v>
      </c>
      <c r="I44" t="inlineStr">
        <is>
          <t>6.14</t>
        </is>
      </c>
      <c r="J44" s="5" t="n">
        <v>0.06968641114982568</v>
      </c>
      <c r="K44" t="inlineStr">
        <is>
          <t>5.74</t>
        </is>
      </c>
      <c r="L44" s="8" t="n">
        <v>-0.9026788741946422</v>
      </c>
      <c r="M44" t="inlineStr">
        <is>
          <t>58.98</t>
        </is>
      </c>
    </row>
    <row r="45">
      <c r="A45" t="inlineStr">
        <is>
          <t>五、现金及现金等价物净增加额</t>
        </is>
      </c>
      <c r="B45" t="inlineStr">
        <is>
          <t>-7681.78</t>
        </is>
      </c>
      <c r="C45" t="inlineStr">
        <is>
          <t>-51900.00</t>
        </is>
      </c>
      <c r="D45" s="8" t="n">
        <v>-1.388182498130142</v>
      </c>
      <c r="E45" t="inlineStr">
        <is>
          <t>133700.00</t>
        </is>
      </c>
      <c r="F45" s="8" t="n">
        <v>28.8514395465444</v>
      </c>
      <c r="G45" t="inlineStr">
        <is>
          <t>-4800.47</t>
        </is>
      </c>
      <c r="H45" s="8" t="n">
        <v>-1.360937593984962</v>
      </c>
      <c r="I45" t="inlineStr">
        <is>
          <t>13300.00</t>
        </is>
      </c>
      <c r="J45" s="8" t="n">
        <v>6.495491433724076</v>
      </c>
      <c r="K45" t="inlineStr">
        <is>
          <t>1774.40</t>
        </is>
      </c>
      <c r="L45" s="8" t="n">
        <v>7.178272980501393</v>
      </c>
      <c r="M45" t="inlineStr">
        <is>
          <t>-287.20</t>
        </is>
      </c>
    </row>
    <row r="46">
      <c r="A46" t="inlineStr">
        <is>
          <t>加：期初现金及现金等价物余额</t>
        </is>
      </c>
      <c r="B46" t="inlineStr">
        <is>
          <t>95200.01</t>
        </is>
      </c>
      <c r="C46" t="inlineStr">
        <is>
          <t>147100.00</t>
        </is>
      </c>
      <c r="D46" s="8" t="n">
        <v>9.977611940298507</v>
      </c>
      <c r="E46" t="inlineStr">
        <is>
          <t>13400.00</t>
        </is>
      </c>
      <c r="F46" s="9" t="n">
        <v>-0.2637362637362637</v>
      </c>
      <c r="G46" t="inlineStr">
        <is>
          <t>18200.00</t>
        </is>
      </c>
      <c r="H46" s="8" t="n">
        <v>2.681118089054742</v>
      </c>
      <c r="I46" t="inlineStr">
        <is>
          <t>4944.15</t>
        </is>
      </c>
      <c r="J46" s="8" t="n">
        <v>0.5597917816862528</v>
      </c>
      <c r="K46" t="inlineStr">
        <is>
          <t>3169.75</t>
        </is>
      </c>
      <c r="L46" s="5" t="n">
        <v>-0.08308166712950107</v>
      </c>
      <c r="M46" t="inlineStr">
        <is>
          <t>3456.96</t>
        </is>
      </c>
    </row>
    <row r="47">
      <c r="A47" t="inlineStr">
        <is>
          <t>六、期末现金及现金等价物余额</t>
        </is>
      </c>
      <c r="B47" t="inlineStr">
        <is>
          <t>87500.00</t>
        </is>
      </c>
      <c r="C47" t="inlineStr">
        <is>
          <t>95200.01</t>
        </is>
      </c>
      <c r="D47" s="9" t="n">
        <v>-0.3528211420802176</v>
      </c>
      <c r="E47" t="inlineStr">
        <is>
          <t>147100.00</t>
        </is>
      </c>
      <c r="F47" s="8" t="n">
        <v>9.977611940298507</v>
      </c>
      <c r="G47" t="inlineStr">
        <is>
          <t>13400.00</t>
        </is>
      </c>
      <c r="H47" s="9" t="n">
        <v>-0.2637362637362637</v>
      </c>
      <c r="I47" t="inlineStr">
        <is>
          <t>18200.00</t>
        </is>
      </c>
      <c r="J47" s="8" t="n">
        <v>2.681118089054742</v>
      </c>
      <c r="K47" t="inlineStr">
        <is>
          <t>4944.15</t>
        </is>
      </c>
      <c r="L47" s="8" t="n">
        <v>0.5597917816862528</v>
      </c>
      <c r="M47" t="inlineStr">
        <is>
          <t>3169.75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1565.16</t>
        </is>
      </c>
      <c r="C50" t="inlineStr">
        <is>
          <t>7573.83</t>
        </is>
      </c>
      <c r="D50" s="9" t="n">
        <v>-0.2921654205607477</v>
      </c>
      <c r="E50" t="inlineStr">
        <is>
          <t>10700.00</t>
        </is>
      </c>
      <c r="F50" s="9" t="n">
        <v>0.4324902168950841</v>
      </c>
      <c r="G50" t="inlineStr">
        <is>
          <t>7469.51</t>
        </is>
      </c>
      <c r="H50" s="9" t="n">
        <v>0.4262901421037154</v>
      </c>
      <c r="I50" t="inlineStr">
        <is>
          <t>5237.02</t>
        </is>
      </c>
      <c r="J50" s="8" t="n">
        <v>1.557313488226735</v>
      </c>
      <c r="K50" t="inlineStr">
        <is>
          <t>2047.86</t>
        </is>
      </c>
      <c r="L50" s="8" t="n">
        <v>0.7288667887987437</v>
      </c>
      <c r="M50" t="inlineStr">
        <is>
          <t>1184.51</t>
        </is>
      </c>
    </row>
    <row r="51">
      <c r="A51" t="inlineStr">
        <is>
          <t>加：资产减值准备</t>
        </is>
      </c>
      <c r="B51" t="inlineStr">
        <is>
          <t>274.05</t>
        </is>
      </c>
      <c r="C51" t="inlineStr">
        <is>
          <t>485.43</t>
        </is>
      </c>
      <c r="D51" s="8" t="n">
        <v>1.180042214936902</v>
      </c>
      <c r="E51" t="inlineStr">
        <is>
          <t>222.67</t>
        </is>
      </c>
      <c r="F51" s="8" t="n">
        <v>112.6071428571428</v>
      </c>
      <c r="G51" t="inlineStr">
        <is>
          <t>1.96</t>
        </is>
      </c>
      <c r="H51" s="8" t="n">
        <v>-0.9954959095505101</v>
      </c>
      <c r="I51" t="inlineStr">
        <is>
          <t>435.16</t>
        </is>
      </c>
      <c r="J51" s="8" t="n">
        <v>1.177433074806105</v>
      </c>
      <c r="K51" t="inlineStr">
        <is>
          <t>199.85</t>
        </is>
      </c>
      <c r="L51" s="8" t="n">
        <v>-0.5282439864976513</v>
      </c>
      <c r="M51" t="inlineStr">
        <is>
          <t>423.63</t>
        </is>
      </c>
    </row>
    <row r="52">
      <c r="A52" t="inlineStr">
        <is>
          <t>固定资产折旧、油气资产折耗、生产性生物资产折旧</t>
        </is>
      </c>
      <c r="B52" t="inlineStr">
        <is>
          <t>1561.19</t>
        </is>
      </c>
      <c r="C52" t="inlineStr">
        <is>
          <t>1628.33</t>
        </is>
      </c>
      <c r="D52" s="8" t="n">
        <v>1.355699260738104</v>
      </c>
      <c r="E52" t="inlineStr">
        <is>
          <t>691.23</t>
        </is>
      </c>
      <c r="F52" s="5" t="n">
        <v>0.1090556108205244</v>
      </c>
      <c r="G52" t="inlineStr">
        <is>
          <t>623.26</t>
        </is>
      </c>
      <c r="H52" s="8" t="n">
        <v>1.041534278882374</v>
      </c>
      <c r="I52" t="inlineStr">
        <is>
          <t>305.29</t>
        </is>
      </c>
      <c r="J52" s="5" t="n">
        <v>-0.2203636549364114</v>
      </c>
      <c r="K52" t="inlineStr">
        <is>
          <t>391.58</t>
        </is>
      </c>
      <c r="L52" s="5" t="n">
        <v>0.09538995188542006</v>
      </c>
      <c r="M52" t="inlineStr">
        <is>
          <t>357.48</t>
        </is>
      </c>
    </row>
    <row r="53">
      <c r="A53" t="inlineStr">
        <is>
          <t>无形资产摊销</t>
        </is>
      </c>
      <c r="B53" t="inlineStr">
        <is>
          <t>388.29</t>
        </is>
      </c>
      <c r="C53" t="inlineStr">
        <is>
          <t>329.64</t>
        </is>
      </c>
      <c r="D53" s="8" t="n">
        <v>0.6667003741530994</v>
      </c>
      <c r="E53" t="inlineStr">
        <is>
          <t>197.78</t>
        </is>
      </c>
      <c r="F53" s="8" t="n">
        <v>0.6915839890523434</v>
      </c>
      <c r="G53" t="inlineStr">
        <is>
          <t>116.92</t>
        </is>
      </c>
      <c r="H53" s="5" t="n">
        <v>-0.09146009790970547</v>
      </c>
      <c r="I53" t="inlineStr">
        <is>
          <t>128.69</t>
        </is>
      </c>
      <c r="J53" s="5" t="n">
        <v>-0.1379287245444802</v>
      </c>
      <c r="K53" t="inlineStr">
        <is>
          <t>149.28</t>
        </is>
      </c>
      <c r="L53" s="5" t="n">
        <v>0.06972411322106764</v>
      </c>
      <c r="M53" t="inlineStr">
        <is>
          <t>139.55</t>
        </is>
      </c>
    </row>
    <row r="54">
      <c r="A54" t="inlineStr">
        <is>
          <t>长期待摊费用摊销</t>
        </is>
      </c>
      <c r="B54" t="inlineStr">
        <is>
          <t>286.33</t>
        </is>
      </c>
      <c r="C54" t="inlineStr">
        <is>
          <t>453.43</t>
        </is>
      </c>
      <c r="D54" s="8" t="n">
        <v>1.880932714912002</v>
      </c>
      <c r="E54" t="inlineStr">
        <is>
          <t>157.39</t>
        </is>
      </c>
      <c r="F54" s="8" t="n">
        <v>0.8612819299905391</v>
      </c>
      <c r="G54" t="inlineStr">
        <is>
          <t>84.56</t>
        </is>
      </c>
      <c r="H54" s="9" t="n">
        <v>0.4494343503599588</v>
      </c>
      <c r="I54" t="inlineStr">
        <is>
          <t>58.34</t>
        </is>
      </c>
      <c r="J54" s="8" t="n">
        <v>0.7245048773278158</v>
      </c>
      <c r="K54" t="inlineStr">
        <is>
          <t>33.83</t>
        </is>
      </c>
      <c r="L54" s="5" t="n">
        <v>0.005349182763744419</v>
      </c>
      <c r="M54" t="inlineStr">
        <is>
          <t>33.65</t>
        </is>
      </c>
    </row>
    <row r="55">
      <c r="A55" t="inlineStr">
        <is>
          <t>处置固定资产、无形资产和其他长期资产的损失</t>
        </is>
      </c>
      <c r="B55" t="inlineStr">
        <is>
          <t>-12.68</t>
        </is>
      </c>
      <c r="C55" t="inlineStr">
        <is>
          <t>--</t>
        </is>
      </c>
      <c r="D55" t="inlineStr">
        <is>
          <t>--</t>
        </is>
      </c>
      <c r="E55" t="inlineStr">
        <is>
          <t>8.78</t>
        </is>
      </c>
      <c r="F55" s="8" t="n">
        <v>19.68085106382979</v>
      </c>
      <c r="G55" t="inlineStr">
        <is>
          <t>-0.47</t>
        </is>
      </c>
      <c r="H55" s="8" t="n">
        <v>0.8422818791946308</v>
      </c>
      <c r="I55" t="inlineStr">
        <is>
          <t>-2.98</t>
        </is>
      </c>
      <c r="J55" s="8" t="n">
        <v>-297</v>
      </c>
      <c r="K55" t="inlineStr">
        <is>
          <t>-0.01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固定资产报废损失</t>
        </is>
      </c>
      <c r="B56" t="inlineStr">
        <is>
          <t>-0.06</t>
        </is>
      </c>
      <c r="C56" t="inlineStr">
        <is>
          <t>-0.22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0.34</t>
        </is>
      </c>
      <c r="H56" s="8" t="n">
        <v>-0.7888198757763975</v>
      </c>
      <c r="I56" t="inlineStr">
        <is>
          <t>1.61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81.16</t>
        </is>
      </c>
      <c r="C57" t="inlineStr">
        <is>
          <t>83.86</t>
        </is>
      </c>
      <c r="D57" s="8" t="n">
        <v>3.014360938247965</v>
      </c>
      <c r="E57" t="inlineStr">
        <is>
          <t>20.89</t>
        </is>
      </c>
      <c r="F57" s="9" t="n">
        <v>-0.4475006612007406</v>
      </c>
      <c r="G57" t="inlineStr">
        <is>
          <t>37.81</t>
        </is>
      </c>
      <c r="H57" s="5" t="n">
        <v>0.1749533871970169</v>
      </c>
      <c r="I57" t="inlineStr">
        <is>
          <t>32.18</t>
        </is>
      </c>
      <c r="J57" s="5" t="n">
        <v>-0.1416377700720192</v>
      </c>
      <c r="K57" t="inlineStr">
        <is>
          <t>37.49</t>
        </is>
      </c>
      <c r="L57" s="5" t="n">
        <v>-0.165033407572383</v>
      </c>
      <c r="M57" t="inlineStr">
        <is>
          <t>44.90</t>
        </is>
      </c>
    </row>
    <row r="58">
      <c r="A58" t="inlineStr">
        <is>
          <t>投资损失</t>
        </is>
      </c>
      <c r="B58" t="inlineStr">
        <is>
          <t>-376.54</t>
        </is>
      </c>
      <c r="C58" t="inlineStr">
        <is>
          <t>-129.98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6.52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-678.12</t>
        </is>
      </c>
      <c r="C59" t="inlineStr">
        <is>
          <t>-1124.74</t>
        </is>
      </c>
      <c r="D59" s="8" t="n">
        <v>-0.5746926889368018</v>
      </c>
      <c r="E59" t="inlineStr">
        <is>
          <t>-714.26</t>
        </is>
      </c>
      <c r="F59" s="8" t="n">
        <v>-3.05737332424449</v>
      </c>
      <c r="G59" t="inlineStr">
        <is>
          <t>-176.04</t>
        </is>
      </c>
      <c r="H59" s="5" t="n">
        <v>0.09262409154167311</v>
      </c>
      <c r="I59" t="inlineStr">
        <is>
          <t>-194.01</t>
        </is>
      </c>
      <c r="J59" s="8" t="n">
        <v>-0.7382850999014424</v>
      </c>
      <c r="K59" t="inlineStr">
        <is>
          <t>-111.61</t>
        </is>
      </c>
      <c r="L59" s="5" t="n">
        <v>-0.09389395275899244</v>
      </c>
      <c r="M59" t="inlineStr">
        <is>
          <t>-102.03</t>
        </is>
      </c>
    </row>
    <row r="60">
      <c r="A60" t="inlineStr">
        <is>
          <t>递延所得税负债增加</t>
        </is>
      </c>
      <c r="B60" t="inlineStr">
        <is>
          <t>-22.56</t>
        </is>
      </c>
      <c r="C60" t="inlineStr">
        <is>
          <t>366.12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-385.04</t>
        </is>
      </c>
      <c r="C61" t="inlineStr">
        <is>
          <t>-2300.51</t>
        </is>
      </c>
      <c r="D61" s="8" t="n">
        <v>-14.40623543123543</v>
      </c>
      <c r="E61" t="inlineStr">
        <is>
          <t>171.60</t>
        </is>
      </c>
      <c r="F61" s="8" t="n">
        <v>1.242068586099395</v>
      </c>
      <c r="G61" t="inlineStr">
        <is>
          <t>-708.89</t>
        </is>
      </c>
      <c r="H61" s="8" t="n">
        <v>-3.845233794902669</v>
      </c>
      <c r="I61" t="inlineStr">
        <is>
          <t>249.15</t>
        </is>
      </c>
      <c r="J61" s="8" t="n">
        <v>1.338555821284922</v>
      </c>
      <c r="K61" t="inlineStr">
        <is>
          <t>-735.92</t>
        </is>
      </c>
      <c r="L61" s="5" t="n">
        <v>0.0248711391432245</v>
      </c>
      <c r="M61" t="inlineStr">
        <is>
          <t>-754.69</t>
        </is>
      </c>
    </row>
    <row r="62">
      <c r="A62" t="inlineStr">
        <is>
          <t>经营性应收项目的减少</t>
        </is>
      </c>
      <c r="B62" t="inlineStr">
        <is>
          <t>-3406.55</t>
        </is>
      </c>
      <c r="C62" t="inlineStr">
        <is>
          <t>-3839.59</t>
        </is>
      </c>
      <c r="D62" s="8" t="n">
        <v>0.7538724358974359</v>
      </c>
      <c r="E62" t="inlineStr">
        <is>
          <t>-15600.00</t>
        </is>
      </c>
      <c r="F62" s="8" t="n">
        <v>-1.227699443360742</v>
      </c>
      <c r="G62" t="inlineStr">
        <is>
          <t>-7002.74</t>
        </is>
      </c>
      <c r="H62" s="5" t="n">
        <v>0.03754709020015318</v>
      </c>
      <c r="I62" t="inlineStr">
        <is>
          <t>-7275.93</t>
        </is>
      </c>
      <c r="J62" s="8" t="n">
        <v>-6.331207303065111</v>
      </c>
      <c r="K62" t="inlineStr">
        <is>
          <t>-992.46</t>
        </is>
      </c>
      <c r="L62" s="8" t="n">
        <v>-0.6719057967352302</v>
      </c>
      <c r="M62" t="inlineStr">
        <is>
          <t>-593.61</t>
        </is>
      </c>
    </row>
    <row r="63">
      <c r="A63" t="inlineStr">
        <is>
          <t>经营性应付项目的增加</t>
        </is>
      </c>
      <c r="B63" t="inlineStr">
        <is>
          <t>-2529.17</t>
        </is>
      </c>
      <c r="C63" t="inlineStr">
        <is>
          <t>4602.76</t>
        </is>
      </c>
      <c r="D63" s="8" t="n">
        <v>0.7271338889368363</v>
      </c>
      <c r="E63" t="inlineStr">
        <is>
          <t>2664.97</t>
        </is>
      </c>
      <c r="F63" s="5" t="n">
        <v>0.2454178388836442</v>
      </c>
      <c r="G63" t="inlineStr">
        <is>
          <t>2139.82</t>
        </is>
      </c>
      <c r="H63" s="8" t="n">
        <v>1.860224827235908</v>
      </c>
      <c r="I63" t="inlineStr">
        <is>
          <t>748.13</t>
        </is>
      </c>
      <c r="J63" s="5" t="n">
        <v>-0.2039052939611599</v>
      </c>
      <c r="K63" t="inlineStr">
        <is>
          <t>939.75</t>
        </is>
      </c>
      <c r="L63" s="8" t="n">
        <v>2.855673156668378</v>
      </c>
      <c r="M63" t="inlineStr">
        <is>
          <t>-506.42</t>
        </is>
      </c>
    </row>
    <row r="64">
      <c r="A64" t="inlineStr">
        <is>
          <t>其他</t>
        </is>
      </c>
      <c r="B64" t="inlineStr">
        <is>
          <t>433.15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-2203.58</t>
        </is>
      </c>
      <c r="C65" t="inlineStr">
        <is>
          <t>8727.53</t>
        </is>
      </c>
      <c r="D65" s="8" t="n">
        <v>15.53425592859046</v>
      </c>
      <c r="E65" t="inlineStr">
        <is>
          <t>-600.48</t>
        </is>
      </c>
      <c r="F65" s="8" t="n">
        <v>-1.198326799285273</v>
      </c>
      <c r="G65" t="inlineStr">
        <is>
          <t>3027.73</t>
        </is>
      </c>
      <c r="H65" s="8" t="n">
        <v>18.55013882611222</v>
      </c>
      <c r="I65" t="inlineStr">
        <is>
          <t>154.87</t>
        </is>
      </c>
      <c r="J65" s="8" t="n">
        <v>-0.926797218795347</v>
      </c>
      <c r="K65" t="inlineStr">
        <is>
          <t>2115.63</t>
        </is>
      </c>
      <c r="L65" s="8" t="n">
        <v>8.320777160983347</v>
      </c>
      <c r="M65" t="inlineStr">
        <is>
          <t>226.98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87500.00</t>
        </is>
      </c>
      <c r="C68" t="inlineStr">
        <is>
          <t>95200.01</t>
        </is>
      </c>
      <c r="D68" s="9" t="n">
        <v>-0.3528211420802176</v>
      </c>
      <c r="E68" t="inlineStr">
        <is>
          <t>147100.00</t>
        </is>
      </c>
      <c r="F68" s="8" t="n">
        <v>9.977611940298507</v>
      </c>
      <c r="G68" t="inlineStr">
        <is>
          <t>13400.00</t>
        </is>
      </c>
      <c r="H68" s="9" t="n">
        <v>-0.2637362637362637</v>
      </c>
      <c r="I68" t="inlineStr">
        <is>
          <t>18200.00</t>
        </is>
      </c>
      <c r="J68" s="8" t="n">
        <v>2.681118089054742</v>
      </c>
      <c r="K68" t="inlineStr">
        <is>
          <t>4944.15</t>
        </is>
      </c>
      <c r="L68" s="8" t="n">
        <v>0.5597917816862528</v>
      </c>
      <c r="M68" t="inlineStr">
        <is>
          <t>3169.75</t>
        </is>
      </c>
    </row>
    <row r="69">
      <c r="A69" t="inlineStr">
        <is>
          <t>减：现金的期初余额</t>
        </is>
      </c>
      <c r="B69" t="inlineStr">
        <is>
          <t>95200.01</t>
        </is>
      </c>
      <c r="C69" t="inlineStr">
        <is>
          <t>147100.00</t>
        </is>
      </c>
      <c r="D69" s="8" t="n">
        <v>9.977611940298507</v>
      </c>
      <c r="E69" t="inlineStr">
        <is>
          <t>13400.00</t>
        </is>
      </c>
      <c r="F69" s="9" t="n">
        <v>-0.2637362637362637</v>
      </c>
      <c r="G69" t="inlineStr">
        <is>
          <t>18200.00</t>
        </is>
      </c>
      <c r="H69" s="8" t="n">
        <v>2.681118089054742</v>
      </c>
      <c r="I69" t="inlineStr">
        <is>
          <t>4944.15</t>
        </is>
      </c>
      <c r="J69" s="8" t="n">
        <v>0.5597917816862528</v>
      </c>
      <c r="K69" t="inlineStr">
        <is>
          <t>3169.75</t>
        </is>
      </c>
      <c r="L69" s="5" t="n">
        <v>-0.08308166712950107</v>
      </c>
      <c r="M69" t="inlineStr">
        <is>
          <t>3456.96</t>
        </is>
      </c>
    </row>
    <row r="70">
      <c r="A70" t="inlineStr">
        <is>
          <t>间接法-现金及现金等价物净增加额</t>
        </is>
      </c>
      <c r="B70" t="inlineStr">
        <is>
          <t>-7681.78</t>
        </is>
      </c>
      <c r="C70" t="inlineStr">
        <is>
          <t>-51900.00</t>
        </is>
      </c>
      <c r="D70" s="8" t="n">
        <v>-1.388182498130142</v>
      </c>
      <c r="E70" t="inlineStr">
        <is>
          <t>133700.00</t>
        </is>
      </c>
      <c r="F70" s="8" t="n">
        <v>28.8514395465444</v>
      </c>
      <c r="G70" t="inlineStr">
        <is>
          <t>-4800.47</t>
        </is>
      </c>
      <c r="H70" s="8" t="n">
        <v>-1.360937593984962</v>
      </c>
      <c r="I70" t="inlineStr">
        <is>
          <t>13300.00</t>
        </is>
      </c>
      <c r="J70" s="8" t="n">
        <v>6.495491433724076</v>
      </c>
      <c r="K70" t="inlineStr">
        <is>
          <t>1774.40</t>
        </is>
      </c>
      <c r="L70" s="8" t="n">
        <v>7.178272980501393</v>
      </c>
      <c r="M70" t="inlineStr">
        <is>
          <t>-287.20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15.07079646017699</v>
      </c>
      <c r="C2" s="3" t="n">
        <v>4.397140773052484</v>
      </c>
      <c r="D2" s="6" t="n">
        <v>-0.4257031615140023</v>
      </c>
      <c r="E2" s="3" t="n">
        <v>26.24217207935133</v>
      </c>
      <c r="F2" s="3" t="n">
        <v>4.312715898949136</v>
      </c>
      <c r="G2" s="7" t="n">
        <v>3.829477777160997</v>
      </c>
      <c r="H2" s="3" t="n">
        <v>5.433749421822117</v>
      </c>
      <c r="I2" s="3" t="n">
        <v>2.899257558544325</v>
      </c>
      <c r="J2" s="3" t="n">
        <v>-0.03507964371708687</v>
      </c>
      <c r="K2" s="3" t="n">
        <v>5.631293180251812</v>
      </c>
      <c r="L2" s="3" t="n">
        <v>3.05967313658979</v>
      </c>
      <c r="M2" s="7" t="n">
        <v>1.212314735570405</v>
      </c>
      <c r="N2" s="3" t="n">
        <v>2.545430399079219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14.64634867256637</v>
      </c>
      <c r="C3" s="3" t="n">
        <v>3.876970068074074</v>
      </c>
      <c r="D3" s="6" t="n">
        <v>-0.429528570033533</v>
      </c>
      <c r="E3" s="3" t="n">
        <v>25.67411425569077</v>
      </c>
      <c r="F3" s="3" t="n">
        <v>3.734352561149053</v>
      </c>
      <c r="G3" s="7" t="n">
        <v>4.340622199510341</v>
      </c>
      <c r="H3" s="3" t="n">
        <v>4.80732643062539</v>
      </c>
      <c r="I3" s="3" t="n">
        <v>2.367796327602107</v>
      </c>
      <c r="J3" s="3" t="n">
        <v>-0.05193753677615174</v>
      </c>
      <c r="K3" s="3" t="n">
        <v>5.070685336784952</v>
      </c>
      <c r="L3" s="3" t="n">
        <v>2.588148772694232</v>
      </c>
      <c r="M3" s="7" t="n">
        <v>1.746779340335469</v>
      </c>
      <c r="N3" s="3" t="n">
        <v>1.846047573725256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0.07647907647907648</v>
      </c>
      <c r="C4" s="3" t="n">
        <v>0.317531700277055</v>
      </c>
      <c r="D4" s="7" t="n">
        <v>0.6766195338694814</v>
      </c>
      <c r="E4" s="3" t="n">
        <v>0.04561504559270517</v>
      </c>
      <c r="F4" s="3" t="n">
        <v>0.3196584513048299</v>
      </c>
      <c r="G4" s="7" t="n">
        <v>-0.7385407777127209</v>
      </c>
      <c r="H4" s="3" t="n">
        <v>0.1744633262260128</v>
      </c>
      <c r="I4" s="3" t="n">
        <v>0.3710671859709849</v>
      </c>
      <c r="J4" s="3" t="n">
        <v>0.005487214478943841</v>
      </c>
      <c r="K4" s="3" t="n">
        <v>0.1735112328767123</v>
      </c>
      <c r="L4" s="3" t="n">
        <v>0.363243633315078</v>
      </c>
      <c r="M4" s="7" t="n">
        <v>-0.516516927783974</v>
      </c>
      <c r="N4" s="3" t="n">
        <v>0.3588775757575757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1.019649495485927</v>
      </c>
      <c r="C7" s="3" t="n">
        <v>1.190524643317458</v>
      </c>
      <c r="D7" s="7" t="n">
        <v>-0.790438473312239</v>
      </c>
      <c r="E7" s="3" t="n">
        <v>4.865633074935401</v>
      </c>
      <c r="F7" s="3" t="n">
        <v>1.451489100673589</v>
      </c>
      <c r="G7" s="7" t="n">
        <v>2.796953975789382</v>
      </c>
      <c r="H7" s="3" t="n">
        <v>1.281456953642384</v>
      </c>
      <c r="I7" s="3" t="n">
        <v>1.357240500692219</v>
      </c>
      <c r="J7" s="7" t="n">
        <v>-0.5502170957414149</v>
      </c>
      <c r="K7" s="3" t="n">
        <v>2.849056603773585</v>
      </c>
      <c r="L7" s="3" t="n">
        <v>1.459014268185406</v>
      </c>
      <c r="M7" s="7" t="n">
        <v>1.253730099679601</v>
      </c>
      <c r="N7" s="3" t="n">
        <v>1.264151640952312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0.01964949548592671</v>
      </c>
      <c r="C8" s="3" t="n">
        <v>0.1905246433174577</v>
      </c>
      <c r="D8" s="7" t="n">
        <v>-0.9949168751650711</v>
      </c>
      <c r="E8" s="3" t="n">
        <v>3.8656330749354</v>
      </c>
      <c r="F8" s="3" t="n">
        <v>0.4514891006735884</v>
      </c>
      <c r="G8" s="7" t="n">
        <v>12.7343669250646</v>
      </c>
      <c r="H8" s="3" t="n">
        <v>0.2814569536423841</v>
      </c>
      <c r="I8" s="3" t="n">
        <v>0.3572405006922189</v>
      </c>
      <c r="J8" s="7" t="n">
        <v>-0.847783484254629</v>
      </c>
      <c r="K8" s="3" t="n">
        <v>1.849056603773585</v>
      </c>
      <c r="L8" s="3" t="n">
        <v>0.4590142681854056</v>
      </c>
      <c r="M8" s="7" t="n">
        <v>5.999981514812555</v>
      </c>
      <c r="N8" s="3" t="n">
        <v>0.2641516409523117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0.7323139275766016</v>
      </c>
      <c r="C10" s="3" t="n">
        <v>0.2849397298085662</v>
      </c>
      <c r="D10" s="3" t="n">
        <v>-0.02989510084156378</v>
      </c>
      <c r="E10" s="3" t="n">
        <v>0.7548811764705882</v>
      </c>
      <c r="F10" s="3" t="n">
        <v>0.3006211503226219</v>
      </c>
      <c r="G10" s="3" t="n">
        <v>0.02586388036931278</v>
      </c>
      <c r="H10" s="3" t="n">
        <v>0.7358492592592593</v>
      </c>
      <c r="I10" s="3" t="n">
        <v>0.3223135198964356</v>
      </c>
      <c r="J10" s="3" t="n">
        <v>0.004176709817781156</v>
      </c>
      <c r="K10" s="3" t="n">
        <v>0.7327886138613862</v>
      </c>
      <c r="L10" s="3" t="n">
        <v>0.3386631046866229</v>
      </c>
      <c r="M10" s="3" t="n">
        <v>0.03336417760092263</v>
      </c>
      <c r="N10" s="3" t="n">
        <v>0.7091291044776119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0.2109701949860724</v>
      </c>
      <c r="C11" s="3" t="n">
        <v>0.05725924884547845</v>
      </c>
      <c r="D11" s="6" t="n">
        <v>-0.3296274178012654</v>
      </c>
      <c r="E11" s="3" t="n">
        <v>0.3147058823529412</v>
      </c>
      <c r="F11" s="3" t="n">
        <v>0.1072306679255901</v>
      </c>
      <c r="G11" s="3" t="n">
        <v>0.1375657604755082</v>
      </c>
      <c r="H11" s="3" t="n">
        <v>0.2766485185185185</v>
      </c>
      <c r="I11" s="3" t="n">
        <v>0.1287982850179821</v>
      </c>
      <c r="J11" s="3" t="n">
        <v>0.06707632853685357</v>
      </c>
      <c r="K11" s="3" t="n">
        <v>0.2592584158415842</v>
      </c>
      <c r="L11" s="3" t="n">
        <v>0.11108483047095</v>
      </c>
      <c r="M11" s="7" t="n">
        <v>0.6964356803088245</v>
      </c>
      <c r="N11" s="3" t="n">
        <v>0.1528253731343283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0.2676860724233983</v>
      </c>
      <c r="C12" s="3" t="n">
        <v>0.7150602701914335</v>
      </c>
      <c r="D12" s="3" t="n">
        <v>0.09206656824247797</v>
      </c>
      <c r="E12" s="3" t="n">
        <v>0.2451188235294118</v>
      </c>
      <c r="F12" s="3" t="n">
        <v>0.6993788496773782</v>
      </c>
      <c r="G12" s="3" t="n">
        <v>-0.07204945614749714</v>
      </c>
      <c r="H12" s="3" t="n">
        <v>0.2641507407407407</v>
      </c>
      <c r="I12" s="3" t="n">
        <v>0.6776864801035645</v>
      </c>
      <c r="J12" s="3" t="n">
        <v>-0.01145402313165432</v>
      </c>
      <c r="K12" s="3" t="n">
        <v>0.2672113861386138</v>
      </c>
      <c r="L12" s="3" t="n">
        <v>0.6613368953133774</v>
      </c>
      <c r="M12" s="3" t="n">
        <v>-0.08134024320749945</v>
      </c>
      <c r="N12" s="3" t="n">
        <v>0.290870895522388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0.01072618384401114</v>
      </c>
      <c r="C13" s="3" t="n">
        <v>0.007608935233022985</v>
      </c>
      <c r="D13" s="7" t="n">
        <v>0.5676836637423324</v>
      </c>
      <c r="E13" s="3" t="n">
        <v>0.006842058823529412</v>
      </c>
      <c r="F13" s="3" t="n">
        <v>0.006750223921252003</v>
      </c>
      <c r="G13" s="3" t="n">
        <v>-0.05646055347416041</v>
      </c>
      <c r="H13" s="3" t="n">
        <v>0.007251481481481481</v>
      </c>
      <c r="I13" s="3" t="n">
        <v>0.006186782643825643</v>
      </c>
      <c r="J13" s="6" t="n">
        <v>-0.262028686956895</v>
      </c>
      <c r="K13" s="3" t="n">
        <v>0.009826237623762377</v>
      </c>
      <c r="L13" s="3" t="n">
        <v>0.006799482373538862</v>
      </c>
      <c r="M13" s="3" t="n">
        <v>-0.04606546288186767</v>
      </c>
      <c r="N13" s="3" t="n">
        <v>0.01030074626865672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0.0373739452257587</v>
      </c>
      <c r="C14" s="3" t="n">
        <v>0.03731283189004232</v>
      </c>
      <c r="D14" s="7" t="n">
        <v>-0.5733432327732313</v>
      </c>
      <c r="E14" s="3" t="n">
        <v>0.08759721653704462</v>
      </c>
      <c r="F14" s="3" t="n">
        <v>0.06561548430496249</v>
      </c>
      <c r="G14" s="7" t="n">
        <v>-0.5109714118336061</v>
      </c>
      <c r="H14" s="3" t="n">
        <v>0.1791249400479616</v>
      </c>
      <c r="I14" s="3" t="n">
        <v>0.09816510331310946</v>
      </c>
      <c r="J14" s="3" t="n">
        <v>-0.09360458595327452</v>
      </c>
      <c r="K14" s="3" t="n">
        <v>0.1976233962264151</v>
      </c>
      <c r="L14" s="3" t="n">
        <v>0.09364804611198799</v>
      </c>
      <c r="M14" s="6" t="n">
        <v>0.4378856971539</v>
      </c>
      <c r="N14" s="3" t="n">
        <v>0.1374402684563758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0.03983081777544044</v>
      </c>
      <c r="C15" s="3" t="n">
        <v>0.04949815781023063</v>
      </c>
      <c r="D15" s="7" t="n">
        <v>-0.5774955310735991</v>
      </c>
      <c r="E15" s="3" t="n">
        <v>0.09427312775330396</v>
      </c>
      <c r="F15" s="3" t="n">
        <v>0.09494009538343398</v>
      </c>
      <c r="G15" s="7" t="n">
        <v>-0.565204511259598</v>
      </c>
      <c r="H15" s="3" t="n">
        <v>0.2168217706821481</v>
      </c>
      <c r="I15" s="3" t="n">
        <v>-0.3653784656170295</v>
      </c>
      <c r="J15" s="3" t="n">
        <v>-0.1554043860982351</v>
      </c>
      <c r="K15" s="3" t="n">
        <v>0.2567166666666667</v>
      </c>
      <c r="L15" s="3" t="n">
        <v>0.1443305006844977</v>
      </c>
      <c r="M15" s="3" t="n">
        <v>0.1899699898511947</v>
      </c>
      <c r="N15" s="3" t="n">
        <v>0.2157337318219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0.2568944289693593</v>
      </c>
      <c r="C16" s="3" t="n">
        <v>0.04732062638524787</v>
      </c>
      <c r="D16" s="7" t="n">
        <v>0.6188984788478484</v>
      </c>
      <c r="E16" s="3" t="n">
        <v>0.1586847058823529</v>
      </c>
      <c r="F16" s="3" t="n">
        <v>0.04111050027198529</v>
      </c>
      <c r="G16" s="3" t="n">
        <v>-0.007554363155004905</v>
      </c>
      <c r="H16" s="3" t="n">
        <v>0.1598925925925926</v>
      </c>
      <c r="I16" s="3" t="n">
        <v>0.03931792079580153</v>
      </c>
      <c r="J16" s="3" t="n">
        <v>0.06567276860830683</v>
      </c>
      <c r="K16" s="3" t="n">
        <v>0.1500391089108911</v>
      </c>
      <c r="L16" s="3" t="n">
        <v>0.04056920174073952</v>
      </c>
      <c r="M16" s="6" t="n">
        <v>-0.2822966021832699</v>
      </c>
      <c r="N16" s="3" t="n">
        <v>0.2090544776119403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0.1101052924791086</v>
      </c>
      <c r="C17" s="3" t="n">
        <v>0.08189560692171226</v>
      </c>
      <c r="D17" s="6" t="n">
        <v>0.3997831080951585</v>
      </c>
      <c r="E17" s="3" t="n">
        <v>0.07865882352941177</v>
      </c>
      <c r="F17" s="3" t="n">
        <v>0.0700208398659463</v>
      </c>
      <c r="G17" s="3" t="n">
        <v>-0.107032928166957</v>
      </c>
      <c r="H17" s="3" t="n">
        <v>0.08808703703703703</v>
      </c>
      <c r="I17" s="3" t="n">
        <v>0.06481447988660774</v>
      </c>
      <c r="J17" s="3" t="n">
        <v>-0.1321770469972985</v>
      </c>
      <c r="K17" s="3" t="n">
        <v>0.1015034653465346</v>
      </c>
      <c r="L17" s="3" t="n">
        <v>0.0808270420697447</v>
      </c>
      <c r="M17" s="3" t="n">
        <v>0.0658870090540203</v>
      </c>
      <c r="N17" s="3" t="n">
        <v>0.09522910447761193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0.2740401114206129</v>
      </c>
      <c r="C18" s="3" t="n">
        <v>0.08790890014337356</v>
      </c>
      <c r="D18" s="6" t="n">
        <v>0.3656917659053334</v>
      </c>
      <c r="E18" s="3" t="n">
        <v>0.200660294117647</v>
      </c>
      <c r="F18" s="3" t="n">
        <v>0.08001030959837843</v>
      </c>
      <c r="G18" s="3" t="n">
        <v>0.0737919340515561</v>
      </c>
      <c r="H18" s="3" t="n">
        <v>0.1868707407407408</v>
      </c>
      <c r="I18" s="3" t="n">
        <v>0.06903910988636099</v>
      </c>
      <c r="J18" s="3" t="n">
        <v>0.01796545545726454</v>
      </c>
      <c r="K18" s="3" t="n">
        <v>0.1835727722772277</v>
      </c>
      <c r="L18" s="3" t="n">
        <v>0.06996973363090365</v>
      </c>
      <c r="M18" s="6" t="n">
        <v>-0.2525652144077338</v>
      </c>
      <c r="N18" s="3" t="n">
        <v>0.2456037313432836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-0.06752228412256268</v>
      </c>
      <c r="C19" s="3" t="n">
        <v>-0.003506967193367383</v>
      </c>
      <c r="D19" s="7" t="n">
        <v>14.200673112409</v>
      </c>
      <c r="E19" s="3" t="n">
        <v>-0.004442058823529412</v>
      </c>
      <c r="F19" s="3" t="n">
        <v>-0.00483556758212549</v>
      </c>
      <c r="G19" s="7" t="n">
        <v>0.9498551168150564</v>
      </c>
      <c r="H19" s="3" t="n">
        <v>-0.002278148148148148</v>
      </c>
      <c r="I19" s="3" t="n">
        <v>0.00528114876443441</v>
      </c>
      <c r="J19" s="7" t="n">
        <v>-4.705200691835152</v>
      </c>
      <c r="K19" s="3" t="n">
        <v>0.0006148514851485148</v>
      </c>
      <c r="L19" s="3" t="n">
        <v>0.009570819514107775</v>
      </c>
      <c r="M19" s="7" t="n">
        <v>-0.811161817534034</v>
      </c>
      <c r="N19" s="3" t="n">
        <v>0.003255970149253732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0.2090070091094513</v>
      </c>
      <c r="C20" s="3" t="n">
        <v>0.1080421190325991</v>
      </c>
      <c r="D20" s="7" t="n">
        <v>-0.5626637545254355</v>
      </c>
      <c r="E20" s="3" t="n">
        <v>0.4779091860603792</v>
      </c>
      <c r="F20" s="3" t="n">
        <v>0.1693426507368742</v>
      </c>
      <c r="G20" s="3" t="n">
        <v>0.07264262576088709</v>
      </c>
      <c r="H20" s="3" t="n">
        <v>0.4455437203247174</v>
      </c>
      <c r="I20" s="3" t="n">
        <v>0.2123131150783172</v>
      </c>
      <c r="J20" s="3" t="n">
        <v>0.06728996476886354</v>
      </c>
      <c r="K20" s="3" t="n">
        <v>0.4174533023190245</v>
      </c>
      <c r="L20" s="3" t="n">
        <v>0.2108057856346507</v>
      </c>
      <c r="M20" s="7" t="n">
        <v>1.162193732135485</v>
      </c>
      <c r="N20" s="3" t="n">
        <v>0.1930693332954618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1.147632311977716</v>
      </c>
      <c r="C21" s="3" t="n">
        <v>0.9383386636851875</v>
      </c>
      <c r="D21" s="7" t="n">
        <v>0.7736135730564703</v>
      </c>
      <c r="E21" s="3" t="n">
        <v>0.6470588235294118</v>
      </c>
      <c r="F21" s="3" t="n">
        <v>0.9257116979423151</v>
      </c>
      <c r="G21" s="3" t="n">
        <v>-0.2269651223321186</v>
      </c>
      <c r="H21" s="3" t="n">
        <v>0.837037037037037</v>
      </c>
      <c r="I21" s="3" t="n">
        <v>0.8883956407819271</v>
      </c>
      <c r="J21" s="3" t="n">
        <v>0.1907146583202922</v>
      </c>
      <c r="K21" s="3" t="n">
        <v>0.7029702970297029</v>
      </c>
      <c r="L21" s="3" t="n">
        <v>0.8696939155796232</v>
      </c>
      <c r="M21" s="6" t="n">
        <v>-0.3366336633663364</v>
      </c>
      <c r="N21" s="3" t="n">
        <v>1.059701492537313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0.2118332524271845</v>
      </c>
      <c r="C22" s="3" t="n">
        <v>0.1142800683334843</v>
      </c>
      <c r="D22" s="7" t="n">
        <v>-8.761010447305585</v>
      </c>
      <c r="E22" s="3" t="n">
        <v>-0.02729454545454546</v>
      </c>
      <c r="F22" s="3" t="n">
        <v>0.1094332887170984</v>
      </c>
      <c r="G22" s="7" t="n">
        <v>-1.203735711993053</v>
      </c>
      <c r="H22" s="3" t="n">
        <v>0.1339703539823009</v>
      </c>
      <c r="I22" s="3" t="n">
        <v>0.1127441917511711</v>
      </c>
      <c r="J22" s="7" t="n">
        <v>11.28371554561034</v>
      </c>
      <c r="K22" s="3" t="n">
        <v>0.01090633802816901</v>
      </c>
      <c r="L22" s="3" t="n">
        <v>0.1122740616798236</v>
      </c>
      <c r="M22" s="7" t="n">
        <v>-0.926797218795347</v>
      </c>
      <c r="N22" s="3" t="n">
        <v>0.1489880281690141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8.424779646017699</v>
      </c>
      <c r="C23" s="3" t="n">
        <v>1.530558114689447</v>
      </c>
      <c r="D23" s="7" t="n">
        <v>-0.5966815720923097</v>
      </c>
      <c r="E23" s="3" t="n">
        <v>20.88865537268712</v>
      </c>
      <c r="F23" s="3" t="n">
        <v>1.535893820556286</v>
      </c>
      <c r="G23" s="7" t="n">
        <v>9.413883250565311</v>
      </c>
      <c r="H23" s="3" t="n">
        <v>2.00584689400596</v>
      </c>
      <c r="I23" s="2" t="inlineStr">
        <is>
          <t>-</t>
        </is>
      </c>
      <c r="J23" s="6" t="n">
        <v>-0.3443635940795575</v>
      </c>
      <c r="K23" s="3" t="n">
        <v>3.059389130763671</v>
      </c>
      <c r="L23" s="2" t="inlineStr">
        <is>
          <t>-</t>
        </is>
      </c>
      <c r="M23" s="7" t="n">
        <v>2.354756021692834</v>
      </c>
      <c r="N23" s="3" t="n">
        <v>0.9119557759135882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0.7723477876106195</v>
      </c>
      <c r="C24" s="3" t="n">
        <v>0.3027716186736595</v>
      </c>
      <c r="D24" s="7" t="n">
        <v>-10.05767112165725</v>
      </c>
      <c r="E24" s="3" t="n">
        <v>-0.08527001888641172</v>
      </c>
      <c r="F24" s="3" t="n">
        <v>0.3622623263034808</v>
      </c>
      <c r="G24" s="7" t="n">
        <v>-1.188142206560726</v>
      </c>
      <c r="H24" s="3" t="n">
        <v>0.4532211057006468</v>
      </c>
      <c r="I24" s="3" t="n">
        <v>0.2735893319335057</v>
      </c>
      <c r="J24" s="7" t="n">
        <v>16.40922732422404</v>
      </c>
      <c r="K24" s="3" t="n">
        <v>0.02603338432315218</v>
      </c>
      <c r="L24" s="3" t="n">
        <v>0.2660648444590376</v>
      </c>
      <c r="M24" s="7" t="n">
        <v>-0.9332872607968865</v>
      </c>
      <c r="N24" s="3" t="n">
        <v>0.3902310808118817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0.5489012578616352</v>
      </c>
      <c r="C25" s="3" t="n">
        <v>0.2321553381773859</v>
      </c>
      <c r="D25" s="7" t="n">
        <v>-9.230968517355926</v>
      </c>
      <c r="E25" s="3" t="n">
        <v>-0.06668732321162631</v>
      </c>
      <c r="F25" s="3" t="n">
        <v>0.2898957235306698</v>
      </c>
      <c r="G25" s="7" t="n">
        <v>-1.180220061014088</v>
      </c>
      <c r="H25" s="3" t="n">
        <v>0.370032741285184</v>
      </c>
      <c r="I25" s="3" t="n">
        <v>0.2336555446078525</v>
      </c>
      <c r="J25" s="7" t="n">
        <v>14.13189485244189</v>
      </c>
      <c r="K25" s="3" t="n">
        <v>0.02445382715737484</v>
      </c>
      <c r="L25" s="3" t="n">
        <v>0.2278772040049983</v>
      </c>
      <c r="M25" s="7" t="n">
        <v>-0.9315556839164448</v>
      </c>
      <c r="N25" s="3" t="n">
        <v>0.3572806122793626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0.2431066852367688</v>
      </c>
      <c r="C26" s="3" t="n">
        <v>0.1087306109292581</v>
      </c>
      <c r="D26" s="7" t="n">
        <v>-14.76503346997425</v>
      </c>
      <c r="E26" s="3" t="n">
        <v>-0.01766117647058824</v>
      </c>
      <c r="F26" s="3" t="n">
        <v>0.1109907969189125</v>
      </c>
      <c r="G26" s="7" t="n">
        <v>-1.157494811197129</v>
      </c>
      <c r="H26" s="3" t="n">
        <v>0.1121381481481482</v>
      </c>
      <c r="I26" s="3" t="n">
        <v>0.1010358857393615</v>
      </c>
      <c r="J26" s="7" t="n">
        <v>13.62640015879508</v>
      </c>
      <c r="K26" s="3" t="n">
        <v>0.007666831683168317</v>
      </c>
      <c r="L26" s="3" t="n">
        <v>0.1010581346380423</v>
      </c>
      <c r="M26" s="7" t="n">
        <v>-0.9514397392008738</v>
      </c>
      <c r="N26" s="3" t="n">
        <v>0.1578828358208955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1.097859327217125</v>
      </c>
      <c r="C31" s="3" t="n">
        <v>4.364321238141343</v>
      </c>
      <c r="D31" s="3" t="n">
        <v>-0.202437488756971</v>
      </c>
      <c r="E31" s="3" t="n">
        <v>1.376518218623482</v>
      </c>
      <c r="F31" s="3" t="n">
        <v>4.963319420023393</v>
      </c>
      <c r="G31" s="6" t="n">
        <v>-0.2607587344429448</v>
      </c>
      <c r="H31" s="3" t="n">
        <v>1.862068965517241</v>
      </c>
      <c r="I31" s="3" t="n">
        <v>5.623919169453115</v>
      </c>
      <c r="J31" s="6" t="n">
        <v>-0.2848051212017755</v>
      </c>
      <c r="K31" s="3" t="n">
        <v>2.603582632814937</v>
      </c>
      <c r="L31" s="3" t="n">
        <v>4.454155885618936</v>
      </c>
      <c r="M31" s="3" t="n">
        <v>-0.245523526910683</v>
      </c>
      <c r="N31" s="3" t="n">
        <v>3.450846680684658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327.9108635097493</v>
      </c>
      <c r="C32" s="2" t="n">
        <v>133.806359784348</v>
      </c>
      <c r="D32" s="6" t="n">
        <v>0.2538202158492436</v>
      </c>
      <c r="E32" s="2" t="n">
        <v>261.5294117647059</v>
      </c>
      <c r="F32" s="2" t="n">
        <v>117.0339793986524</v>
      </c>
      <c r="G32" s="6" t="n">
        <v>0.3527383367139964</v>
      </c>
      <c r="H32" s="2" t="n">
        <v>193.3333333333333</v>
      </c>
      <c r="I32" s="2" t="n">
        <v>102.8810095531018</v>
      </c>
      <c r="J32" s="6" t="n">
        <v>0.3982203028080213</v>
      </c>
      <c r="K32" s="2" t="n">
        <v>138.2710099009901</v>
      </c>
      <c r="L32" s="2" t="n">
        <v>107.9412604217738</v>
      </c>
      <c r="M32" s="6" t="n">
        <v>0.3254223765326313</v>
      </c>
      <c r="N32" s="2" t="n">
        <v>104.322223880597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7.207346491477369</v>
      </c>
      <c r="C33" s="3" t="n">
        <v>5.409330362051343</v>
      </c>
      <c r="D33" s="3" t="n">
        <v>0.2088728670967469</v>
      </c>
      <c r="E33" s="3" t="n">
        <v>5.962038430713294</v>
      </c>
      <c r="F33" s="3" t="n">
        <v>5.228977994202952</v>
      </c>
      <c r="G33" s="3" t="n">
        <v>0.1495727331096879</v>
      </c>
      <c r="H33" s="3" t="n">
        <v>5.186308146493258</v>
      </c>
      <c r="I33" s="3" t="n">
        <v>5.936047318491603</v>
      </c>
      <c r="J33" s="3" t="n">
        <v>0.2078826929585633</v>
      </c>
      <c r="K33" s="3" t="n">
        <v>4.293718402231611</v>
      </c>
      <c r="L33" s="3" t="n">
        <v>5.941347278347349</v>
      </c>
      <c r="M33" s="6" t="n">
        <v>0.2500360604327431</v>
      </c>
      <c r="N33" s="3" t="n">
        <v>3.434875631303942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49.94903470031546</v>
      </c>
      <c r="C34" s="2" t="n">
        <v>91.96687824348393</v>
      </c>
      <c r="D34" s="3" t="n">
        <v>-0.1727831542769093</v>
      </c>
      <c r="E34" s="2" t="n">
        <v>60.38203278688525</v>
      </c>
      <c r="F34" s="2" t="n">
        <v>93.74618831756223</v>
      </c>
      <c r="G34" s="3" t="n">
        <v>-0.1301115873765391</v>
      </c>
      <c r="H34" s="2" t="n">
        <v>69.41353846153847</v>
      </c>
      <c r="I34" s="2" t="n">
        <v>81.1370878269216</v>
      </c>
      <c r="J34" s="3" t="n">
        <v>-0.1721050348435573</v>
      </c>
      <c r="K34" s="2" t="n">
        <v>83.84341176470589</v>
      </c>
      <c r="L34" s="2" t="n">
        <v>78.35304119314246</v>
      </c>
      <c r="M34" s="3" t="n">
        <v>-0.2000230780111927</v>
      </c>
      <c r="N34" s="2" t="n">
        <v>104.8072881355932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0.202196564348071</v>
      </c>
      <c r="C35" s="3" t="n">
        <v>0.8642412521618065</v>
      </c>
      <c r="D35" s="6" t="n">
        <v>-0.342563817980022</v>
      </c>
      <c r="E35" s="3" t="n">
        <v>0.3075531433740389</v>
      </c>
      <c r="F35" s="3" t="n">
        <v>0.9885881596278602</v>
      </c>
      <c r="G35" s="7" t="n">
        <v>-0.6024590850461498</v>
      </c>
      <c r="H35" s="3" t="n">
        <v>0.7736389684813754</v>
      </c>
      <c r="I35" s="3" t="n">
        <v>1.239309052178602</v>
      </c>
      <c r="J35" s="3" t="n">
        <v>-0.09422962353541944</v>
      </c>
      <c r="K35" s="3" t="n">
        <v>0.854122621564482</v>
      </c>
      <c r="L35" s="3" t="n">
        <v>1.167769012408133</v>
      </c>
      <c r="M35" s="3" t="n">
        <v>-0.2255529961187719</v>
      </c>
      <c r="N35" s="3" t="n">
        <v>1.102880658436214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1780.445682451254</v>
      </c>
      <c r="C36" s="2" t="n">
        <v>614.7120385484003</v>
      </c>
      <c r="D36" s="7" t="n">
        <v>0.5210601840128305</v>
      </c>
      <c r="E36" s="2" t="n">
        <v>1170.529411764706</v>
      </c>
      <c r="F36" s="2" t="n">
        <v>495.2589130791953</v>
      </c>
      <c r="G36" s="7" t="n">
        <v>1.515464351929884</v>
      </c>
      <c r="H36" s="2" t="n">
        <v>465.3333333333333</v>
      </c>
      <c r="I36" s="2" t="n">
        <v>385.1395152306318</v>
      </c>
      <c r="J36" s="3" t="n">
        <v>0.1040325738000155</v>
      </c>
      <c r="K36" s="2" t="n">
        <v>421.4851485148515</v>
      </c>
      <c r="L36" s="2" t="n">
        <v>389.7752301603955</v>
      </c>
      <c r="M36" s="6" t="n">
        <v>0.2912439392087358</v>
      </c>
      <c r="N36" s="2" t="n">
        <v>326.4179104477612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0.1771527263755243</v>
      </c>
      <c r="C37" s="3" t="n">
        <v>0.5193543770351892</v>
      </c>
      <c r="D37" s="6" t="n">
        <v>-0.3635527786244032</v>
      </c>
      <c r="E37" s="3" t="n">
        <v>0.2783462955382726</v>
      </c>
      <c r="F37" s="3" t="n">
        <v>0.6178401432616496</v>
      </c>
      <c r="G37" s="7" t="n">
        <v>-0.5701096102242234</v>
      </c>
      <c r="H37" s="3" t="n">
        <v>0.6474820143884892</v>
      </c>
      <c r="I37" s="3" t="n">
        <v>0.7865012706378459</v>
      </c>
      <c r="J37" s="3" t="n">
        <v>-0.1505805256784672</v>
      </c>
      <c r="K37" s="3" t="n">
        <v>0.7622641509433963</v>
      </c>
      <c r="L37" s="3" t="n">
        <v>0.7490174125667817</v>
      </c>
      <c r="M37" s="3" t="n">
        <v>-0.1524077724584624</v>
      </c>
      <c r="N37" s="3" t="n">
        <v>0.8993288590604027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2032.144846796657</v>
      </c>
      <c r="C38" s="2" t="n">
        <v>952.5599148583813</v>
      </c>
      <c r="D38" s="7" t="n">
        <v>0.5712221947306674</v>
      </c>
      <c r="E38" s="2" t="n">
        <v>1293.35294117647</v>
      </c>
      <c r="F38" s="2" t="n">
        <v>763.2675629819224</v>
      </c>
      <c r="G38" s="7" t="n">
        <v>1.326174354633939</v>
      </c>
      <c r="H38" s="2" t="n">
        <v>556</v>
      </c>
      <c r="I38" s="2" t="n">
        <v>592.5083957444922</v>
      </c>
      <c r="J38" s="3" t="n">
        <v>0.17727463312369</v>
      </c>
      <c r="K38" s="2" t="n">
        <v>472.2772277227722</v>
      </c>
      <c r="L38" s="2" t="n">
        <v>594.6177588619666</v>
      </c>
      <c r="M38" s="3" t="n">
        <v>0.1798126121336966</v>
      </c>
      <c r="N38" s="2" t="n">
        <v>400.2985074626865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1.0828125</v>
      </c>
      <c r="C44" s="3" t="n">
        <v>1.586185083740705</v>
      </c>
      <c r="D44" s="3" t="n">
        <v>0.03341995844414862</v>
      </c>
      <c r="E44" s="3" t="n">
        <v>1.047795227053882</v>
      </c>
      <c r="F44" s="3" t="n">
        <v>1.57914549272875</v>
      </c>
      <c r="G44" s="3" t="n">
        <v>-0.1350066134616784</v>
      </c>
      <c r="H44" s="3" t="n">
        <v>1.211333223306051</v>
      </c>
      <c r="I44" s="3" t="n">
        <v>1.600808583719838</v>
      </c>
      <c r="J44" s="3" t="n">
        <v>0.001153302305696289</v>
      </c>
      <c r="K44" s="3" t="n">
        <v>1.209937799252424</v>
      </c>
      <c r="L44" s="3" t="n">
        <v>1.761963616294294</v>
      </c>
      <c r="M44" s="3" t="n">
        <v>-0.2242817449607423</v>
      </c>
      <c r="N44" s="3" t="n">
        <v>1.559764503919263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0.2109701949860724</v>
      </c>
      <c r="C45" s="3" t="n">
        <v>0.05725924884547845</v>
      </c>
      <c r="D45" s="6" t="n">
        <v>-0.3296274178012654</v>
      </c>
      <c r="E45" s="3" t="n">
        <v>0.3147058823529412</v>
      </c>
      <c r="F45" s="3" t="n">
        <v>0.1072306679255901</v>
      </c>
      <c r="G45" s="3" t="n">
        <v>0.1375657604755082</v>
      </c>
      <c r="H45" s="3" t="n">
        <v>0.2766485185185185</v>
      </c>
      <c r="I45" s="3" t="n">
        <v>0.1287982850179821</v>
      </c>
      <c r="J45" s="3" t="n">
        <v>0.06707632853685357</v>
      </c>
      <c r="K45" s="3" t="n">
        <v>0.2592584158415842</v>
      </c>
      <c r="L45" s="3" t="n">
        <v>0.11108483047095</v>
      </c>
      <c r="M45" s="7" t="n">
        <v>0.6964356803088245</v>
      </c>
      <c r="N45" s="3" t="n">
        <v>0.1528253731343283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0.1771527263755243</v>
      </c>
      <c r="C46" s="3" t="n">
        <v>0.5193543770351892</v>
      </c>
      <c r="D46" s="6" t="n">
        <v>-0.3635527786244032</v>
      </c>
      <c r="E46" s="3" t="n">
        <v>0.2783462955382726</v>
      </c>
      <c r="F46" s="3" t="n">
        <v>0.6178401432616496</v>
      </c>
      <c r="G46" s="7" t="n">
        <v>-0.5701096102242234</v>
      </c>
      <c r="H46" s="3" t="n">
        <v>0.6474820143884892</v>
      </c>
      <c r="I46" s="3" t="n">
        <v>0.7865012706378459</v>
      </c>
      <c r="J46" s="3" t="n">
        <v>-0.1505805256784672</v>
      </c>
      <c r="K46" s="3" t="n">
        <v>0.7622641509433963</v>
      </c>
      <c r="L46" s="3" t="n">
        <v>0.7490174125667817</v>
      </c>
      <c r="M46" s="3" t="n">
        <v>-0.1524077724584624</v>
      </c>
      <c r="N46" s="3" t="n">
        <v>0.8993288590604027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0.04046897506476684</v>
      </c>
      <c r="C47" s="3" t="n">
        <v>0.04631416788512152</v>
      </c>
      <c r="D47" s="7" t="n">
        <v>-0.5590843813425977</v>
      </c>
      <c r="E47" s="3" t="n">
        <v>0.09178394539072071</v>
      </c>
      <c r="F47" s="3" t="n">
        <v>0.09276055977187683</v>
      </c>
      <c r="G47" s="7" t="n">
        <v>-0.5769935054078968</v>
      </c>
      <c r="H47" s="3" t="n">
        <v>0.2169799910028005</v>
      </c>
      <c r="I47" s="3" t="n">
        <v>0.1684173474150611</v>
      </c>
      <c r="J47" s="3" t="n">
        <v>-0.09255923803238174</v>
      </c>
      <c r="K47" s="3" t="n">
        <v>0.2391120171109785</v>
      </c>
      <c r="L47" s="3" t="n">
        <v>0.1360571780564411</v>
      </c>
      <c r="M47" s="3" t="n">
        <v>0.1153941839421301</v>
      </c>
      <c r="N47" s="3" t="n">
        <v>0.2143744521473893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0.7723477876106195</v>
      </c>
      <c r="C63" s="3" t="n">
        <v>0.3027716186736595</v>
      </c>
      <c r="D63" s="7" t="n">
        <v>-10.05767112165725</v>
      </c>
      <c r="E63" s="3" t="n">
        <v>-0.08527001888641172</v>
      </c>
      <c r="F63" s="3" t="n">
        <v>0.3622623263034808</v>
      </c>
      <c r="G63" s="7" t="n">
        <v>-1.188142206560726</v>
      </c>
      <c r="H63" s="3" t="n">
        <v>0.4532211057006468</v>
      </c>
      <c r="I63" s="3" t="n">
        <v>0.2735893319335057</v>
      </c>
      <c r="J63" s="7" t="n">
        <v>16.40922732422404</v>
      </c>
      <c r="K63" s="3" t="n">
        <v>0.02603338432315218</v>
      </c>
      <c r="L63" s="3" t="n">
        <v>0.2660648444590376</v>
      </c>
      <c r="M63" s="7" t="n">
        <v>-0.9332872607968865</v>
      </c>
      <c r="N63" s="3" t="n">
        <v>0.3902310808118817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0.5489012578616352</v>
      </c>
      <c r="C64" s="3" t="n">
        <v>0.2321553381773859</v>
      </c>
      <c r="D64" s="7" t="n">
        <v>-9.230968517355926</v>
      </c>
      <c r="E64" s="3" t="n">
        <v>-0.06668732321162631</v>
      </c>
      <c r="F64" s="3" t="n">
        <v>0.2898957235306698</v>
      </c>
      <c r="G64" s="7" t="n">
        <v>-1.180220061014088</v>
      </c>
      <c r="H64" s="3" t="n">
        <v>0.370032741285184</v>
      </c>
      <c r="I64" s="3" t="n">
        <v>0.2336555446078525</v>
      </c>
      <c r="J64" s="7" t="n">
        <v>14.13189485244189</v>
      </c>
      <c r="K64" s="3" t="n">
        <v>0.02445382715737484</v>
      </c>
      <c r="L64" s="3" t="n">
        <v>0.2278772040049983</v>
      </c>
      <c r="M64" s="7" t="n">
        <v>-0.9315556839164448</v>
      </c>
      <c r="N64" s="3" t="n">
        <v>0.3572806122793626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0.2431066852367688</v>
      </c>
      <c r="C67" s="3" t="n">
        <v>0.1087306109292581</v>
      </c>
      <c r="D67" s="7" t="n">
        <v>-14.76503346997425</v>
      </c>
      <c r="E67" s="3" t="n">
        <v>-0.01766117647058824</v>
      </c>
      <c r="F67" s="3" t="n">
        <v>0.1109907969189125</v>
      </c>
      <c r="G67" s="7" t="n">
        <v>-1.157494811197129</v>
      </c>
      <c r="H67" s="3" t="n">
        <v>0.1121381481481482</v>
      </c>
      <c r="I67" s="3" t="n">
        <v>0.1010358857393615</v>
      </c>
      <c r="J67" s="7" t="n">
        <v>13.62640015879508</v>
      </c>
      <c r="K67" s="3" t="n">
        <v>0.007666831683168317</v>
      </c>
      <c r="L67" s="3" t="n">
        <v>0.1010581346380423</v>
      </c>
      <c r="M67" s="7" t="n">
        <v>-0.9514397392008738</v>
      </c>
      <c r="N67" s="3" t="n">
        <v>0.1578828358208955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0.04197946127946128</v>
      </c>
      <c r="C69" s="3" t="n">
        <v>0.05244656238951075</v>
      </c>
      <c r="D69" s="7" t="n">
        <v>-14.80020259886367</v>
      </c>
      <c r="E69" s="3" t="n">
        <v>-0.003041945288753799</v>
      </c>
      <c r="F69" s="3" t="n">
        <v>0.0566440403389129</v>
      </c>
      <c r="G69" s="7" t="n">
        <v>-1.04712019699331</v>
      </c>
      <c r="H69" s="3" t="n">
        <v>0.06455714285714285</v>
      </c>
      <c r="I69" s="3" t="n">
        <v>0.06051311257244264</v>
      </c>
      <c r="J69" s="7" t="n">
        <v>14.21492680497007</v>
      </c>
      <c r="K69" s="3" t="n">
        <v>0.004243013698630137</v>
      </c>
      <c r="L69" s="3" t="n">
        <v>0.06797509048377748</v>
      </c>
      <c r="M69" s="7" t="n">
        <v>-0.9669083317841979</v>
      </c>
      <c r="N69" s="3" t="n">
        <v>0.12822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0.01072618384401114</v>
      </c>
      <c r="C76" s="3" t="n">
        <v>0.007608935233022985</v>
      </c>
      <c r="D76" s="7" t="n">
        <v>0.5676836637423324</v>
      </c>
      <c r="E76" s="3" t="n">
        <v>0.006842058823529412</v>
      </c>
      <c r="F76" s="3" t="n">
        <v>0.006750223921252003</v>
      </c>
      <c r="G76" s="3" t="n">
        <v>-0.05646055347416041</v>
      </c>
      <c r="H76" s="3" t="n">
        <v>0.007251481481481481</v>
      </c>
      <c r="I76" s="3" t="n">
        <v>0.006186782643825643</v>
      </c>
      <c r="J76" s="6" t="n">
        <v>-0.262028686956895</v>
      </c>
      <c r="K76" s="3" t="n">
        <v>0.009826237623762377</v>
      </c>
      <c r="L76" s="3" t="n">
        <v>0.006799482373538862</v>
      </c>
      <c r="M76" s="3" t="n">
        <v>-0.04606546288186767</v>
      </c>
      <c r="N76" s="3" t="n">
        <v>0.01030074626865672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-0.1107781928256843</v>
      </c>
      <c r="C77" s="2" t="inlineStr">
        <is>
          <t>-</t>
        </is>
      </c>
      <c r="D77" s="7" t="n">
        <v>-4.391356225840079</v>
      </c>
      <c r="E77" s="3" t="n">
        <v>0.03266486486486486</v>
      </c>
      <c r="F77" s="2" t="inlineStr">
        <is>
          <t>-</t>
        </is>
      </c>
      <c r="G77" s="7" t="n">
        <v>-0.7075634718327589</v>
      </c>
      <c r="H77" s="3" t="n">
        <v>0.1116989901007996</v>
      </c>
      <c r="I77" s="2" t="inlineStr">
        <is>
          <t>-</t>
        </is>
      </c>
      <c r="J77" s="3" t="n">
        <v>-0.03481635862373727</v>
      </c>
      <c r="K77" s="3" t="n">
        <v>0.1157282255027936</v>
      </c>
      <c r="L77" s="3" t="n">
        <v>0.1159827627960568</v>
      </c>
      <c r="M77" s="7" t="n">
        <v>0.9775807188498821</v>
      </c>
      <c r="N77" s="3" t="n">
        <v>0.05852010206192677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35900</v>
      </c>
      <c r="C2" s="2" t="n">
        <v>34000</v>
      </c>
      <c r="D2" s="2" t="n">
        <v>27000</v>
      </c>
      <c r="E2" s="2" t="n">
        <v>20200</v>
      </c>
      <c r="F2" s="2" t="n">
        <v>13400</v>
      </c>
      <c r="G2" s="2" t="n">
        <v>26100</v>
      </c>
    </row>
    <row r="3">
      <c r="A3" t="inlineStr">
        <is>
          <t>二、营业总成本(万元)</t>
        </is>
      </c>
      <c r="B3" s="2" t="n">
        <v>31700</v>
      </c>
      <c r="C3" s="2" t="n">
        <v>24400</v>
      </c>
      <c r="D3" s="2" t="n">
        <v>19500</v>
      </c>
      <c r="E3" s="2" t="n">
        <v>15300</v>
      </c>
      <c r="F3" s="2" t="n">
        <v>11800</v>
      </c>
      <c r="G3" s="2" t="n">
        <v>20540</v>
      </c>
    </row>
    <row r="4">
      <c r="A4" t="inlineStr">
        <is>
          <t>营业税金及附加(万元)</t>
        </is>
      </c>
      <c r="B4" s="2" t="n">
        <v>385.07</v>
      </c>
      <c r="C4" s="2" t="n">
        <v>232.63</v>
      </c>
      <c r="D4" s="2" t="n">
        <v>195.79</v>
      </c>
      <c r="E4" s="2" t="n">
        <v>198.49</v>
      </c>
      <c r="F4" s="2" t="n">
        <v>138.03</v>
      </c>
      <c r="G4" s="2" t="n">
        <v>230.002</v>
      </c>
    </row>
    <row r="5">
      <c r="A5" t="inlineStr">
        <is>
          <t>销售费用(万元)</t>
        </is>
      </c>
      <c r="B5" s="2" t="n">
        <v>9222.51</v>
      </c>
      <c r="C5" s="2" t="n">
        <v>5395.28</v>
      </c>
      <c r="D5" s="2" t="n">
        <v>4317.1</v>
      </c>
      <c r="E5" s="2" t="n">
        <v>3030.79</v>
      </c>
      <c r="F5" s="2" t="n">
        <v>2801.33</v>
      </c>
      <c r="G5" s="2" t="n">
        <v>4953.402</v>
      </c>
    </row>
    <row r="6">
      <c r="A6" t="inlineStr">
        <is>
          <t>管理费用(万元)</t>
        </is>
      </c>
      <c r="B6" s="2" t="n">
        <v>3952.78</v>
      </c>
      <c r="C6" s="2" t="n">
        <v>2674.4</v>
      </c>
      <c r="D6" s="2" t="n">
        <v>2378.35</v>
      </c>
      <c r="E6" s="2" t="n">
        <v>2050.37</v>
      </c>
      <c r="F6" s="2" t="n">
        <v>1276.07</v>
      </c>
      <c r="G6" s="2" t="n">
        <v>2466.394</v>
      </c>
    </row>
    <row r="7">
      <c r="A7" t="inlineStr">
        <is>
          <t>研发费用(万元)</t>
        </is>
      </c>
      <c r="B7" s="2" t="n">
        <v>9838.040000000001</v>
      </c>
      <c r="C7" s="2" t="n">
        <v>6822.45</v>
      </c>
      <c r="D7" s="2" t="n">
        <v>5045.51</v>
      </c>
      <c r="E7" s="2" t="n">
        <v>3708.17</v>
      </c>
      <c r="F7" s="2" t="n">
        <v>3291.09</v>
      </c>
      <c r="G7" s="2" t="n">
        <v>5741.052</v>
      </c>
    </row>
    <row r="8">
      <c r="A8" t="inlineStr">
        <is>
          <t>毛利润=营业收入-营业成本-管销研费用-营业税金及附加</t>
        </is>
      </c>
      <c r="B8" s="2" t="n">
        <v>-19198.4</v>
      </c>
      <c r="C8" s="2" t="n">
        <v>-5524.759999999998</v>
      </c>
      <c r="D8" s="2" t="n">
        <v>-4436.75</v>
      </c>
      <c r="E8" s="2" t="n">
        <v>-4087.82</v>
      </c>
      <c r="F8" s="2" t="n">
        <v>-5906.52</v>
      </c>
      <c r="G8" s="2" t="n">
        <v>-7830.85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0.883008356545961</v>
      </c>
      <c r="C11" s="3" t="n">
        <v>0.7176470588235294</v>
      </c>
      <c r="D11" s="3" t="n">
        <v>0.7222222222222222</v>
      </c>
      <c r="E11" s="3" t="n">
        <v>0.7574257425742574</v>
      </c>
      <c r="F11" s="3" t="n">
        <v>0.8805970149253731</v>
      </c>
      <c r="G11" s="3" t="n">
        <v>0.7921800790182687</v>
      </c>
    </row>
    <row r="12">
      <c r="A12" t="inlineStr">
        <is>
          <t>销售费用/收入</t>
        </is>
      </c>
      <c r="B12" s="3" t="n">
        <v>0.2568944289693593</v>
      </c>
      <c r="C12" s="3" t="n">
        <v>0.1586847058823529</v>
      </c>
      <c r="D12" s="3" t="n">
        <v>0.1598925925925926</v>
      </c>
      <c r="E12" s="3" t="n">
        <v>0.1500391089108911</v>
      </c>
      <c r="F12" s="3" t="n">
        <v>0.2090544776119403</v>
      </c>
      <c r="G12" s="5" t="n">
        <v>0.1869130627934273</v>
      </c>
    </row>
    <row r="13">
      <c r="A13" t="inlineStr">
        <is>
          <t>管理费用/收入</t>
        </is>
      </c>
      <c r="B13" s="3" t="n">
        <v>0.1101052924791086</v>
      </c>
      <c r="C13" s="3" t="n">
        <v>0.07865882352941177</v>
      </c>
      <c r="D13" s="3" t="n">
        <v>0.08808703703703703</v>
      </c>
      <c r="E13" s="3" t="n">
        <v>0.1015034653465346</v>
      </c>
      <c r="F13" s="3" t="n">
        <v>0.09522910447761193</v>
      </c>
      <c r="G13" s="5" t="n">
        <v>0.09471674457394079</v>
      </c>
    </row>
    <row r="14">
      <c r="A14" t="inlineStr">
        <is>
          <t>研发费用/收入</t>
        </is>
      </c>
      <c r="B14" s="3" t="n">
        <v>0.2740401114206129</v>
      </c>
      <c r="C14" s="3" t="n">
        <v>0.200660294117647</v>
      </c>
      <c r="D14" s="3" t="n">
        <v>0.1868707407407408</v>
      </c>
      <c r="E14" s="3" t="n">
        <v>0.1835727722772277</v>
      </c>
      <c r="F14" s="3" t="n">
        <v>0.2456037313432836</v>
      </c>
      <c r="G14" s="5" t="n">
        <v>0.2181495299799024</v>
      </c>
    </row>
    <row r="15">
      <c r="A15" t="inlineStr">
        <is>
          <t>毛利润率=营业利润/收入</t>
        </is>
      </c>
      <c r="B15" s="3" t="n">
        <v>-0.534774373259053</v>
      </c>
      <c r="C15" s="3" t="n">
        <v>-0.1624929411764705</v>
      </c>
      <c r="D15" s="3" t="n">
        <v>-0.1643240740740741</v>
      </c>
      <c r="E15" s="3" t="n">
        <v>-0.2023673267326732</v>
      </c>
      <c r="F15" s="3" t="n">
        <v>-0.4407850746268657</v>
      </c>
      <c r="G15" s="5" t="n">
        <v>-0.3009487579738274</v>
      </c>
    </row>
    <row r="16">
      <c r="A16" t="inlineStr">
        <is>
          <t>所得税/利润总额</t>
        </is>
      </c>
      <c r="B16" s="3" t="n">
        <v>-0.1107781928256843</v>
      </c>
      <c r="C16" s="3" t="n">
        <v>0.03266486486486486</v>
      </c>
      <c r="D16" s="3" t="n">
        <v>0.1116989901007996</v>
      </c>
      <c r="E16" s="3" t="n">
        <v>0.1157282255027936</v>
      </c>
      <c r="F16" s="3" t="n">
        <v>0.05852010206192677</v>
      </c>
      <c r="G16" s="5" t="n">
        <v>0.04156679794094013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2024-10-20T13:23:43Z</dcterms:created>
  <dcterms:modified xmlns:dcterms="http://purl.org/dc/terms/" xmlns:xsi="http://www.w3.org/2001/XMLSchema-instance" xsi:type="dcterms:W3CDTF">2024-10-20T14:32:15Z</dcterms:modified>
</cp:coreProperties>
</file>