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东南电子资产负债表" sheetId="1" state="visible" r:id="rId1"/>
    <sheet xmlns:r="http://schemas.openxmlformats.org/officeDocument/2006/relationships" name="东南电子利润表" sheetId="2" state="visible" r:id="rId2"/>
    <sheet xmlns:r="http://schemas.openxmlformats.org/officeDocument/2006/relationships" name="东南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85400.00</t>
        </is>
      </c>
      <c r="C3" s="5" t="n">
        <v>0.0215311004784689</v>
      </c>
      <c r="D3" t="inlineStr">
        <is>
          <t>83600.00</t>
        </is>
      </c>
      <c r="E3" s="8" t="n">
        <v>1.034063260340633</v>
      </c>
      <c r="F3" t="inlineStr">
        <is>
          <t>41100.00</t>
        </is>
      </c>
      <c r="G3" s="5" t="n">
        <v>0.1709401709401709</v>
      </c>
      <c r="H3" t="inlineStr">
        <is>
          <t>35100.00</t>
        </is>
      </c>
      <c r="I3" s="9" t="n">
        <v>0.2904411764705883</v>
      </c>
      <c r="J3" t="inlineStr">
        <is>
          <t>27200.00</t>
        </is>
      </c>
      <c r="K3" s="9" t="n">
        <v>0.2710280373831775</v>
      </c>
      <c r="L3" t="inlineStr">
        <is>
          <t>21400.00</t>
        </is>
      </c>
      <c r="M3" t="inlineStr">
        <is>
          <t>17200.00</t>
        </is>
      </c>
      <c r="N3" t="inlineStr">
        <is>
          <t>12100.00</t>
        </is>
      </c>
      <c r="O3" t="inlineStr">
        <is>
          <t>8034.89</t>
        </is>
      </c>
      <c r="P3" t="inlineStr">
        <is>
          <t>3256.01</t>
        </is>
      </c>
    </row>
    <row r="4">
      <c r="A4" t="inlineStr">
        <is>
          <t>*资产合计</t>
        </is>
      </c>
      <c r="B4" t="inlineStr">
        <is>
          <t>90800.00</t>
        </is>
      </c>
      <c r="C4" s="5" t="n">
        <v>0.03299203640500569</v>
      </c>
      <c r="D4" t="inlineStr">
        <is>
          <t>87900.00</t>
        </is>
      </c>
      <c r="E4" s="8" t="n">
        <v>0.8742004264392325</v>
      </c>
      <c r="F4" t="inlineStr">
        <is>
          <t>46900.00</t>
        </is>
      </c>
      <c r="G4" s="5" t="n">
        <v>0.1439024390243902</v>
      </c>
      <c r="H4" t="inlineStr">
        <is>
          <t>41000.00</t>
        </is>
      </c>
      <c r="I4" s="9" t="n">
        <v>0.2693498452012384</v>
      </c>
      <c r="J4" t="inlineStr">
        <is>
          <t>32300.00</t>
        </is>
      </c>
      <c r="K4" s="5" t="n">
        <v>0.2142857142857143</v>
      </c>
      <c r="L4" t="inlineStr">
        <is>
          <t>26600.00</t>
        </is>
      </c>
      <c r="M4" t="inlineStr">
        <is>
          <t>21700.00</t>
        </is>
      </c>
      <c r="N4" t="inlineStr">
        <is>
          <t>15000.00</t>
        </is>
      </c>
      <c r="O4" t="inlineStr">
        <is>
          <t>16100.00</t>
        </is>
      </c>
      <c r="P4" t="inlineStr">
        <is>
          <t>10900.00</t>
        </is>
      </c>
    </row>
    <row r="5">
      <c r="A5" t="inlineStr">
        <is>
          <t>*负债合计</t>
        </is>
      </c>
      <c r="B5" t="inlineStr">
        <is>
          <t>5465.11</t>
        </is>
      </c>
      <c r="C5" s="9" t="n">
        <v>0.2604355737807</v>
      </c>
      <c r="D5" t="inlineStr">
        <is>
          <t>4335.89</t>
        </is>
      </c>
      <c r="E5" s="5" t="n">
        <v>-0.2477911110108757</v>
      </c>
      <c r="F5" t="inlineStr">
        <is>
          <t>5764.21</t>
        </is>
      </c>
      <c r="G5" s="5" t="n">
        <v>-0.03060936191395545</v>
      </c>
      <c r="H5" t="inlineStr">
        <is>
          <t>5946.22</t>
        </is>
      </c>
      <c r="I5" s="5" t="n">
        <v>0.161332533880711</v>
      </c>
      <c r="J5" t="inlineStr">
        <is>
          <t>5120.17</t>
        </is>
      </c>
      <c r="K5" s="5" t="n">
        <v>-0.01778479458571846</v>
      </c>
      <c r="L5" t="inlineStr">
        <is>
          <t>5212.88</t>
        </is>
      </c>
      <c r="M5" t="inlineStr">
        <is>
          <t>4425.27</t>
        </is>
      </c>
      <c r="N5" t="inlineStr">
        <is>
          <t>2903.74</t>
        </is>
      </c>
      <c r="O5" t="inlineStr">
        <is>
          <t>8034.52</t>
        </is>
      </c>
      <c r="P5" t="inlineStr">
        <is>
          <t>7654.72</t>
        </is>
      </c>
    </row>
    <row r="6">
      <c r="A6" t="inlineStr">
        <is>
          <t>*归属于母公司所有者权益合计</t>
        </is>
      </c>
      <c r="B6" t="inlineStr">
        <is>
          <t>85400.00</t>
        </is>
      </c>
      <c r="C6" s="5" t="n">
        <v>0.0215311004784689</v>
      </c>
      <c r="D6" t="inlineStr">
        <is>
          <t>83600.00</t>
        </is>
      </c>
      <c r="E6" s="8" t="n">
        <v>1.034063260340633</v>
      </c>
      <c r="F6" t="inlineStr">
        <is>
          <t>41100.00</t>
        </is>
      </c>
      <c r="G6" s="5" t="n">
        <v>0.1709401709401709</v>
      </c>
      <c r="H6" t="inlineStr">
        <is>
          <t>35100.00</t>
        </is>
      </c>
      <c r="I6" s="9" t="n">
        <v>0.2904411764705883</v>
      </c>
      <c r="J6" t="inlineStr">
        <is>
          <t>27200.00</t>
        </is>
      </c>
      <c r="K6" s="9" t="n">
        <v>0.2710280373831775</v>
      </c>
      <c r="L6" t="inlineStr">
        <is>
          <t>21400.00</t>
        </is>
      </c>
      <c r="M6" t="inlineStr">
        <is>
          <t>17200.00</t>
        </is>
      </c>
      <c r="N6" t="inlineStr">
        <is>
          <t>12100.00</t>
        </is>
      </c>
      <c r="O6" t="inlineStr">
        <is>
          <t>8034.89</t>
        </is>
      </c>
      <c r="P6" t="inlineStr">
        <is>
          <t>3256.01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51500.00</t>
        </is>
      </c>
      <c r="C9" s="5" t="n">
        <v>0.02794411177644711</v>
      </c>
      <c r="D9" t="inlineStr">
        <is>
          <t>50100.00</t>
        </is>
      </c>
      <c r="E9" s="8" t="n">
        <v>8.54523890723209</v>
      </c>
      <c r="F9" t="inlineStr">
        <is>
          <t>5248.69</t>
        </is>
      </c>
      <c r="G9" s="5" t="n">
        <v>0.121330464859414</v>
      </c>
      <c r="H9" t="inlineStr">
        <is>
          <t>4680.77</t>
        </is>
      </c>
      <c r="I9" s="9" t="n">
        <v>0.3642463050454237</v>
      </c>
      <c r="J9" t="inlineStr">
        <is>
          <t>3431.03</t>
        </is>
      </c>
      <c r="K9" s="8" t="n">
        <v>0.9154496326567072</v>
      </c>
      <c r="L9" t="inlineStr">
        <is>
          <t>1791.24</t>
        </is>
      </c>
      <c r="M9" t="inlineStr">
        <is>
          <t>1616.02</t>
        </is>
      </c>
      <c r="N9" t="inlineStr">
        <is>
          <t>613.86</t>
        </is>
      </c>
      <c r="O9" t="inlineStr">
        <is>
          <t>4705.06</t>
        </is>
      </c>
      <c r="P9" t="inlineStr">
        <is>
          <t>902.26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514.11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9167.14</t>
        </is>
      </c>
      <c r="C11" s="9" t="n">
        <v>0.3784157257585531</v>
      </c>
      <c r="D11" t="inlineStr">
        <is>
          <t>6650.49</t>
        </is>
      </c>
      <c r="E11" s="5" t="n">
        <v>-0.1756401643144187</v>
      </c>
      <c r="F11" t="inlineStr">
        <is>
          <t>8067.46</t>
        </is>
      </c>
      <c r="G11" s="5" t="n">
        <v>-0.03875501625218038</v>
      </c>
      <c r="H11" t="inlineStr">
        <is>
          <t>8392.72</t>
        </is>
      </c>
      <c r="I11" s="9" t="n">
        <v>0.2998486840780648</v>
      </c>
      <c r="J11" t="inlineStr">
        <is>
          <t>6456.69</t>
        </is>
      </c>
      <c r="K11" s="9" t="n">
        <v>-0.2671421712565649</v>
      </c>
      <c r="L11" t="inlineStr">
        <is>
          <t>8810.29</t>
        </is>
      </c>
      <c r="M11" t="inlineStr">
        <is>
          <t>7547.98</t>
        </is>
      </c>
      <c r="N11" t="inlineStr">
        <is>
          <t>7722.34</t>
        </is>
      </c>
      <c r="O11" t="inlineStr">
        <is>
          <t>5890.54</t>
        </is>
      </c>
      <c r="P11" t="inlineStr">
        <is>
          <t>4997.22</t>
        </is>
      </c>
    </row>
    <row r="12">
      <c r="A12" t="inlineStr">
        <is>
          <t>其中：应收票据</t>
        </is>
      </c>
      <c r="B12" t="inlineStr">
        <is>
          <t>93.24</t>
        </is>
      </c>
      <c r="C12" s="8" t="n">
        <v>1.537833424060969</v>
      </c>
      <c r="D12" t="inlineStr">
        <is>
          <t>36.74</t>
        </is>
      </c>
      <c r="E12" s="5" t="n">
        <v>-0.1655689302748126</v>
      </c>
      <c r="F12" t="inlineStr">
        <is>
          <t>44.03</t>
        </is>
      </c>
      <c r="G12" s="8" t="n">
        <v>-0.8769493041193895</v>
      </c>
      <c r="H12" t="inlineStr">
        <is>
          <t>357.82</t>
        </is>
      </c>
      <c r="I12" s="9" t="n">
        <v>-0.391886609676926</v>
      </c>
      <c r="J12" t="inlineStr">
        <is>
          <t>588.41</t>
        </is>
      </c>
      <c r="K12" s="8" t="n">
        <v>-0.8612672469891449</v>
      </c>
      <c r="L12" t="inlineStr">
        <is>
          <t>4241.32</t>
        </is>
      </c>
      <c r="M12" t="inlineStr">
        <is>
          <t>--</t>
        </is>
      </c>
      <c r="N12" t="inlineStr">
        <is>
          <t>3523.19</t>
        </is>
      </c>
      <c r="O12" t="inlineStr">
        <is>
          <t>3087.45</t>
        </is>
      </c>
      <c r="P12" t="inlineStr">
        <is>
          <t>2471.49</t>
        </is>
      </c>
    </row>
    <row r="13">
      <c r="A13" t="inlineStr">
        <is>
          <t>应收账款</t>
        </is>
      </c>
      <c r="B13" t="inlineStr">
        <is>
          <t>9073.91</t>
        </is>
      </c>
      <c r="C13" s="9" t="n">
        <v>0.3719744895490613</v>
      </c>
      <c r="D13" t="inlineStr">
        <is>
          <t>6613.76</t>
        </is>
      </c>
      <c r="E13" s="5" t="n">
        <v>-0.1756941856537665</v>
      </c>
      <c r="F13" t="inlineStr">
        <is>
          <t>8023.43</t>
        </is>
      </c>
      <c r="G13" s="5" t="n">
        <v>-0.001427522433384279</v>
      </c>
      <c r="H13" t="inlineStr">
        <is>
          <t>8034.90</t>
        </is>
      </c>
      <c r="I13" s="9" t="n">
        <v>0.3692110281224277</v>
      </c>
      <c r="J13" t="inlineStr">
        <is>
          <t>5868.27</t>
        </is>
      </c>
      <c r="K13" s="9" t="n">
        <v>0.284377626418266</v>
      </c>
      <c r="L13" t="inlineStr">
        <is>
          <t>4568.96</t>
        </is>
      </c>
      <c r="M13" t="inlineStr">
        <is>
          <t>--</t>
        </is>
      </c>
      <c r="N13" t="inlineStr">
        <is>
          <t>4199.15</t>
        </is>
      </c>
      <c r="O13" t="inlineStr">
        <is>
          <t>2803.09</t>
        </is>
      </c>
      <c r="P13" t="inlineStr">
        <is>
          <t>2525.73</t>
        </is>
      </c>
    </row>
    <row r="14">
      <c r="A14" t="inlineStr">
        <is>
          <t>预付款项</t>
        </is>
      </c>
      <c r="B14" t="inlineStr">
        <is>
          <t>181.18</t>
        </is>
      </c>
      <c r="C14" s="8" t="n">
        <v>1.088771039889325</v>
      </c>
      <c r="D14" t="inlineStr">
        <is>
          <t>86.74</t>
        </is>
      </c>
      <c r="E14" s="9" t="n">
        <v>0.4880768570938411</v>
      </c>
      <c r="F14" t="inlineStr">
        <is>
          <t>58.29</t>
        </is>
      </c>
      <c r="G14" s="8" t="n">
        <v>-0.6024687990179364</v>
      </c>
      <c r="H14" t="inlineStr">
        <is>
          <t>146.63</t>
        </is>
      </c>
      <c r="I14" s="8" t="n">
        <v>0.701636300336544</v>
      </c>
      <c r="J14" t="inlineStr">
        <is>
          <t>86.17</t>
        </is>
      </c>
      <c r="K14" s="9" t="n">
        <v>0.3523226616446956</v>
      </c>
      <c r="L14" t="inlineStr">
        <is>
          <t>63.72</t>
        </is>
      </c>
      <c r="M14" t="inlineStr">
        <is>
          <t>92.67</t>
        </is>
      </c>
      <c r="N14" t="inlineStr">
        <is>
          <t>23.00</t>
        </is>
      </c>
      <c r="O14" t="inlineStr">
        <is>
          <t>163.82</t>
        </is>
      </c>
      <c r="P14" t="inlineStr">
        <is>
          <t>68.03</t>
        </is>
      </c>
    </row>
    <row r="15">
      <c r="A15" t="inlineStr">
        <is>
          <t>其他应收款合计</t>
        </is>
      </c>
      <c r="B15" t="inlineStr">
        <is>
          <t>45.07</t>
        </is>
      </c>
      <c r="C15" s="5" t="n">
        <v>-0.1580422193162713</v>
      </c>
      <c r="D15" t="inlineStr">
        <is>
          <t>53.53</t>
        </is>
      </c>
      <c r="E15" s="5" t="n">
        <v>0.1574054054054054</v>
      </c>
      <c r="F15" t="inlineStr">
        <is>
          <t>46.25</t>
        </is>
      </c>
      <c r="G15" s="8" t="n">
        <v>-0.6870347814318581</v>
      </c>
      <c r="H15" t="inlineStr">
        <is>
          <t>147.78</t>
        </is>
      </c>
      <c r="I15" s="9" t="n">
        <v>-0.3073678290213724</v>
      </c>
      <c r="J15" t="inlineStr">
        <is>
          <t>213.36</t>
        </is>
      </c>
      <c r="K15" s="5" t="n">
        <v>-0.2404143970949481</v>
      </c>
      <c r="L15" t="inlineStr">
        <is>
          <t>280.89</t>
        </is>
      </c>
      <c r="M15" t="inlineStr">
        <is>
          <t>308.39</t>
        </is>
      </c>
      <c r="N15" t="inlineStr">
        <is>
          <t>26.78</t>
        </is>
      </c>
      <c r="O15" t="inlineStr">
        <is>
          <t>55.11</t>
        </is>
      </c>
      <c r="P15" t="inlineStr">
        <is>
          <t>26.21</t>
        </is>
      </c>
    </row>
    <row r="16">
      <c r="A16" t="inlineStr">
        <is>
          <t>其他应收款</t>
        </is>
      </c>
      <c r="B16" t="inlineStr">
        <is>
          <t>45.07</t>
        </is>
      </c>
      <c r="C16" s="5" t="n">
        <v>-0.1580422193162713</v>
      </c>
      <c r="D16" t="inlineStr">
        <is>
          <t>53.53</t>
        </is>
      </c>
      <c r="E16" s="5" t="n">
        <v>0.1574054054054054</v>
      </c>
      <c r="F16" t="inlineStr">
        <is>
          <t>46.25</t>
        </is>
      </c>
      <c r="G16" s="8" t="n">
        <v>-0.6870347814318581</v>
      </c>
      <c r="H16" t="inlineStr">
        <is>
          <t>147.78</t>
        </is>
      </c>
      <c r="I16" s="9" t="n">
        <v>-0.3073678290213724</v>
      </c>
      <c r="J16" t="inlineStr">
        <is>
          <t>213.36</t>
        </is>
      </c>
      <c r="K16" s="5" t="n">
        <v>-0.2404143970949481</v>
      </c>
      <c r="L16" t="inlineStr">
        <is>
          <t>280.89</t>
        </is>
      </c>
      <c r="M16" t="inlineStr">
        <is>
          <t>308.39</t>
        </is>
      </c>
      <c r="N16" t="inlineStr">
        <is>
          <t>26.78</t>
        </is>
      </c>
      <c r="O16" t="inlineStr">
        <is>
          <t>55.11</t>
        </is>
      </c>
      <c r="P16" t="inlineStr">
        <is>
          <t>26.21</t>
        </is>
      </c>
    </row>
    <row r="17">
      <c r="A17" t="inlineStr">
        <is>
          <t>存货</t>
        </is>
      </c>
      <c r="B17" t="inlineStr">
        <is>
          <t>6237.87</t>
        </is>
      </c>
      <c r="C17" s="5" t="n">
        <v>0.1215337896513967</v>
      </c>
      <c r="D17" t="inlineStr">
        <is>
          <t>5561.91</t>
        </is>
      </c>
      <c r="E17" s="5" t="n">
        <v>-0.2417321288830842</v>
      </c>
      <c r="F17" t="inlineStr">
        <is>
          <t>7335.02</t>
        </is>
      </c>
      <c r="G17" s="9" t="n">
        <v>0.2917520054241109</v>
      </c>
      <c r="H17" t="inlineStr">
        <is>
          <t>5678.35</t>
        </is>
      </c>
      <c r="I17" s="9" t="n">
        <v>0.4017052453326685</v>
      </c>
      <c r="J17" t="inlineStr">
        <is>
          <t>4051.03</t>
        </is>
      </c>
      <c r="K17" s="5" t="n">
        <v>-0.02041847722266152</v>
      </c>
      <c r="L17" t="inlineStr">
        <is>
          <t>4135.47</t>
        </is>
      </c>
      <c r="M17" t="inlineStr">
        <is>
          <t>4221.88</t>
        </is>
      </c>
      <c r="N17" t="inlineStr">
        <is>
          <t>2067.38</t>
        </is>
      </c>
      <c r="O17" t="inlineStr">
        <is>
          <t>1589.86</t>
        </is>
      </c>
      <c r="P17" t="inlineStr">
        <is>
          <t>1367.99</t>
        </is>
      </c>
    </row>
    <row r="18">
      <c r="A18" t="inlineStr">
        <is>
          <t>其他流动资产</t>
        </is>
      </c>
      <c r="B18" t="inlineStr">
        <is>
          <t>365.56</t>
        </is>
      </c>
      <c r="C18" s="8" t="n">
        <v>0.8030086313193588</v>
      </c>
      <c r="D18" t="inlineStr">
        <is>
          <t>202.75</t>
        </is>
      </c>
      <c r="E18" s="8" t="n">
        <v>0.7956779736072979</v>
      </c>
      <c r="F18" t="inlineStr">
        <is>
          <t>112.91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43.07</t>
        </is>
      </c>
      <c r="M18" t="inlineStr">
        <is>
          <t>--</t>
        </is>
      </c>
      <c r="N18" t="inlineStr">
        <is>
          <t>8.28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总现金</t>
        </is>
      </c>
      <c r="B19" t="inlineStr">
        <is>
          <t>51500.00</t>
        </is>
      </c>
      <c r="C19" s="5" t="n">
        <v>0.02794411177644711</v>
      </c>
      <c r="D19" t="inlineStr">
        <is>
          <t>50100.00</t>
        </is>
      </c>
      <c r="E19" s="8" t="n">
        <v>8.54523890723209</v>
      </c>
      <c r="F19" t="inlineStr">
        <is>
          <t>5248.69</t>
        </is>
      </c>
      <c r="G19" s="5" t="n">
        <v>0.121330464859414</v>
      </c>
      <c r="H19" t="inlineStr">
        <is>
          <t>4680.77</t>
        </is>
      </c>
      <c r="I19" s="9" t="n">
        <v>0.3642463050454237</v>
      </c>
      <c r="J19" t="inlineStr">
        <is>
          <t>3431.03</t>
        </is>
      </c>
      <c r="K19" s="8" t="n">
        <v>0.9154496326567072</v>
      </c>
      <c r="L19" t="inlineStr">
        <is>
          <t>1791.24</t>
        </is>
      </c>
      <c r="M19" t="inlineStr">
        <is>
          <t>1616.02</t>
        </is>
      </c>
      <c r="N19" t="inlineStr">
        <is>
          <t>1127.97</t>
        </is>
      </c>
      <c r="O19" t="inlineStr">
        <is>
          <t>4705.06</t>
        </is>
      </c>
      <c r="P19" t="inlineStr">
        <is>
          <t>902.26</t>
        </is>
      </c>
    </row>
    <row r="20">
      <c r="A20" t="inlineStr">
        <is>
          <t>流动资产合计</t>
        </is>
      </c>
      <c r="B20" t="inlineStr">
        <is>
          <t>69000.00</t>
        </is>
      </c>
      <c r="C20" s="5" t="n">
        <v>0.06481481481481481</v>
      </c>
      <c r="D20" t="inlineStr">
        <is>
          <t>64800.00</t>
        </is>
      </c>
      <c r="E20" s="8" t="n">
        <v>1.817391304347826</v>
      </c>
      <c r="F20" t="inlineStr">
        <is>
          <t>23000.00</t>
        </is>
      </c>
      <c r="G20" s="5" t="n">
        <v>0.08490566037735849</v>
      </c>
      <c r="H20" t="inlineStr">
        <is>
          <t>21200.00</t>
        </is>
      </c>
      <c r="I20" s="9" t="n">
        <v>0.2694610778443114</v>
      </c>
      <c r="J20" t="inlineStr">
        <is>
          <t>16700.00</t>
        </is>
      </c>
      <c r="K20" s="5" t="n">
        <v>0.1059602649006623</v>
      </c>
      <c r="L20" t="inlineStr">
        <is>
          <t>15100.00</t>
        </is>
      </c>
      <c r="M20" t="inlineStr">
        <is>
          <t>13800.00</t>
        </is>
      </c>
      <c r="N20" t="inlineStr">
        <is>
          <t>11000.00</t>
        </is>
      </c>
      <c r="O20" t="inlineStr">
        <is>
          <t>12400.00</t>
        </is>
      </c>
      <c r="P20" t="inlineStr">
        <is>
          <t>7361.70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投资性房地产</t>
        </is>
      </c>
      <c r="B23" t="inlineStr">
        <is>
          <t>1113.56</t>
        </is>
      </c>
      <c r="C23" s="5" t="n">
        <v>-0.08935829183124391</v>
      </c>
      <c r="D23" t="inlineStr">
        <is>
          <t>1222.83</t>
        </is>
      </c>
      <c r="E23" s="5" t="n">
        <v>-0.08203526735780077</v>
      </c>
      <c r="F23" t="inlineStr">
        <is>
          <t>1332.11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固定资产合计</t>
        </is>
      </c>
      <c r="B24" t="inlineStr">
        <is>
          <t>16800.00</t>
        </is>
      </c>
      <c r="C24" s="5" t="n">
        <v>-0.06145251396648044</v>
      </c>
      <c r="D24" t="inlineStr">
        <is>
          <t>17900.00</t>
        </is>
      </c>
      <c r="E24" s="5" t="n">
        <v>0.01129943502824859</v>
      </c>
      <c r="F24" t="inlineStr">
        <is>
          <t>17700.00</t>
        </is>
      </c>
      <c r="G24" s="5" t="n">
        <v>0.2377622377622378</v>
      </c>
      <c r="H24" t="inlineStr">
        <is>
          <t>14300.00</t>
        </is>
      </c>
      <c r="I24" s="8" t="n">
        <v>2.038273750589595</v>
      </c>
      <c r="J24" t="inlineStr">
        <is>
          <t>4706.62</t>
        </is>
      </c>
      <c r="K24" s="5" t="n">
        <v>0.0003910916132104255</v>
      </c>
      <c r="L24" t="inlineStr">
        <is>
          <t>4704.78</t>
        </is>
      </c>
      <c r="M24" t="inlineStr">
        <is>
          <t>4038.78</t>
        </is>
      </c>
      <c r="N24" t="inlineStr">
        <is>
          <t>3569.67</t>
        </is>
      </c>
      <c r="O24" t="inlineStr">
        <is>
          <t>3222.01</t>
        </is>
      </c>
      <c r="P24" t="inlineStr">
        <is>
          <t>3097.06</t>
        </is>
      </c>
    </row>
    <row r="25">
      <c r="A25" t="inlineStr">
        <is>
          <t>其中：固定资产</t>
        </is>
      </c>
      <c r="B25" t="inlineStr">
        <is>
          <t>16800.00</t>
        </is>
      </c>
      <c r="C25" s="5" t="n">
        <v>-0.06145251396648044</v>
      </c>
      <c r="D25" t="inlineStr">
        <is>
          <t>17900.00</t>
        </is>
      </c>
      <c r="E25" s="5" t="n">
        <v>0.01129943502824859</v>
      </c>
      <c r="F25" t="inlineStr">
        <is>
          <t>17700.00</t>
        </is>
      </c>
      <c r="G25" s="5" t="n">
        <v>0.2377622377622378</v>
      </c>
      <c r="H25" t="inlineStr">
        <is>
          <t>14300.00</t>
        </is>
      </c>
      <c r="I25" s="8" t="n">
        <v>2.038273750589595</v>
      </c>
      <c r="J25" t="inlineStr">
        <is>
          <t>4706.62</t>
        </is>
      </c>
      <c r="K25" s="5" t="n">
        <v>0.0003910916132104255</v>
      </c>
      <c r="L25" t="inlineStr">
        <is>
          <t>4704.78</t>
        </is>
      </c>
      <c r="M25" t="inlineStr">
        <is>
          <t>4038.78</t>
        </is>
      </c>
      <c r="N25" t="inlineStr">
        <is>
          <t>3569.67</t>
        </is>
      </c>
      <c r="O25" t="inlineStr">
        <is>
          <t>3222.01</t>
        </is>
      </c>
      <c r="P25" t="inlineStr">
        <is>
          <t>3097.06</t>
        </is>
      </c>
    </row>
    <row r="26">
      <c r="A26" t="inlineStr">
        <is>
          <t>在建工程合计</t>
        </is>
      </c>
      <c r="B26" t="inlineStr">
        <is>
          <t>318.69</t>
        </is>
      </c>
      <c r="C26" s="9" t="n">
        <v>-0.2792591084876858</v>
      </c>
      <c r="D26" t="inlineStr">
        <is>
          <t>442.17</t>
        </is>
      </c>
      <c r="E26" s="8" t="n">
        <v>-0.6877176131588426</v>
      </c>
      <c r="F26" t="inlineStr">
        <is>
          <t>1415.93</t>
        </is>
      </c>
      <c r="G26" s="5" t="n">
        <v>-0.2229045925535651</v>
      </c>
      <c r="H26" t="inlineStr">
        <is>
          <t>1822.08</t>
        </is>
      </c>
      <c r="I26" s="8" t="n">
        <v>-0.7454143053552865</v>
      </c>
      <c r="J26" t="inlineStr">
        <is>
          <t>7157.04</t>
        </is>
      </c>
      <c r="K26" s="8" t="n">
        <v>1.339536540957188</v>
      </c>
      <c r="L26" t="inlineStr">
        <is>
          <t>3059.17</t>
        </is>
      </c>
      <c r="M26" t="inlineStr">
        <is>
          <t>22.26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其中：在建工程</t>
        </is>
      </c>
      <c r="B27" t="inlineStr">
        <is>
          <t>318.69</t>
        </is>
      </c>
      <c r="C27" s="9" t="n">
        <v>-0.2792591084876858</v>
      </c>
      <c r="D27" t="inlineStr">
        <is>
          <t>442.17</t>
        </is>
      </c>
      <c r="E27" s="8" t="n">
        <v>-0.6877176131588426</v>
      </c>
      <c r="F27" t="inlineStr">
        <is>
          <t>1415.93</t>
        </is>
      </c>
      <c r="G27" s="5" t="n">
        <v>-0.2229045925535651</v>
      </c>
      <c r="H27" t="inlineStr">
        <is>
          <t>1822.08</t>
        </is>
      </c>
      <c r="I27" s="8" t="n">
        <v>-0.7454143053552865</v>
      </c>
      <c r="J27" t="inlineStr">
        <is>
          <t>7157.04</t>
        </is>
      </c>
      <c r="K27" s="8" t="n">
        <v>1.339536540957188</v>
      </c>
      <c r="L27" t="inlineStr">
        <is>
          <t>3059.17</t>
        </is>
      </c>
      <c r="M27" t="inlineStr">
        <is>
          <t>22.26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无形资产</t>
        </is>
      </c>
      <c r="B28" t="inlineStr">
        <is>
          <t>3295.56</t>
        </is>
      </c>
      <c r="C28" s="5" t="n">
        <v>-0.0174386189830206</v>
      </c>
      <c r="D28" t="inlineStr">
        <is>
          <t>3354.05</t>
        </is>
      </c>
      <c r="E28" s="5" t="n">
        <v>0.1647341535662073</v>
      </c>
      <c r="F28" t="inlineStr">
        <is>
          <t>2879.67</t>
        </is>
      </c>
      <c r="G28" s="5" t="n">
        <v>-0.1211113111897182</v>
      </c>
      <c r="H28" t="inlineStr">
        <is>
          <t>3276.49</t>
        </is>
      </c>
      <c r="I28" s="5" t="n">
        <v>-0.0240728440328716</v>
      </c>
      <c r="J28" t="inlineStr">
        <is>
          <t>3357.31</t>
        </is>
      </c>
      <c r="K28" s="5" t="n">
        <v>-0.001810667776654619</v>
      </c>
      <c r="L28" t="inlineStr">
        <is>
          <t>3363.40</t>
        </is>
      </c>
      <c r="M28" t="inlineStr">
        <is>
          <t>3416.39</t>
        </is>
      </c>
      <c r="N28" t="inlineStr">
        <is>
          <t>390.84</t>
        </is>
      </c>
      <c r="O28" t="inlineStr">
        <is>
          <t>400.95</t>
        </is>
      </c>
      <c r="P28" t="inlineStr">
        <is>
          <t>411.06</t>
        </is>
      </c>
    </row>
    <row r="29">
      <c r="A29" t="inlineStr">
        <is>
          <t>长期待摊费用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89.81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递延所得税资产</t>
        </is>
      </c>
      <c r="B30" t="inlineStr">
        <is>
          <t>94.14</t>
        </is>
      </c>
      <c r="C30" s="8" t="n">
        <v>0.9362402303578775</v>
      </c>
      <c r="D30" t="inlineStr">
        <is>
          <t>48.62</t>
        </is>
      </c>
      <c r="E30" s="8" t="n">
        <v>-0.6535062713797035</v>
      </c>
      <c r="F30" t="inlineStr">
        <is>
          <t>140.32</t>
        </is>
      </c>
      <c r="G30" s="5" t="n">
        <v>0.1320693828156514</v>
      </c>
      <c r="H30" t="inlineStr">
        <is>
          <t>123.95</t>
        </is>
      </c>
      <c r="I30" s="5" t="n">
        <v>-0.00361736334405147</v>
      </c>
      <c r="J30" t="inlineStr">
        <is>
          <t>124.40</t>
        </is>
      </c>
      <c r="K30" s="9" t="n">
        <v>0.2643561337534303</v>
      </c>
      <c r="L30" t="inlineStr">
        <is>
          <t>98.39</t>
        </is>
      </c>
      <c r="M30" t="inlineStr">
        <is>
          <t>58.84</t>
        </is>
      </c>
      <c r="N30" t="inlineStr">
        <is>
          <t>37.48</t>
        </is>
      </c>
      <c r="O30" t="inlineStr">
        <is>
          <t>42.05</t>
        </is>
      </c>
      <c r="P30" t="inlineStr">
        <is>
          <t>40.91</t>
        </is>
      </c>
    </row>
    <row r="31">
      <c r="A31" t="inlineStr">
        <is>
          <t>其他非流动资产</t>
        </is>
      </c>
      <c r="B31" t="inlineStr">
        <is>
          <t>232.76</t>
        </is>
      </c>
      <c r="C31" s="8" t="n">
        <v>1.280619243582206</v>
      </c>
      <c r="D31" t="inlineStr">
        <is>
          <t>102.06</t>
        </is>
      </c>
      <c r="E31" s="8" t="n">
        <v>-0.7685819237222802</v>
      </c>
      <c r="F31" t="inlineStr">
        <is>
          <t>441.02</t>
        </is>
      </c>
      <c r="G31" s="9" t="n">
        <v>0.2772082247321169</v>
      </c>
      <c r="H31" t="inlineStr">
        <is>
          <t>345.30</t>
        </is>
      </c>
      <c r="I31" s="5" t="n">
        <v>0.2016704367496084</v>
      </c>
      <c r="J31" t="inlineStr">
        <is>
          <t>287.35</t>
        </is>
      </c>
      <c r="K31" s="9" t="n">
        <v>0.2537632531960383</v>
      </c>
      <c r="L31" t="inlineStr">
        <is>
          <t>229.19</t>
        </is>
      </c>
      <c r="M31" t="inlineStr">
        <is>
          <t>259.41</t>
        </is>
      </c>
      <c r="N31" t="inlineStr">
        <is>
          <t>74.47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非流动资产合计</t>
        </is>
      </c>
      <c r="B32" t="inlineStr">
        <is>
          <t>21900.00</t>
        </is>
      </c>
      <c r="C32" s="5" t="n">
        <v>-0.05194805194805195</v>
      </c>
      <c r="D32" t="inlineStr">
        <is>
          <t>23100.00</t>
        </is>
      </c>
      <c r="E32" s="5" t="n">
        <v>-0.03347280334728033</v>
      </c>
      <c r="F32" t="inlineStr">
        <is>
          <t>23900.00</t>
        </is>
      </c>
      <c r="G32" s="5" t="n">
        <v>0.2010050251256282</v>
      </c>
      <c r="H32" t="inlineStr">
        <is>
          <t>19900.00</t>
        </is>
      </c>
      <c r="I32" s="9" t="n">
        <v>0.2756410256410257</v>
      </c>
      <c r="J32" t="inlineStr">
        <is>
          <t>15600.00</t>
        </is>
      </c>
      <c r="K32" s="9" t="n">
        <v>0.3565217391304348</v>
      </c>
      <c r="L32" t="inlineStr">
        <is>
          <t>11500.00</t>
        </is>
      </c>
      <c r="M32" t="inlineStr">
        <is>
          <t>7885.49</t>
        </is>
      </c>
      <c r="N32" t="inlineStr">
        <is>
          <t>4072.47</t>
        </is>
      </c>
      <c r="O32" t="inlineStr">
        <is>
          <t>3665.01</t>
        </is>
      </c>
      <c r="P32" t="inlineStr">
        <is>
          <t>3549.02</t>
        </is>
      </c>
    </row>
    <row r="33">
      <c r="A33" t="inlineStr">
        <is>
          <t>资产合计</t>
        </is>
      </c>
      <c r="B33" t="inlineStr">
        <is>
          <t>90800.00</t>
        </is>
      </c>
      <c r="C33" s="5" t="n">
        <v>0.03299203640500569</v>
      </c>
      <c r="D33" t="inlineStr">
        <is>
          <t>87900.00</t>
        </is>
      </c>
      <c r="E33" s="8" t="n">
        <v>0.8742004264392325</v>
      </c>
      <c r="F33" t="inlineStr">
        <is>
          <t>46900.00</t>
        </is>
      </c>
      <c r="G33" s="5" t="n">
        <v>0.1439024390243902</v>
      </c>
      <c r="H33" t="inlineStr">
        <is>
          <t>41000.00</t>
        </is>
      </c>
      <c r="I33" s="9" t="n">
        <v>0.2693498452012384</v>
      </c>
      <c r="J33" t="inlineStr">
        <is>
          <t>32300.00</t>
        </is>
      </c>
      <c r="K33" s="5" t="n">
        <v>0.2142857142857143</v>
      </c>
      <c r="L33" t="inlineStr">
        <is>
          <t>26600.00</t>
        </is>
      </c>
      <c r="M33" t="inlineStr">
        <is>
          <t>21700.00</t>
        </is>
      </c>
      <c r="N33" t="inlineStr">
        <is>
          <t>15000.00</t>
        </is>
      </c>
      <c r="O33" t="inlineStr">
        <is>
          <t>16100.00</t>
        </is>
      </c>
      <c r="P33" t="inlineStr">
        <is>
          <t>10900.00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短期借款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500.66</t>
        </is>
      </c>
      <c r="G35" s="5" t="n">
        <v>0</v>
      </c>
      <c r="H35" t="inlineStr">
        <is>
          <t>500.66</t>
        </is>
      </c>
      <c r="I35" s="8" t="n">
        <v>-0.5000649058864646</v>
      </c>
      <c r="J35" t="inlineStr">
        <is>
          <t>1001.45</t>
        </is>
      </c>
      <c r="K35" s="9" t="n">
        <v>0.4306428571428572</v>
      </c>
      <c r="L35" t="inlineStr">
        <is>
          <t>700.00</t>
        </is>
      </c>
      <c r="M35" t="inlineStr">
        <is>
          <t>1000.00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应付票据及应付账款</t>
        </is>
      </c>
      <c r="B36" t="inlineStr">
        <is>
          <t>3169.29</t>
        </is>
      </c>
      <c r="C36" s="9" t="n">
        <v>0.3249650916813686</v>
      </c>
      <c r="D36" t="inlineStr">
        <is>
          <t>2391.98</t>
        </is>
      </c>
      <c r="E36" s="5" t="n">
        <v>-0.1575191690646342</v>
      </c>
      <c r="F36" t="inlineStr">
        <is>
          <t>2839.21</t>
        </is>
      </c>
      <c r="G36" s="5" t="n">
        <v>-0.2192916124739119</v>
      </c>
      <c r="H36" t="inlineStr">
        <is>
          <t>3636.71</t>
        </is>
      </c>
      <c r="I36" s="8" t="n">
        <v>0.5165216883647615</v>
      </c>
      <c r="J36" t="inlineStr">
        <is>
          <t>2398.06</t>
        </is>
      </c>
      <c r="K36" s="9" t="n">
        <v>-0.2655882497059977</v>
      </c>
      <c r="L36" t="inlineStr">
        <is>
          <t>3265.28</t>
        </is>
      </c>
      <c r="M36" t="inlineStr">
        <is>
          <t>2090.00</t>
        </is>
      </c>
      <c r="N36" t="inlineStr">
        <is>
          <t>1704.76</t>
        </is>
      </c>
      <c r="O36" t="inlineStr">
        <is>
          <t>2135.66</t>
        </is>
      </c>
      <c r="P36" t="inlineStr">
        <is>
          <t>1966.54</t>
        </is>
      </c>
    </row>
    <row r="37">
      <c r="A37" t="inlineStr">
        <is>
          <t>应付账款</t>
        </is>
      </c>
      <c r="B37" t="inlineStr">
        <is>
          <t>3169.29</t>
        </is>
      </c>
      <c r="C37" s="9" t="n">
        <v>0.3249650916813686</v>
      </c>
      <c r="D37" t="inlineStr">
        <is>
          <t>2391.98</t>
        </is>
      </c>
      <c r="E37" s="5" t="n">
        <v>-0.1575191690646342</v>
      </c>
      <c r="F37" t="inlineStr">
        <is>
          <t>2839.21</t>
        </is>
      </c>
      <c r="G37" s="5" t="n">
        <v>-0.2192916124739119</v>
      </c>
      <c r="H37" t="inlineStr">
        <is>
          <t>3636.71</t>
        </is>
      </c>
      <c r="I37" s="8" t="n">
        <v>0.5165216883647615</v>
      </c>
      <c r="J37" t="inlineStr">
        <is>
          <t>2398.06</t>
        </is>
      </c>
      <c r="K37" s="9" t="n">
        <v>-0.2655882497059977</v>
      </c>
      <c r="L37" t="inlineStr">
        <is>
          <t>3265.28</t>
        </is>
      </c>
      <c r="M37" t="inlineStr">
        <is>
          <t>--</t>
        </is>
      </c>
      <c r="N37" t="inlineStr">
        <is>
          <t>1704.76</t>
        </is>
      </c>
      <c r="O37" t="inlineStr">
        <is>
          <t>2135.66</t>
        </is>
      </c>
      <c r="P37" t="inlineStr">
        <is>
          <t>1966.54</t>
        </is>
      </c>
    </row>
    <row r="38">
      <c r="A38" t="inlineStr">
        <is>
          <t>预收款项</t>
        </is>
      </c>
      <c r="B38" t="inlineStr">
        <is>
          <t>275.56</t>
        </is>
      </c>
      <c r="C38" s="5" t="n">
        <v>0</v>
      </c>
      <c r="D38" t="inlineStr">
        <is>
          <t>275.56</t>
        </is>
      </c>
      <c r="E38" s="5" t="n">
        <v>0.02951505641485458</v>
      </c>
      <c r="F38" t="inlineStr">
        <is>
          <t>267.66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153.46</t>
        </is>
      </c>
      <c r="K38" s="9" t="n">
        <v>0.3826470853230022</v>
      </c>
      <c r="L38" t="inlineStr">
        <is>
          <t>110.99</t>
        </is>
      </c>
      <c r="M38" t="inlineStr">
        <is>
          <t>198.33</t>
        </is>
      </c>
      <c r="N38" t="inlineStr">
        <is>
          <t>241.19</t>
        </is>
      </c>
      <c r="O38" t="inlineStr">
        <is>
          <t>238.43</t>
        </is>
      </c>
      <c r="P38" t="inlineStr">
        <is>
          <t>506.65</t>
        </is>
      </c>
    </row>
    <row r="39">
      <c r="A39" t="inlineStr">
        <is>
          <t>合同负债</t>
        </is>
      </c>
      <c r="B39" t="inlineStr">
        <is>
          <t>199.33</t>
        </is>
      </c>
      <c r="C39" s="8" t="n">
        <v>0.6678939000920425</v>
      </c>
      <c r="D39" t="inlineStr">
        <is>
          <t>119.51</t>
        </is>
      </c>
      <c r="E39" s="8" t="n">
        <v>-0.539069731564332</v>
      </c>
      <c r="F39" t="inlineStr">
        <is>
          <t>259.28</t>
        </is>
      </c>
      <c r="G39" s="9" t="n">
        <v>0.2845182065890512</v>
      </c>
      <c r="H39" t="inlineStr">
        <is>
          <t>201.85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应付职工薪酬</t>
        </is>
      </c>
      <c r="B40" t="inlineStr">
        <is>
          <t>1121.35</t>
        </is>
      </c>
      <c r="C40" s="9" t="n">
        <v>0.2789411254818768</v>
      </c>
      <c r="D40" t="inlineStr">
        <is>
          <t>876.78</t>
        </is>
      </c>
      <c r="E40" s="5" t="n">
        <v>-0.1749661246612467</v>
      </c>
      <c r="F40" t="inlineStr">
        <is>
          <t>1062.72</t>
        </is>
      </c>
      <c r="G40" s="5" t="n">
        <v>0.2223321294656208</v>
      </c>
      <c r="H40" t="inlineStr">
        <is>
          <t>869.42</t>
        </is>
      </c>
      <c r="I40" s="5" t="n">
        <v>0.1271845667167971</v>
      </c>
      <c r="J40" t="inlineStr">
        <is>
          <t>771.32</t>
        </is>
      </c>
      <c r="K40" s="5" t="n">
        <v>0.2222803264400604</v>
      </c>
      <c r="L40" t="inlineStr">
        <is>
          <t>631.05</t>
        </is>
      </c>
      <c r="M40" t="inlineStr">
        <is>
          <t>595.10</t>
        </is>
      </c>
      <c r="N40" t="inlineStr">
        <is>
          <t>509.87</t>
        </is>
      </c>
      <c r="O40" t="inlineStr">
        <is>
          <t>541.77</t>
        </is>
      </c>
      <c r="P40" t="inlineStr">
        <is>
          <t>367.48</t>
        </is>
      </c>
    </row>
    <row r="41">
      <c r="A41" t="inlineStr">
        <is>
          <t>应交税费</t>
        </is>
      </c>
      <c r="B41" t="inlineStr">
        <is>
          <t>411.45</t>
        </is>
      </c>
      <c r="C41" s="5" t="n">
        <v>0.2146484029048827</v>
      </c>
      <c r="D41" t="inlineStr">
        <is>
          <t>338.74</t>
        </is>
      </c>
      <c r="E41" s="5" t="n">
        <v>-0.03272415762421468</v>
      </c>
      <c r="F41" t="inlineStr">
        <is>
          <t>350.20</t>
        </is>
      </c>
      <c r="G41" s="5" t="n">
        <v>-0.2086948662328272</v>
      </c>
      <c r="H41" t="inlineStr">
        <is>
          <t>442.56</t>
        </is>
      </c>
      <c r="I41" s="5" t="n">
        <v>-0.03104610938389457</v>
      </c>
      <c r="J41" t="inlineStr">
        <is>
          <t>456.74</t>
        </is>
      </c>
      <c r="K41" s="8" t="n">
        <v>0.5391925591426838</v>
      </c>
      <c r="L41" t="inlineStr">
        <is>
          <t>296.74</t>
        </is>
      </c>
      <c r="M41" t="inlineStr">
        <is>
          <t>389.79</t>
        </is>
      </c>
      <c r="N41" t="inlineStr">
        <is>
          <t>323.55</t>
        </is>
      </c>
      <c r="O41" t="inlineStr">
        <is>
          <t>146.53</t>
        </is>
      </c>
      <c r="P41" t="inlineStr">
        <is>
          <t>92.77</t>
        </is>
      </c>
    </row>
    <row r="42">
      <c r="A42" t="inlineStr">
        <is>
          <t>其他应付款合计</t>
        </is>
      </c>
      <c r="B42" t="inlineStr">
        <is>
          <t>66.02</t>
        </is>
      </c>
      <c r="C42" s="5" t="n">
        <v>0.1716060337178349</v>
      </c>
      <c r="D42" t="inlineStr">
        <is>
          <t>56.35</t>
        </is>
      </c>
      <c r="E42" s="9" t="n">
        <v>-0.3617623739947899</v>
      </c>
      <c r="F42" t="inlineStr">
        <is>
          <t>88.29</t>
        </is>
      </c>
      <c r="G42" s="8" t="n">
        <v>1.992881355932204</v>
      </c>
      <c r="H42" t="inlineStr">
        <is>
          <t>29.50</t>
        </is>
      </c>
      <c r="I42" s="5" t="n">
        <v>0.1861680739847205</v>
      </c>
      <c r="J42" t="inlineStr">
        <is>
          <t>24.87</t>
        </is>
      </c>
      <c r="K42" s="8" t="n">
        <v>1.640127388535032</v>
      </c>
      <c r="L42" t="inlineStr">
        <is>
          <t>9.42</t>
        </is>
      </c>
      <c r="M42" t="inlineStr">
        <is>
          <t>7.53</t>
        </is>
      </c>
      <c r="N42" t="inlineStr">
        <is>
          <t>123.15</t>
        </is>
      </c>
      <c r="O42" t="inlineStr">
        <is>
          <t>4972.13</t>
        </is>
      </c>
      <c r="P42" t="inlineStr">
        <is>
          <t>4721.27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1.02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其他应付款</t>
        </is>
      </c>
      <c r="B44" t="inlineStr">
        <is>
          <t>66.02</t>
        </is>
      </c>
      <c r="C44" s="5" t="n">
        <v>0.1716060337178349</v>
      </c>
      <c r="D44" t="inlineStr">
        <is>
          <t>56.35</t>
        </is>
      </c>
      <c r="E44" s="9" t="n">
        <v>-0.3617623739947899</v>
      </c>
      <c r="F44" t="inlineStr">
        <is>
          <t>88.29</t>
        </is>
      </c>
      <c r="G44" s="8" t="n">
        <v>1.992881355932204</v>
      </c>
      <c r="H44" t="inlineStr">
        <is>
          <t>29.50</t>
        </is>
      </c>
      <c r="I44" s="5" t="n">
        <v>0.1861680739847205</v>
      </c>
      <c r="J44" t="inlineStr">
        <is>
          <t>24.87</t>
        </is>
      </c>
      <c r="K44" s="8" t="n">
        <v>1.964243146603099</v>
      </c>
      <c r="L44" t="inlineStr">
        <is>
          <t>8.39</t>
        </is>
      </c>
      <c r="M44" t="inlineStr">
        <is>
          <t>7.53</t>
        </is>
      </c>
      <c r="N44" t="inlineStr">
        <is>
          <t>123.15</t>
        </is>
      </c>
      <c r="O44" t="inlineStr">
        <is>
          <t>4972.13</t>
        </is>
      </c>
      <c r="P44" t="inlineStr">
        <is>
          <t>4721.27</t>
        </is>
      </c>
    </row>
    <row r="45">
      <c r="A45" t="inlineStr">
        <is>
          <t>一年内到期的非流动负债</t>
        </is>
      </c>
      <c r="B45" t="inlineStr">
        <is>
          <t>11.46</t>
        </is>
      </c>
      <c r="C45" s="5" t="n">
        <v>-0.1523668639053254</v>
      </c>
      <c r="D45" t="inlineStr">
        <is>
          <t>13.52</t>
        </is>
      </c>
      <c r="E45" s="9" t="n">
        <v>-0.444991789819376</v>
      </c>
      <c r="F45" t="inlineStr">
        <is>
          <t>24.36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其他流动负债</t>
        </is>
      </c>
      <c r="B46" t="inlineStr">
        <is>
          <t>12.44</t>
        </is>
      </c>
      <c r="C46" s="9" t="n">
        <v>0.3685368536853685</v>
      </c>
      <c r="D46" t="inlineStr">
        <is>
          <t>9.09</t>
        </is>
      </c>
      <c r="E46" s="8" t="n">
        <v>-0.6451990632318502</v>
      </c>
      <c r="F46" t="inlineStr">
        <is>
          <t>25.62</t>
        </is>
      </c>
      <c r="G46" s="8" t="n">
        <v>0.9482889733840304</v>
      </c>
      <c r="H46" t="inlineStr">
        <is>
          <t>13.15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流动负债合计</t>
        </is>
      </c>
      <c r="B47" t="inlineStr">
        <is>
          <t>5266.90</t>
        </is>
      </c>
      <c r="C47" s="9" t="n">
        <v>0.2904229541372964</v>
      </c>
      <c r="D47" t="inlineStr">
        <is>
          <t>4081.53</t>
        </is>
      </c>
      <c r="E47" s="5" t="n">
        <v>-0.2466735941794127</v>
      </c>
      <c r="F47" t="inlineStr">
        <is>
          <t>5418.01</t>
        </is>
      </c>
      <c r="G47" s="5" t="n">
        <v>-0.04844525233365827</v>
      </c>
      <c r="H47" t="inlineStr">
        <is>
          <t>5693.85</t>
        </is>
      </c>
      <c r="I47" s="5" t="n">
        <v>0.1847600142324764</v>
      </c>
      <c r="J47" t="inlineStr">
        <is>
          <t>4805.91</t>
        </is>
      </c>
      <c r="K47" s="5" t="n">
        <v>-0.04140046714152082</v>
      </c>
      <c r="L47" t="inlineStr">
        <is>
          <t>5013.47</t>
        </is>
      </c>
      <c r="M47" t="inlineStr">
        <is>
          <t>4280.75</t>
        </is>
      </c>
      <c r="N47" t="inlineStr">
        <is>
          <t>2902.53</t>
        </is>
      </c>
      <c r="O47" t="inlineStr">
        <is>
          <t>8034.52</t>
        </is>
      </c>
      <c r="P47" t="inlineStr">
        <is>
          <t>7654.72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递延所得税负债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1.22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递延收益-非流动负债</t>
        </is>
      </c>
      <c r="B50" t="inlineStr">
        <is>
          <t>180.10</t>
        </is>
      </c>
      <c r="C50" s="9" t="n">
        <v>-0.2919484195628244</v>
      </c>
      <c r="D50" t="inlineStr">
        <is>
          <t>254.36</t>
        </is>
      </c>
      <c r="E50" s="5" t="n">
        <v>-0.2354214259949501</v>
      </c>
      <c r="F50" t="inlineStr">
        <is>
          <t>332.68</t>
        </is>
      </c>
      <c r="G50" s="9" t="n">
        <v>0.3182232436501962</v>
      </c>
      <c r="H50" t="inlineStr">
        <is>
          <t>252.37</t>
        </is>
      </c>
      <c r="I50" s="5" t="n">
        <v>-0.1969388404505823</v>
      </c>
      <c r="J50" t="inlineStr">
        <is>
          <t>314.26</t>
        </is>
      </c>
      <c r="K50" s="8" t="n">
        <v>0.575949049696605</v>
      </c>
      <c r="L50" t="inlineStr">
        <is>
          <t>199.41</t>
        </is>
      </c>
      <c r="M50" t="inlineStr">
        <is>
          <t>144.52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非流动负债合计</t>
        </is>
      </c>
      <c r="B51" t="inlineStr">
        <is>
          <t>198.21</t>
        </is>
      </c>
      <c r="C51" s="5" t="n">
        <v>-0.2207501179430728</v>
      </c>
      <c r="D51" t="inlineStr">
        <is>
          <t>254.36</t>
        </is>
      </c>
      <c r="E51" s="9" t="n">
        <v>-0.2652801848642403</v>
      </c>
      <c r="F51" t="inlineStr">
        <is>
          <t>346.20</t>
        </is>
      </c>
      <c r="G51" s="9" t="n">
        <v>0.3717953797995007</v>
      </c>
      <c r="H51" t="inlineStr">
        <is>
          <t>252.37</t>
        </is>
      </c>
      <c r="I51" s="5" t="n">
        <v>-0.1969388404505823</v>
      </c>
      <c r="J51" t="inlineStr">
        <is>
          <t>314.26</t>
        </is>
      </c>
      <c r="K51" s="8" t="n">
        <v>0.575949049696605</v>
      </c>
      <c r="L51" t="inlineStr">
        <is>
          <t>199.41</t>
        </is>
      </c>
      <c r="M51" t="inlineStr">
        <is>
          <t>144.52</t>
        </is>
      </c>
      <c r="N51" t="inlineStr">
        <is>
          <t>1.22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负债合计</t>
        </is>
      </c>
      <c r="B52" t="inlineStr">
        <is>
          <t>5465.11</t>
        </is>
      </c>
      <c r="C52" s="9" t="n">
        <v>0.2604355737807</v>
      </c>
      <c r="D52" t="inlineStr">
        <is>
          <t>4335.89</t>
        </is>
      </c>
      <c r="E52" s="5" t="n">
        <v>-0.2477911110108757</v>
      </c>
      <c r="F52" t="inlineStr">
        <is>
          <t>5764.21</t>
        </is>
      </c>
      <c r="G52" s="5" t="n">
        <v>-0.03060936191395545</v>
      </c>
      <c r="H52" t="inlineStr">
        <is>
          <t>5946.22</t>
        </is>
      </c>
      <c r="I52" s="5" t="n">
        <v>0.161332533880711</v>
      </c>
      <c r="J52" t="inlineStr">
        <is>
          <t>5120.17</t>
        </is>
      </c>
      <c r="K52" s="5" t="n">
        <v>-0.01778479458571846</v>
      </c>
      <c r="L52" t="inlineStr">
        <is>
          <t>5212.88</t>
        </is>
      </c>
      <c r="M52" t="inlineStr">
        <is>
          <t>4425.27</t>
        </is>
      </c>
      <c r="N52" t="inlineStr">
        <is>
          <t>2903.74</t>
        </is>
      </c>
      <c r="O52" t="inlineStr">
        <is>
          <t>8034.52</t>
        </is>
      </c>
      <c r="P52" t="inlineStr">
        <is>
          <t>7654.72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实收资本（或股本）</t>
        </is>
      </c>
      <c r="B54" t="inlineStr">
        <is>
          <t>8584.00</t>
        </is>
      </c>
      <c r="C54" s="5" t="n">
        <v>0</v>
      </c>
      <c r="D54" t="inlineStr">
        <is>
          <t>8584.00</t>
        </is>
      </c>
      <c r="E54" s="9" t="n">
        <v>0.3333333333333333</v>
      </c>
      <c r="F54" t="inlineStr">
        <is>
          <t>6438.00</t>
        </is>
      </c>
      <c r="G54" s="5" t="n">
        <v>0</v>
      </c>
      <c r="H54" t="inlineStr">
        <is>
          <t>6438.00</t>
        </is>
      </c>
      <c r="I54" s="5" t="n">
        <v>0.02876318312559923</v>
      </c>
      <c r="J54" t="inlineStr">
        <is>
          <t>6258.00</t>
        </is>
      </c>
      <c r="K54" s="5" t="n">
        <v>0</v>
      </c>
      <c r="L54" t="inlineStr">
        <is>
          <t>6258.00</t>
        </is>
      </c>
      <c r="M54" t="inlineStr">
        <is>
          <t>6258.00</t>
        </is>
      </c>
      <c r="N54" t="inlineStr">
        <is>
          <t>6000.00</t>
        </is>
      </c>
      <c r="O54" t="inlineStr">
        <is>
          <t>5000.00</t>
        </is>
      </c>
      <c r="P54" t="inlineStr">
        <is>
          <t>1100.00</t>
        </is>
      </c>
    </row>
    <row r="55">
      <c r="A55" t="inlineStr">
        <is>
          <t>资本公积</t>
        </is>
      </c>
      <c r="B55" t="inlineStr">
        <is>
          <t>43300.00</t>
        </is>
      </c>
      <c r="C55" s="5" t="n">
        <v>0</v>
      </c>
      <c r="D55" t="inlineStr">
        <is>
          <t>43300.00</t>
        </is>
      </c>
      <c r="E55" s="8" t="n">
        <v>5.235203990530554</v>
      </c>
      <c r="F55" t="inlineStr">
        <is>
          <t>6944.44</t>
        </is>
      </c>
      <c r="G55" s="5" t="n">
        <v>0.002477162753634883</v>
      </c>
      <c r="H55" t="inlineStr">
        <is>
          <t>6927.28</t>
        </is>
      </c>
      <c r="I55" s="5" t="n">
        <v>0.2292415281230647</v>
      </c>
      <c r="J55" t="inlineStr">
        <is>
          <t>5635.41</t>
        </is>
      </c>
      <c r="K55" s="5" t="n">
        <v>0.02350530967183015</v>
      </c>
      <c r="L55" t="inlineStr">
        <is>
          <t>5505.99</t>
        </is>
      </c>
      <c r="M55" t="inlineStr">
        <is>
          <t>5493.99</t>
        </is>
      </c>
      <c r="N55" t="inlineStr">
        <is>
          <t>4222.41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盈余公积</t>
        </is>
      </c>
      <c r="B56" t="inlineStr">
        <is>
          <t>3684.36</t>
        </is>
      </c>
      <c r="C56" s="5" t="n">
        <v>0.1185912713472486</v>
      </c>
      <c r="D56" t="inlineStr">
        <is>
          <t>3293.75</t>
        </is>
      </c>
      <c r="E56" s="5" t="n">
        <v>0.1359560482007491</v>
      </c>
      <c r="F56" t="inlineStr">
        <is>
          <t>2899.54</t>
        </is>
      </c>
      <c r="G56" s="9" t="n">
        <v>0.2624864478880475</v>
      </c>
      <c r="H56" t="inlineStr">
        <is>
          <t>2296.69</t>
        </is>
      </c>
      <c r="I56" s="9" t="n">
        <v>0.385434386574493</v>
      </c>
      <c r="J56" t="inlineStr">
        <is>
          <t>1657.74</t>
        </is>
      </c>
      <c r="K56" s="8" t="n">
        <v>0.527561231823962</v>
      </c>
      <c r="L56" t="inlineStr">
        <is>
          <t>1085.22</t>
        </is>
      </c>
      <c r="M56" t="inlineStr">
        <is>
          <t>549.31</t>
        </is>
      </c>
      <c r="N56" t="inlineStr">
        <is>
          <t>192.00</t>
        </is>
      </c>
      <c r="O56" t="inlineStr">
        <is>
          <t>565.61</t>
        </is>
      </c>
      <c r="P56" t="inlineStr">
        <is>
          <t>477.72</t>
        </is>
      </c>
    </row>
    <row r="57">
      <c r="A57" t="inlineStr">
        <is>
          <t>未分配利润</t>
        </is>
      </c>
      <c r="B57" t="inlineStr">
        <is>
          <t>29800.00</t>
        </is>
      </c>
      <c r="C57" s="5" t="n">
        <v>0.04929577464788732</v>
      </c>
      <c r="D57" t="inlineStr">
        <is>
          <t>28400.00</t>
        </is>
      </c>
      <c r="E57" s="5" t="n">
        <v>0.1451612903225807</v>
      </c>
      <c r="F57" t="inlineStr">
        <is>
          <t>24800.00</t>
        </is>
      </c>
      <c r="G57" s="9" t="n">
        <v>0.2783505154639175</v>
      </c>
      <c r="H57" t="inlineStr">
        <is>
          <t>19400.00</t>
        </is>
      </c>
      <c r="I57" s="9" t="n">
        <v>0.4160583941605839</v>
      </c>
      <c r="J57" t="inlineStr">
        <is>
          <t>13700.00</t>
        </is>
      </c>
      <c r="K57" s="8" t="n">
        <v>0.6084550730320787</v>
      </c>
      <c r="L57" t="inlineStr">
        <is>
          <t>8517.49</t>
        </is>
      </c>
      <c r="M57" t="inlineStr">
        <is>
          <t>4945.84</t>
        </is>
      </c>
      <c r="N57" t="inlineStr">
        <is>
          <t>1730.06</t>
        </is>
      </c>
      <c r="O57" t="inlineStr">
        <is>
          <t>2469.28</t>
        </is>
      </c>
      <c r="P57" t="inlineStr">
        <is>
          <t>1678.29</t>
        </is>
      </c>
    </row>
    <row r="58">
      <c r="A58" t="inlineStr">
        <is>
          <t>归属于母公司所有者权益合计</t>
        </is>
      </c>
      <c r="B58" t="inlineStr">
        <is>
          <t>85400.00</t>
        </is>
      </c>
      <c r="C58" s="5" t="n">
        <v>0.0215311004784689</v>
      </c>
      <c r="D58" t="inlineStr">
        <is>
          <t>83600.00</t>
        </is>
      </c>
      <c r="E58" s="8" t="n">
        <v>1.034063260340633</v>
      </c>
      <c r="F58" t="inlineStr">
        <is>
          <t>41100.00</t>
        </is>
      </c>
      <c r="G58" s="5" t="n">
        <v>0.1709401709401709</v>
      </c>
      <c r="H58" t="inlineStr">
        <is>
          <t>35100.00</t>
        </is>
      </c>
      <c r="I58" s="9" t="n">
        <v>0.2904411764705883</v>
      </c>
      <c r="J58" t="inlineStr">
        <is>
          <t>27200.00</t>
        </is>
      </c>
      <c r="K58" s="9" t="n">
        <v>0.2710280373831775</v>
      </c>
      <c r="L58" t="inlineStr">
        <is>
          <t>21400.00</t>
        </is>
      </c>
      <c r="M58" t="inlineStr">
        <is>
          <t>17200.00</t>
        </is>
      </c>
      <c r="N58" t="inlineStr">
        <is>
          <t>12100.00</t>
        </is>
      </c>
      <c r="O58" t="inlineStr">
        <is>
          <t>8034.89</t>
        </is>
      </c>
      <c r="P58" t="inlineStr">
        <is>
          <t>3256.01</t>
        </is>
      </c>
    </row>
    <row r="59">
      <c r="A59" t="inlineStr">
        <is>
          <t>所有者权益（或股东权益）合计</t>
        </is>
      </c>
      <c r="B59" t="inlineStr">
        <is>
          <t>85400.00</t>
        </is>
      </c>
      <c r="C59" s="5" t="n">
        <v>0.0215311004784689</v>
      </c>
      <c r="D59" t="inlineStr">
        <is>
          <t>83600.00</t>
        </is>
      </c>
      <c r="E59" s="8" t="n">
        <v>1.034063260340633</v>
      </c>
      <c r="F59" t="inlineStr">
        <is>
          <t>41100.00</t>
        </is>
      </c>
      <c r="G59" s="5" t="n">
        <v>0.1709401709401709</v>
      </c>
      <c r="H59" t="inlineStr">
        <is>
          <t>35100.00</t>
        </is>
      </c>
      <c r="I59" s="9" t="n">
        <v>0.2904411764705883</v>
      </c>
      <c r="J59" t="inlineStr">
        <is>
          <t>27200.00</t>
        </is>
      </c>
      <c r="K59" s="9" t="n">
        <v>0.2710280373831775</v>
      </c>
      <c r="L59" t="inlineStr">
        <is>
          <t>21400.00</t>
        </is>
      </c>
      <c r="M59" t="inlineStr">
        <is>
          <t>17200.00</t>
        </is>
      </c>
      <c r="N59" t="inlineStr">
        <is>
          <t>12100.00</t>
        </is>
      </c>
      <c r="O59" t="inlineStr">
        <is>
          <t>8034.89</t>
        </is>
      </c>
      <c r="P59" t="inlineStr">
        <is>
          <t>3256.01</t>
        </is>
      </c>
    </row>
    <row r="60">
      <c r="A60" t="inlineStr">
        <is>
          <t>负债和所有者权益（或股东权益）合计</t>
        </is>
      </c>
      <c r="B60" t="inlineStr">
        <is>
          <t>90800.00</t>
        </is>
      </c>
      <c r="C60" s="5" t="n">
        <v>0.03299203640500569</v>
      </c>
      <c r="D60" t="inlineStr">
        <is>
          <t>87900.00</t>
        </is>
      </c>
      <c r="E60" s="8" t="n">
        <v>0.8742004264392325</v>
      </c>
      <c r="F60" t="inlineStr">
        <is>
          <t>46900.00</t>
        </is>
      </c>
      <c r="G60" s="5" t="n">
        <v>0.1439024390243902</v>
      </c>
      <c r="H60" t="inlineStr">
        <is>
          <t>41000.00</t>
        </is>
      </c>
      <c r="I60" s="9" t="n">
        <v>0.2693498452012384</v>
      </c>
      <c r="J60" t="inlineStr">
        <is>
          <t>32300.00</t>
        </is>
      </c>
      <c r="K60" s="5" t="n">
        <v>0.2142857142857143</v>
      </c>
      <c r="L60" t="inlineStr">
        <is>
          <t>26600.00</t>
        </is>
      </c>
      <c r="M60" t="inlineStr">
        <is>
          <t>21700.00</t>
        </is>
      </c>
      <c r="N60" t="inlineStr">
        <is>
          <t>15000.00</t>
        </is>
      </c>
      <c r="O60" t="inlineStr">
        <is>
          <t>16100.00</t>
        </is>
      </c>
      <c r="P60" t="inlineStr">
        <is>
          <t>10900.00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2239.53</t>
        </is>
      </c>
      <c r="C3" t="inlineStr">
        <is>
          <t>3906.17</t>
        </is>
      </c>
      <c r="D3" s="5" t="n">
        <v>-0.00901387726108018</v>
      </c>
      <c r="E3" t="inlineStr">
        <is>
          <t>3941.70</t>
        </is>
      </c>
      <c r="F3" s="9" t="n">
        <v>-0.3461535909549339</v>
      </c>
      <c r="G3" t="inlineStr">
        <is>
          <t>6028.48</t>
        </is>
      </c>
      <c r="H3" s="5" t="n">
        <v>-0.05650207371468823</v>
      </c>
      <c r="I3" t="inlineStr">
        <is>
          <t>6389.50</t>
        </is>
      </c>
      <c r="J3" s="5" t="n">
        <v>0.1160347796925162</v>
      </c>
      <c r="K3" t="inlineStr">
        <is>
          <t>5725.18</t>
        </is>
      </c>
      <c r="L3" s="5" t="n">
        <v>0.08720743645496074</v>
      </c>
      <c r="M3" t="inlineStr">
        <is>
          <t>5265.95</t>
        </is>
      </c>
      <c r="N3" t="inlineStr">
        <is>
          <t>3573.09</t>
        </is>
      </c>
      <c r="O3" t="inlineStr">
        <is>
          <t>2109.59</t>
        </is>
      </c>
      <c r="P3" t="inlineStr">
        <is>
          <t>878.88</t>
        </is>
      </c>
      <c r="Q3" t="inlineStr">
        <is>
          <t>439.76</t>
        </is>
      </c>
    </row>
    <row r="4">
      <c r="A4" t="inlineStr">
        <is>
          <t>*营业总收入</t>
        </is>
      </c>
      <c r="B4" t="inlineStr">
        <is>
          <t>14900.00</t>
        </is>
      </c>
      <c r="C4" t="inlineStr">
        <is>
          <t>26000.00</t>
        </is>
      </c>
      <c r="D4" s="5" t="n">
        <v>0.05263157894736842</v>
      </c>
      <c r="E4" t="inlineStr">
        <is>
          <t>24700.00</t>
        </is>
      </c>
      <c r="F4" s="5" t="n">
        <v>-0.1821192052980132</v>
      </c>
      <c r="G4" t="inlineStr">
        <is>
          <t>30200.00</t>
        </is>
      </c>
      <c r="H4" s="5" t="n">
        <v>0.1984126984126984</v>
      </c>
      <c r="I4" t="inlineStr">
        <is>
          <t>25200.00</t>
        </is>
      </c>
      <c r="J4" s="5" t="n">
        <v>0.1150442477876106</v>
      </c>
      <c r="K4" t="inlineStr">
        <is>
          <t>22600.00</t>
        </is>
      </c>
      <c r="L4" s="5" t="n">
        <v>0.01801801801801802</v>
      </c>
      <c r="M4" t="inlineStr">
        <is>
          <t>22200.00</t>
        </is>
      </c>
      <c r="N4" t="inlineStr">
        <is>
          <t>21000.00</t>
        </is>
      </c>
      <c r="O4" t="inlineStr">
        <is>
          <t>17900.00</t>
        </is>
      </c>
      <c r="P4" t="inlineStr">
        <is>
          <t>15000.00</t>
        </is>
      </c>
      <c r="Q4" t="inlineStr">
        <is>
          <t>13800.00</t>
        </is>
      </c>
    </row>
    <row r="5">
      <c r="A5" t="inlineStr">
        <is>
          <t>*营业总成本</t>
        </is>
      </c>
      <c r="B5" t="inlineStr">
        <is>
          <t>12600.00</t>
        </is>
      </c>
      <c r="C5" t="inlineStr">
        <is>
          <t>21800.00</t>
        </is>
      </c>
      <c r="D5" s="5" t="n">
        <v>0.03317535545023697</v>
      </c>
      <c r="E5" t="inlineStr">
        <is>
          <t>21100.00</t>
        </is>
      </c>
      <c r="F5" s="5" t="n">
        <v>-0.1208333333333333</v>
      </c>
      <c r="G5" t="inlineStr">
        <is>
          <t>24000.00</t>
        </is>
      </c>
      <c r="H5" s="9" t="n">
        <v>0.3043478260869565</v>
      </c>
      <c r="I5" t="inlineStr">
        <is>
          <t>18400.00</t>
        </is>
      </c>
      <c r="J5" s="5" t="n">
        <v>0.1358024691358025</v>
      </c>
      <c r="K5" t="inlineStr">
        <is>
          <t>16200.00</t>
        </is>
      </c>
      <c r="L5" s="5" t="n">
        <v>-0.01219512195121951</v>
      </c>
      <c r="M5" t="inlineStr">
        <is>
          <t>16400.00</t>
        </is>
      </c>
      <c r="N5" t="inlineStr">
        <is>
          <t>17000.00</t>
        </is>
      </c>
      <c r="O5" t="inlineStr">
        <is>
          <t>15600.00</t>
        </is>
      </c>
      <c r="P5" t="inlineStr">
        <is>
          <t>13900.00</t>
        </is>
      </c>
      <c r="Q5" t="inlineStr">
        <is>
          <t>13300.00</t>
        </is>
      </c>
    </row>
    <row r="6">
      <c r="A6" t="inlineStr">
        <is>
          <t>*归属于母公司所有者的净利润</t>
        </is>
      </c>
      <c r="B6" t="inlineStr">
        <is>
          <t>2239.53</t>
        </is>
      </c>
      <c r="C6" t="inlineStr">
        <is>
          <t>3906.17</t>
        </is>
      </c>
      <c r="D6" s="5" t="n">
        <v>-0.00901387726108018</v>
      </c>
      <c r="E6" t="inlineStr">
        <is>
          <t>3941.70</t>
        </is>
      </c>
      <c r="F6" s="9" t="n">
        <v>-0.3461535909549339</v>
      </c>
      <c r="G6" t="inlineStr">
        <is>
          <t>6028.48</t>
        </is>
      </c>
      <c r="H6" s="5" t="n">
        <v>-0.05650207371468823</v>
      </c>
      <c r="I6" t="inlineStr">
        <is>
          <t>6389.50</t>
        </is>
      </c>
      <c r="J6" s="5" t="n">
        <v>0.1160347796925162</v>
      </c>
      <c r="K6" t="inlineStr">
        <is>
          <t>5725.18</t>
        </is>
      </c>
      <c r="L6" s="5" t="n">
        <v>0.08720743645496074</v>
      </c>
      <c r="M6" t="inlineStr">
        <is>
          <t>5265.95</t>
        </is>
      </c>
      <c r="N6" t="inlineStr">
        <is>
          <t>3573.09</t>
        </is>
      </c>
      <c r="O6" t="inlineStr">
        <is>
          <t>2109.59</t>
        </is>
      </c>
      <c r="P6" t="inlineStr">
        <is>
          <t>878.88</t>
        </is>
      </c>
      <c r="Q6" t="inlineStr">
        <is>
          <t>439.76</t>
        </is>
      </c>
    </row>
    <row r="7">
      <c r="A7" t="inlineStr">
        <is>
          <t>*扣除非经常性损益后的净利润</t>
        </is>
      </c>
      <c r="B7" t="inlineStr">
        <is>
          <t>2241.44</t>
        </is>
      </c>
      <c r="C7" t="inlineStr">
        <is>
          <t>3864.75</t>
        </is>
      </c>
      <c r="D7" s="5" t="n">
        <v>0.1476546538699102</v>
      </c>
      <c r="E7" t="inlineStr">
        <is>
          <t>3367.52</t>
        </is>
      </c>
      <c r="F7" s="9" t="n">
        <v>-0.3874151163404114</v>
      </c>
      <c r="G7" t="inlineStr">
        <is>
          <t>5497.23</t>
        </is>
      </c>
      <c r="H7" s="5" t="n">
        <v>-0.06548314217083769</v>
      </c>
      <c r="I7" t="inlineStr">
        <is>
          <t>5882.43</t>
        </is>
      </c>
      <c r="J7" s="5" t="n">
        <v>0.03906543938020971</v>
      </c>
      <c r="K7" t="inlineStr">
        <is>
          <t>5661.27</t>
        </is>
      </c>
      <c r="L7" s="5" t="n">
        <v>0.1229358780836619</v>
      </c>
      <c r="M7" t="inlineStr">
        <is>
          <t>5041.49</t>
        </is>
      </c>
      <c r="N7" t="inlineStr">
        <is>
          <t>3388.65</t>
        </is>
      </c>
      <c r="O7" t="inlineStr">
        <is>
          <t>1990.17</t>
        </is>
      </c>
      <c r="P7" t="inlineStr">
        <is>
          <t>866.20</t>
        </is>
      </c>
      <c r="Q7" t="inlineStr">
        <is>
          <t>415.35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14900.00</t>
        </is>
      </c>
      <c r="C9" t="inlineStr">
        <is>
          <t>26000.00</t>
        </is>
      </c>
      <c r="D9" s="5" t="n">
        <v>0.05263157894736842</v>
      </c>
      <c r="E9" t="inlineStr">
        <is>
          <t>24700.00</t>
        </is>
      </c>
      <c r="F9" s="5" t="n">
        <v>-0.1821192052980132</v>
      </c>
      <c r="G9" t="inlineStr">
        <is>
          <t>30200.00</t>
        </is>
      </c>
      <c r="H9" s="5" t="n">
        <v>0.1984126984126984</v>
      </c>
      <c r="I9" t="inlineStr">
        <is>
          <t>25200.00</t>
        </is>
      </c>
      <c r="J9" s="5" t="n">
        <v>0.1150442477876106</v>
      </c>
      <c r="K9" t="inlineStr">
        <is>
          <t>22600.00</t>
        </is>
      </c>
      <c r="L9" s="5" t="n">
        <v>0.01801801801801802</v>
      </c>
      <c r="M9" t="inlineStr">
        <is>
          <t>22200.00</t>
        </is>
      </c>
      <c r="N9" t="inlineStr">
        <is>
          <t>21000.00</t>
        </is>
      </c>
      <c r="O9" t="inlineStr">
        <is>
          <t>17900.00</t>
        </is>
      </c>
      <c r="P9" t="inlineStr">
        <is>
          <t>15000.00</t>
        </is>
      </c>
      <c r="Q9" t="inlineStr">
        <is>
          <t>13800.00</t>
        </is>
      </c>
    </row>
    <row r="10">
      <c r="A10" t="inlineStr">
        <is>
          <t>其中：营业收入</t>
        </is>
      </c>
      <c r="B10" t="inlineStr">
        <is>
          <t>14900.00</t>
        </is>
      </c>
      <c r="C10" t="inlineStr">
        <is>
          <t>26000.00</t>
        </is>
      </c>
      <c r="D10" s="5" t="n">
        <v>0.05263157894736842</v>
      </c>
      <c r="E10" t="inlineStr">
        <is>
          <t>24700.00</t>
        </is>
      </c>
      <c r="F10" s="5" t="n">
        <v>-0.1821192052980132</v>
      </c>
      <c r="G10" t="inlineStr">
        <is>
          <t>30200.00</t>
        </is>
      </c>
      <c r="H10" s="5" t="n">
        <v>0.1984126984126984</v>
      </c>
      <c r="I10" t="inlineStr">
        <is>
          <t>25200.00</t>
        </is>
      </c>
      <c r="J10" s="5" t="n">
        <v>0.1150442477876106</v>
      </c>
      <c r="K10" t="inlineStr">
        <is>
          <t>22600.00</t>
        </is>
      </c>
      <c r="L10" s="5" t="n">
        <v>0.01801801801801802</v>
      </c>
      <c r="M10" t="inlineStr">
        <is>
          <t>22200.00</t>
        </is>
      </c>
      <c r="N10" t="inlineStr">
        <is>
          <t>21000.00</t>
        </is>
      </c>
      <c r="O10" t="inlineStr">
        <is>
          <t>17900.00</t>
        </is>
      </c>
      <c r="P10" t="inlineStr">
        <is>
          <t>15000.00</t>
        </is>
      </c>
      <c r="Q10" t="inlineStr">
        <is>
          <t>13800.00</t>
        </is>
      </c>
    </row>
    <row r="11">
      <c r="A11" t="inlineStr">
        <is>
          <t>二、营业总成本</t>
        </is>
      </c>
      <c r="B11" t="inlineStr">
        <is>
          <t>12600.00</t>
        </is>
      </c>
      <c r="C11" t="inlineStr">
        <is>
          <t>21800.00</t>
        </is>
      </c>
      <c r="D11" s="5" t="n">
        <v>0.03317535545023697</v>
      </c>
      <c r="E11" t="inlineStr">
        <is>
          <t>21100.00</t>
        </is>
      </c>
      <c r="F11" s="5" t="n">
        <v>-0.1208333333333333</v>
      </c>
      <c r="G11" t="inlineStr">
        <is>
          <t>24000.00</t>
        </is>
      </c>
      <c r="H11" s="9" t="n">
        <v>0.3043478260869565</v>
      </c>
      <c r="I11" t="inlineStr">
        <is>
          <t>18400.00</t>
        </is>
      </c>
      <c r="J11" s="5" t="n">
        <v>0.1358024691358025</v>
      </c>
      <c r="K11" t="inlineStr">
        <is>
          <t>16200.00</t>
        </is>
      </c>
      <c r="L11" s="5" t="n">
        <v>-0.01219512195121951</v>
      </c>
      <c r="M11" t="inlineStr">
        <is>
          <t>16400.00</t>
        </is>
      </c>
      <c r="N11" t="inlineStr">
        <is>
          <t>17000.00</t>
        </is>
      </c>
      <c r="O11" t="inlineStr">
        <is>
          <t>15600.00</t>
        </is>
      </c>
      <c r="P11" t="inlineStr">
        <is>
          <t>13900.00</t>
        </is>
      </c>
      <c r="Q11" t="inlineStr">
        <is>
          <t>13300.00</t>
        </is>
      </c>
    </row>
    <row r="12">
      <c r="A12" t="inlineStr">
        <is>
          <t>其中：营业成本</t>
        </is>
      </c>
      <c r="B12" t="inlineStr">
        <is>
          <t>10700.00</t>
        </is>
      </c>
      <c r="C12" t="inlineStr">
        <is>
          <t>18000.00</t>
        </is>
      </c>
      <c r="D12" s="5" t="n">
        <v>0.0650887573964497</v>
      </c>
      <c r="E12" t="inlineStr">
        <is>
          <t>16900.00</t>
        </is>
      </c>
      <c r="F12" s="5" t="n">
        <v>-0.1377551020408163</v>
      </c>
      <c r="G12" t="inlineStr">
        <is>
          <t>19600.00</t>
        </is>
      </c>
      <c r="H12" s="9" t="n">
        <v>0.3517241379310345</v>
      </c>
      <c r="I12" t="inlineStr">
        <is>
          <t>14500.00</t>
        </is>
      </c>
      <c r="J12" s="5" t="n">
        <v>0.1885245901639344</v>
      </c>
      <c r="K12" t="inlineStr">
        <is>
          <t>12200.00</t>
        </is>
      </c>
      <c r="L12" s="5" t="n">
        <v>-0.05426356589147287</v>
      </c>
      <c r="M12" t="inlineStr">
        <is>
          <t>12900.00</t>
        </is>
      </c>
      <c r="N12" t="inlineStr">
        <is>
          <t>14300.00</t>
        </is>
      </c>
      <c r="O12" t="inlineStr">
        <is>
          <t>13100.00</t>
        </is>
      </c>
      <c r="P12" t="inlineStr">
        <is>
          <t>11700.00</t>
        </is>
      </c>
      <c r="Q12" t="inlineStr">
        <is>
          <t>11200.00</t>
        </is>
      </c>
    </row>
    <row r="13">
      <c r="A13" t="inlineStr">
        <is>
          <t>营业税金及附加</t>
        </is>
      </c>
      <c r="B13" t="inlineStr">
        <is>
          <t>210.29</t>
        </is>
      </c>
      <c r="C13" t="inlineStr">
        <is>
          <t>422.02</t>
        </is>
      </c>
      <c r="D13" s="5" t="n">
        <v>0.1964731231571784</v>
      </c>
      <c r="E13" t="inlineStr">
        <is>
          <t>352.72</t>
        </is>
      </c>
      <c r="F13" s="5" t="n">
        <v>0.1605685706764939</v>
      </c>
      <c r="G13" t="inlineStr">
        <is>
          <t>303.92</t>
        </is>
      </c>
      <c r="H13" s="8" t="n">
        <v>0.6142773676103468</v>
      </c>
      <c r="I13" t="inlineStr">
        <is>
          <t>188.27</t>
        </is>
      </c>
      <c r="J13" s="5" t="n">
        <v>0.06765339684700016</v>
      </c>
      <c r="K13" t="inlineStr">
        <is>
          <t>176.34</t>
        </is>
      </c>
      <c r="L13" s="9" t="n">
        <v>-0.2899822837816073</v>
      </c>
      <c r="M13" t="inlineStr">
        <is>
          <t>248.36</t>
        </is>
      </c>
      <c r="N13" t="inlineStr">
        <is>
          <t>174.47</t>
        </is>
      </c>
      <c r="O13" t="inlineStr">
        <is>
          <t>135.05</t>
        </is>
      </c>
      <c r="P13" t="inlineStr">
        <is>
          <t>118.52</t>
        </is>
      </c>
      <c r="Q13" t="inlineStr">
        <is>
          <t>84.76</t>
        </is>
      </c>
    </row>
    <row r="14">
      <c r="A14" t="inlineStr">
        <is>
          <t>销售费用</t>
        </is>
      </c>
      <c r="B14" t="inlineStr">
        <is>
          <t>384.85</t>
        </is>
      </c>
      <c r="C14" t="inlineStr">
        <is>
          <t>783.27</t>
        </is>
      </c>
      <c r="D14" s="5" t="n">
        <v>0.05108695652173904</v>
      </c>
      <c r="E14" t="inlineStr">
        <is>
          <t>745.20</t>
        </is>
      </c>
      <c r="F14" s="5" t="n">
        <v>-0.02495191489918476</v>
      </c>
      <c r="G14" t="inlineStr">
        <is>
          <t>764.27</t>
        </is>
      </c>
      <c r="H14" s="5" t="n">
        <v>0.2001162005558782</v>
      </c>
      <c r="I14" t="inlineStr">
        <is>
          <t>636.83</t>
        </is>
      </c>
      <c r="J14" s="5" t="n">
        <v>-0.1836873341622549</v>
      </c>
      <c r="K14" t="inlineStr">
        <is>
          <t>780.13</t>
        </is>
      </c>
      <c r="L14" s="5" t="n">
        <v>0.01588686468818779</v>
      </c>
      <c r="M14" t="inlineStr">
        <is>
          <t>767.93</t>
        </is>
      </c>
      <c r="N14" t="inlineStr">
        <is>
          <t>690.63</t>
        </is>
      </c>
      <c r="O14" t="inlineStr">
        <is>
          <t>428.45</t>
        </is>
      </c>
      <c r="P14" t="inlineStr">
        <is>
          <t>140.23</t>
        </is>
      </c>
      <c r="Q14" t="inlineStr">
        <is>
          <t>124.33</t>
        </is>
      </c>
    </row>
    <row r="15">
      <c r="A15" t="inlineStr">
        <is>
          <t>管理费用</t>
        </is>
      </c>
      <c r="B15" t="inlineStr">
        <is>
          <t>940.67</t>
        </is>
      </c>
      <c r="C15" t="inlineStr">
        <is>
          <t>1761.09</t>
        </is>
      </c>
      <c r="D15" s="5" t="n">
        <v>-0.001179693393149926</v>
      </c>
      <c r="E15" t="inlineStr">
        <is>
          <t>1763.17</t>
        </is>
      </c>
      <c r="F15" s="5" t="n">
        <v>-0.1400890553596597</v>
      </c>
      <c r="G15" t="inlineStr">
        <is>
          <t>2050.41</t>
        </is>
      </c>
      <c r="H15" s="9" t="n">
        <v>0.3052869465575962</v>
      </c>
      <c r="I15" t="inlineStr">
        <is>
          <t>1570.85</t>
        </is>
      </c>
      <c r="J15" s="5" t="n">
        <v>-0.05688074496124497</v>
      </c>
      <c r="K15" t="inlineStr">
        <is>
          <t>1665.59</t>
        </is>
      </c>
      <c r="L15" s="5" t="n">
        <v>0.2329118983818673</v>
      </c>
      <c r="M15" t="inlineStr">
        <is>
          <t>1350.94</t>
        </is>
      </c>
      <c r="N15" t="inlineStr">
        <is>
          <t>1738.23</t>
        </is>
      </c>
      <c r="O15" t="inlineStr">
        <is>
          <t>1838.66</t>
        </is>
      </c>
      <c r="P15" t="inlineStr">
        <is>
          <t>1775.79</t>
        </is>
      </c>
      <c r="Q15" t="inlineStr">
        <is>
          <t>1608.82</t>
        </is>
      </c>
    </row>
    <row r="16">
      <c r="A16" t="inlineStr">
        <is>
          <t>研发费用</t>
        </is>
      </c>
      <c r="B16" t="inlineStr">
        <is>
          <t>786.14</t>
        </is>
      </c>
      <c r="C16" t="inlineStr">
        <is>
          <t>1524.28</t>
        </is>
      </c>
      <c r="D16" s="5" t="n">
        <v>0.03376059681247879</v>
      </c>
      <c r="E16" t="inlineStr">
        <is>
          <t>1474.50</t>
        </is>
      </c>
      <c r="F16" s="5" t="n">
        <v>0.07608886034563288</v>
      </c>
      <c r="G16" t="inlineStr">
        <is>
          <t>1370.24</t>
        </is>
      </c>
      <c r="H16" s="5" t="n">
        <v>0.2494665621067604</v>
      </c>
      <c r="I16" t="inlineStr">
        <is>
          <t>1096.66</t>
        </is>
      </c>
      <c r="J16" s="5" t="n">
        <v>0.1040016107112297</v>
      </c>
      <c r="K16" t="inlineStr">
        <is>
          <t>993.35</t>
        </is>
      </c>
      <c r="L16" s="5" t="n">
        <v>0.08119727891156465</v>
      </c>
      <c r="M16" t="inlineStr">
        <is>
          <t>918.75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-702.90</t>
        </is>
      </c>
      <c r="C17" t="inlineStr">
        <is>
          <t>-1188.96</t>
        </is>
      </c>
      <c r="D17" s="8" t="n">
        <v>-3.974728033472803</v>
      </c>
      <c r="E17" t="inlineStr">
        <is>
          <t>-239.00</t>
        </is>
      </c>
      <c r="F17" s="8" t="n">
        <v>-12.43540669856459</v>
      </c>
      <c r="G17" t="inlineStr">
        <is>
          <t>20.90</t>
        </is>
      </c>
      <c r="H17" s="8" t="n">
        <v>-0.6670383941373268</v>
      </c>
      <c r="I17" t="inlineStr">
        <is>
          <t>62.77</t>
        </is>
      </c>
      <c r="J17" s="9" t="n">
        <v>0.2936933223413025</v>
      </c>
      <c r="K17" t="inlineStr">
        <is>
          <t>48.52</t>
        </is>
      </c>
      <c r="L17" s="5" t="n">
        <v>0.1075097009815111</v>
      </c>
      <c r="M17" t="inlineStr">
        <is>
          <t>43.81</t>
        </is>
      </c>
      <c r="N17" t="inlineStr">
        <is>
          <t>100.94</t>
        </is>
      </c>
      <c r="O17" t="inlineStr">
        <is>
          <t>-11.33</t>
        </is>
      </c>
      <c r="P17" t="inlineStr">
        <is>
          <t>220.87</t>
        </is>
      </c>
      <c r="Q17" t="inlineStr">
        <is>
          <t>249.67</t>
        </is>
      </c>
    </row>
    <row r="18">
      <c r="A18" t="inlineStr">
        <is>
          <t>其中：利息费用</t>
        </is>
      </c>
      <c r="B18" t="inlineStr">
        <is>
          <t>0.52</t>
        </is>
      </c>
      <c r="C18" t="inlineStr">
        <is>
          <t>0.93</t>
        </is>
      </c>
      <c r="D18" s="8" t="n">
        <v>-0.8722527472527473</v>
      </c>
      <c r="E18" t="inlineStr">
        <is>
          <t>7.28</t>
        </is>
      </c>
      <c r="F18" s="8" t="n">
        <v>-0.6144067796610169</v>
      </c>
      <c r="G18" t="inlineStr">
        <is>
          <t>18.88</t>
        </is>
      </c>
      <c r="H18" s="9" t="n">
        <v>-0.3927307816018012</v>
      </c>
      <c r="I18" t="inlineStr">
        <is>
          <t>31.09</t>
        </is>
      </c>
      <c r="J18" s="8" t="n">
        <v>-0.5123902132998746</v>
      </c>
      <c r="K18" t="inlineStr">
        <is>
          <t>63.76</t>
        </is>
      </c>
      <c r="L18" s="5" t="n">
        <v>-0.03070842201276988</v>
      </c>
      <c r="M18" t="inlineStr">
        <is>
          <t>65.78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673.15</t>
        </is>
      </c>
      <c r="C19" t="inlineStr">
        <is>
          <t>1168.92</t>
        </is>
      </c>
      <c r="D19" s="8" t="n">
        <v>5.027535708760893</v>
      </c>
      <c r="E19" t="inlineStr">
        <is>
          <t>193.93</t>
        </is>
      </c>
      <c r="F19" s="8" t="n">
        <v>5.306666666666667</v>
      </c>
      <c r="G19" t="inlineStr">
        <is>
          <t>30.75</t>
        </is>
      </c>
      <c r="H19" s="5" t="n">
        <v>-0.08044258373205736</v>
      </c>
      <c r="I19" t="inlineStr">
        <is>
          <t>33.44</t>
        </is>
      </c>
      <c r="J19" s="8" t="n">
        <v>2.093432007400554</v>
      </c>
      <c r="K19" t="inlineStr">
        <is>
          <t>10.81</t>
        </is>
      </c>
      <c r="L19" s="9" t="n">
        <v>0.2672919109026965</v>
      </c>
      <c r="M19" t="inlineStr">
        <is>
          <t>8.53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157.11</t>
        </is>
      </c>
      <c r="C20" t="inlineStr">
        <is>
          <t>348.50</t>
        </is>
      </c>
      <c r="D20" s="8" t="n">
        <v>0.9205334508982695</v>
      </c>
      <c r="E20" t="inlineStr">
        <is>
          <t>181.46</t>
        </is>
      </c>
      <c r="F20" s="5" t="n">
        <v>0.179153941126779</v>
      </c>
      <c r="G20" t="inlineStr">
        <is>
          <t>153.89</t>
        </is>
      </c>
      <c r="H20" s="8" t="n">
        <v>1.019818873867962</v>
      </c>
      <c r="I20" t="inlineStr">
        <is>
          <t>76.19</t>
        </is>
      </c>
      <c r="J20" s="9" t="n">
        <v>-0.4263665110676103</v>
      </c>
      <c r="K20" t="inlineStr">
        <is>
          <t>132.82</t>
        </is>
      </c>
      <c r="L20" s="9" t="n">
        <v>-0.2543647897602874</v>
      </c>
      <c r="M20" t="inlineStr">
        <is>
          <t>178.13</t>
        </is>
      </c>
      <c r="N20" t="inlineStr">
        <is>
          <t>3.87</t>
        </is>
      </c>
      <c r="O20" t="inlineStr">
        <is>
          <t>81.69</t>
        </is>
      </c>
      <c r="P20" t="inlineStr">
        <is>
          <t>4.57</t>
        </is>
      </c>
      <c r="Q20" t="inlineStr">
        <is>
          <t>10.00</t>
        </is>
      </c>
    </row>
    <row r="21">
      <c r="A21" t="inlineStr">
        <is>
          <t>信用减值损失</t>
        </is>
      </c>
      <c r="B21" t="inlineStr">
        <is>
          <t>64.20</t>
        </is>
      </c>
      <c r="C21" t="inlineStr">
        <is>
          <t>155.22</t>
        </is>
      </c>
      <c r="D21" s="8" t="n">
        <v>3.889426656738645</v>
      </c>
      <c r="E21" t="inlineStr">
        <is>
          <t>-53.72</t>
        </is>
      </c>
      <c r="F21" s="8" t="n">
        <v>0.7797277349516155</v>
      </c>
      <c r="G21" t="inlineStr">
        <is>
          <t>-243.88</t>
        </is>
      </c>
      <c r="H21" s="8" t="n">
        <v>-2.049533072255455</v>
      </c>
      <c r="I21" t="inlineStr">
        <is>
          <t>232.37</t>
        </is>
      </c>
      <c r="J21" s="8" t="n">
        <v>0.5361274542209294</v>
      </c>
      <c r="K21" t="inlineStr">
        <is>
          <t>151.27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58.38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-8.10</t>
        </is>
      </c>
      <c r="O22" t="inlineStr">
        <is>
          <t>8.10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-0.78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14.78</t>
        </is>
      </c>
      <c r="L23" t="inlineStr">
        <is>
          <t>--</t>
        </is>
      </c>
      <c r="M23" t="inlineStr">
        <is>
          <t>--</t>
        </is>
      </c>
      <c r="N23" t="inlineStr">
        <is>
          <t>8.67</t>
        </is>
      </c>
      <c r="O23" t="inlineStr">
        <is>
          <t>13.06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-1.50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-1.09</t>
        </is>
      </c>
      <c r="C25" t="inlineStr">
        <is>
          <t>3.75</t>
        </is>
      </c>
      <c r="D25" s="8" t="n">
        <v>-0.8897058823529411</v>
      </c>
      <c r="E25" t="inlineStr">
        <is>
          <t>34.00</t>
        </is>
      </c>
      <c r="F25" s="8" t="n">
        <v>9.114558472553698</v>
      </c>
      <c r="G25" t="inlineStr">
        <is>
          <t>-4.19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2.03</t>
        </is>
      </c>
      <c r="N25" t="inlineStr">
        <is>
          <t>1.43</t>
        </is>
      </c>
      <c r="O25" t="inlineStr">
        <is>
          <t>1.62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92.80</t>
        </is>
      </c>
      <c r="C26" t="inlineStr">
        <is>
          <t>291.34</t>
        </is>
      </c>
      <c r="D26" s="8" t="n">
        <v>-0.5480578307272276</v>
      </c>
      <c r="E26" t="inlineStr">
        <is>
          <t>644.64</t>
        </is>
      </c>
      <c r="F26" s="5" t="n">
        <v>0.0171834319526627</v>
      </c>
      <c r="G26" t="inlineStr">
        <is>
          <t>633.75</t>
        </is>
      </c>
      <c r="H26" s="5" t="n">
        <v>-0.04362719946880748</v>
      </c>
      <c r="I26" t="inlineStr">
        <is>
          <t>662.66</t>
        </is>
      </c>
      <c r="J26" s="8" t="n">
        <v>1.928236853733981</v>
      </c>
      <c r="K26" t="inlineStr">
        <is>
          <t>226.30</t>
        </is>
      </c>
      <c r="L26" s="5" t="n">
        <v>-0.1961780272084679</v>
      </c>
      <c r="M26" t="inlineStr">
        <is>
          <t>281.53</t>
        </is>
      </c>
      <c r="N26" t="inlineStr">
        <is>
          <t>83.74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2510.04</t>
        </is>
      </c>
      <c r="C27" t="inlineStr">
        <is>
          <t>4432.94</t>
        </is>
      </c>
      <c r="D27" s="5" t="n">
        <v>0.03266941551937005</v>
      </c>
      <c r="E27" t="inlineStr">
        <is>
          <t>4292.70</t>
        </is>
      </c>
      <c r="F27" s="9" t="n">
        <v>-0.3715081345092941</v>
      </c>
      <c r="G27" t="inlineStr">
        <is>
          <t>6830.16</t>
        </is>
      </c>
      <c r="H27" s="5" t="n">
        <v>-0.08179619579464441</v>
      </c>
      <c r="I27" t="inlineStr">
        <is>
          <t>7438.61</t>
        </is>
      </c>
      <c r="J27" s="5" t="n">
        <v>0.111977971546581</v>
      </c>
      <c r="K27" t="inlineStr">
        <is>
          <t>6689.53</t>
        </is>
      </c>
      <c r="L27" s="5" t="n">
        <v>0.09783208061180952</v>
      </c>
      <c r="M27" t="inlineStr">
        <is>
          <t>6093.40</t>
        </is>
      </c>
      <c r="N27" t="inlineStr">
        <is>
          <t>4001.59</t>
        </is>
      </c>
      <c r="O27" t="inlineStr">
        <is>
          <t>2322.72</t>
        </is>
      </c>
      <c r="P27" t="inlineStr">
        <is>
          <t>1042.19</t>
        </is>
      </c>
      <c r="Q27" t="inlineStr">
        <is>
          <t>542.77</t>
        </is>
      </c>
    </row>
    <row r="28">
      <c r="A28" t="inlineStr">
        <is>
          <t>加：营业外收入</t>
        </is>
      </c>
      <c r="B28" t="inlineStr">
        <is>
          <t>4.86</t>
        </is>
      </c>
      <c r="C28" t="inlineStr">
        <is>
          <t>16.47</t>
        </is>
      </c>
      <c r="D28" s="8" t="n">
        <v>1.411420204978038</v>
      </c>
      <c r="E28" t="inlineStr">
        <is>
          <t>6.83</t>
        </is>
      </c>
      <c r="F28" s="8" t="n">
        <v>-0.6186487995533222</v>
      </c>
      <c r="G28" t="inlineStr">
        <is>
          <t>17.91</t>
        </is>
      </c>
      <c r="H28" s="8" t="n">
        <v>2.936263736263736</v>
      </c>
      <c r="I28" t="inlineStr">
        <is>
          <t>4.55</t>
        </is>
      </c>
      <c r="J28" s="9" t="n">
        <v>0.2926136363636363</v>
      </c>
      <c r="K28" t="inlineStr">
        <is>
          <t>3.52</t>
        </is>
      </c>
      <c r="L28" s="8" t="n">
        <v>3.512820512820513</v>
      </c>
      <c r="M28" t="inlineStr">
        <is>
          <t>0.78</t>
        </is>
      </c>
      <c r="N28" t="inlineStr">
        <is>
          <t>135.60</t>
        </is>
      </c>
      <c r="O28" t="inlineStr">
        <is>
          <t>118.55</t>
        </is>
      </c>
      <c r="P28" t="inlineStr">
        <is>
          <t>30.80</t>
        </is>
      </c>
      <c r="Q28" t="inlineStr">
        <is>
          <t>35.56</t>
        </is>
      </c>
    </row>
    <row r="29">
      <c r="A29" t="inlineStr">
        <is>
          <t>减：营业外支出</t>
        </is>
      </c>
      <c r="B29" t="inlineStr">
        <is>
          <t>12.54</t>
        </is>
      </c>
      <c r="C29" t="inlineStr">
        <is>
          <t>116.29</t>
        </is>
      </c>
      <c r="D29" s="8" t="n">
        <v>11.11354166666667</v>
      </c>
      <c r="E29" t="inlineStr">
        <is>
          <t>9.60</t>
        </is>
      </c>
      <c r="F29" s="8" t="n">
        <v>-0.6198019801980198</v>
      </c>
      <c r="G29" t="inlineStr">
        <is>
          <t>25.25</t>
        </is>
      </c>
      <c r="H29" s="5" t="n">
        <v>-0.02584876543209883</v>
      </c>
      <c r="I29" t="inlineStr">
        <is>
          <t>25.92</t>
        </is>
      </c>
      <c r="J29" s="9" t="n">
        <v>-0.3518379594898725</v>
      </c>
      <c r="K29" t="inlineStr">
        <is>
          <t>39.99</t>
        </is>
      </c>
      <c r="L29" s="8" t="n">
        <v>3.835550181378477</v>
      </c>
      <c r="M29" t="inlineStr">
        <is>
          <t>8.27</t>
        </is>
      </c>
      <c r="N29" t="inlineStr">
        <is>
          <t>4.34</t>
        </is>
      </c>
      <c r="O29" t="inlineStr">
        <is>
          <t>0.72</t>
        </is>
      </c>
      <c r="P29" t="inlineStr">
        <is>
          <t>13.55</t>
        </is>
      </c>
      <c r="Q29" t="inlineStr">
        <is>
          <t>2.26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12.55</t>
        </is>
      </c>
      <c r="Q30" t="inlineStr">
        <is>
          <t>--</t>
        </is>
      </c>
    </row>
    <row r="31">
      <c r="A31" t="inlineStr">
        <is>
          <t>四、利润总额</t>
        </is>
      </c>
      <c r="B31" t="inlineStr">
        <is>
          <t>2502.36</t>
        </is>
      </c>
      <c r="C31" t="inlineStr">
        <is>
          <t>4333.12</t>
        </is>
      </c>
      <c r="D31" s="5" t="n">
        <v>0.01006776334345772</v>
      </c>
      <c r="E31" t="inlineStr">
        <is>
          <t>4289.93</t>
        </is>
      </c>
      <c r="F31" s="9" t="n">
        <v>-0.3712379925016341</v>
      </c>
      <c r="G31" t="inlineStr">
        <is>
          <t>6822.82</t>
        </is>
      </c>
      <c r="H31" s="5" t="n">
        <v>-0.08014032173692641</v>
      </c>
      <c r="I31" t="inlineStr">
        <is>
          <t>7417.24</t>
        </is>
      </c>
      <c r="J31" s="5" t="n">
        <v>0.1148631078978814</v>
      </c>
      <c r="K31" t="inlineStr">
        <is>
          <t>6653.05</t>
        </is>
      </c>
      <c r="L31" s="5" t="n">
        <v>0.09318902185540048</v>
      </c>
      <c r="M31" t="inlineStr">
        <is>
          <t>6085.91</t>
        </is>
      </c>
      <c r="N31" t="inlineStr">
        <is>
          <t>4132.85</t>
        </is>
      </c>
      <c r="O31" t="inlineStr">
        <is>
          <t>2440.56</t>
        </is>
      </c>
      <c r="P31" t="inlineStr">
        <is>
          <t>1059.44</t>
        </is>
      </c>
      <c r="Q31" t="inlineStr">
        <is>
          <t>576.07</t>
        </is>
      </c>
    </row>
    <row r="32">
      <c r="A32" t="inlineStr">
        <is>
          <t>减：所得税费用</t>
        </is>
      </c>
      <c r="B32" t="inlineStr">
        <is>
          <t>262.83</t>
        </is>
      </c>
      <c r="C32" t="inlineStr">
        <is>
          <t>426.95</t>
        </is>
      </c>
      <c r="D32" s="5" t="n">
        <v>0.2260222834826556</v>
      </c>
      <c r="E32" t="inlineStr">
        <is>
          <t>348.24</t>
        </is>
      </c>
      <c r="F32" s="8" t="n">
        <v>-0.5615983080293073</v>
      </c>
      <c r="G32" t="inlineStr">
        <is>
          <t>794.34</t>
        </is>
      </c>
      <c r="H32" s="5" t="n">
        <v>-0.2271002393601494</v>
      </c>
      <c r="I32" t="inlineStr">
        <is>
          <t>1027.74</t>
        </is>
      </c>
      <c r="J32" s="5" t="n">
        <v>0.1076216752166229</v>
      </c>
      <c r="K32" t="inlineStr">
        <is>
          <t>927.88</t>
        </is>
      </c>
      <c r="L32" s="5" t="n">
        <v>0.1316299774376486</v>
      </c>
      <c r="M32" t="inlineStr">
        <is>
          <t>819.95</t>
        </is>
      </c>
      <c r="N32" t="inlineStr">
        <is>
          <t>559.76</t>
        </is>
      </c>
      <c r="O32" t="inlineStr">
        <is>
          <t>330.97</t>
        </is>
      </c>
      <c r="P32" t="inlineStr">
        <is>
          <t>180.56</t>
        </is>
      </c>
      <c r="Q32" t="inlineStr">
        <is>
          <t>136.31</t>
        </is>
      </c>
    </row>
    <row r="33">
      <c r="A33" t="inlineStr">
        <is>
          <t>五、净利润</t>
        </is>
      </c>
      <c r="B33" t="inlineStr">
        <is>
          <t>2239.53</t>
        </is>
      </c>
      <c r="C33" t="inlineStr">
        <is>
          <t>3906.17</t>
        </is>
      </c>
      <c r="D33" s="5" t="n">
        <v>-0.00901387726108018</v>
      </c>
      <c r="E33" t="inlineStr">
        <is>
          <t>3941.70</t>
        </is>
      </c>
      <c r="F33" s="9" t="n">
        <v>-0.3461535909549339</v>
      </c>
      <c r="G33" t="inlineStr">
        <is>
          <t>6028.48</t>
        </is>
      </c>
      <c r="H33" s="5" t="n">
        <v>-0.05650207371468823</v>
      </c>
      <c r="I33" t="inlineStr">
        <is>
          <t>6389.50</t>
        </is>
      </c>
      <c r="J33" s="5" t="n">
        <v>0.1160347796925162</v>
      </c>
      <c r="K33" t="inlineStr">
        <is>
          <t>5725.18</t>
        </is>
      </c>
      <c r="L33" s="5" t="n">
        <v>0.08720743645496074</v>
      </c>
      <c r="M33" t="inlineStr">
        <is>
          <t>5265.95</t>
        </is>
      </c>
      <c r="N33" t="inlineStr">
        <is>
          <t>3573.09</t>
        </is>
      </c>
      <c r="O33" t="inlineStr">
        <is>
          <t>2109.59</t>
        </is>
      </c>
      <c r="P33" t="inlineStr">
        <is>
          <t>878.88</t>
        </is>
      </c>
      <c r="Q33" t="inlineStr">
        <is>
          <t>439.76</t>
        </is>
      </c>
    </row>
    <row r="34">
      <c r="A34" t="inlineStr">
        <is>
          <t>（一）持续经营净利润</t>
        </is>
      </c>
      <c r="B34" t="inlineStr">
        <is>
          <t>2239.53</t>
        </is>
      </c>
      <c r="C34" t="inlineStr">
        <is>
          <t>3906.17</t>
        </is>
      </c>
      <c r="D34" s="5" t="n">
        <v>-0.00901387726108018</v>
      </c>
      <c r="E34" t="inlineStr">
        <is>
          <t>3941.70</t>
        </is>
      </c>
      <c r="F34" s="9" t="n">
        <v>-0.3461535909549339</v>
      </c>
      <c r="G34" t="inlineStr">
        <is>
          <t>6028.48</t>
        </is>
      </c>
      <c r="H34" s="5" t="n">
        <v>-0.05650207371468823</v>
      </c>
      <c r="I34" t="inlineStr">
        <is>
          <t>6389.50</t>
        </is>
      </c>
      <c r="J34" s="5" t="n">
        <v>0.1160347796925162</v>
      </c>
      <c r="K34" t="inlineStr">
        <is>
          <t>5725.18</t>
        </is>
      </c>
      <c r="L34" s="5" t="n">
        <v>0.08720743645496074</v>
      </c>
      <c r="M34" t="inlineStr">
        <is>
          <t>5265.95</t>
        </is>
      </c>
      <c r="N34" t="inlineStr">
        <is>
          <t>3573.09</t>
        </is>
      </c>
      <c r="O34" t="inlineStr">
        <is>
          <t>2109.59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2239.53</t>
        </is>
      </c>
      <c r="C35" t="inlineStr">
        <is>
          <t>3906.17</t>
        </is>
      </c>
      <c r="D35" s="5" t="n">
        <v>-0.00901387726108018</v>
      </c>
      <c r="E35" t="inlineStr">
        <is>
          <t>3941.70</t>
        </is>
      </c>
      <c r="F35" s="9" t="n">
        <v>-0.3461535909549339</v>
      </c>
      <c r="G35" t="inlineStr">
        <is>
          <t>6028.48</t>
        </is>
      </c>
      <c r="H35" s="5" t="n">
        <v>-0.05650207371468823</v>
      </c>
      <c r="I35" t="inlineStr">
        <is>
          <t>6389.50</t>
        </is>
      </c>
      <c r="J35" s="5" t="n">
        <v>0.1160347796925162</v>
      </c>
      <c r="K35" t="inlineStr">
        <is>
          <t>5725.18</t>
        </is>
      </c>
      <c r="L35" s="5" t="n">
        <v>0.08720743645496074</v>
      </c>
      <c r="M35" t="inlineStr">
        <is>
          <t>5265.95</t>
        </is>
      </c>
      <c r="N35" t="inlineStr">
        <is>
          <t>3573.09</t>
        </is>
      </c>
      <c r="O35" t="inlineStr">
        <is>
          <t>2109.59</t>
        </is>
      </c>
      <c r="P35" t="inlineStr">
        <is>
          <t>878.88</t>
        </is>
      </c>
      <c r="Q35" t="inlineStr">
        <is>
          <t>439.76</t>
        </is>
      </c>
    </row>
    <row r="36">
      <c r="A36" t="inlineStr">
        <is>
          <t>扣除非经常性损益后的净利润</t>
        </is>
      </c>
      <c r="B36" t="inlineStr">
        <is>
          <t>2241.44</t>
        </is>
      </c>
      <c r="C36" t="inlineStr">
        <is>
          <t>3864.75</t>
        </is>
      </c>
      <c r="D36" s="5" t="n">
        <v>0.1476546538699102</v>
      </c>
      <c r="E36" t="inlineStr">
        <is>
          <t>3367.52</t>
        </is>
      </c>
      <c r="F36" s="9" t="n">
        <v>-0.3874151163404114</v>
      </c>
      <c r="G36" t="inlineStr">
        <is>
          <t>5497.23</t>
        </is>
      </c>
      <c r="H36" s="5" t="n">
        <v>-0.06548314217083769</v>
      </c>
      <c r="I36" t="inlineStr">
        <is>
          <t>5882.43</t>
        </is>
      </c>
      <c r="J36" s="5" t="n">
        <v>0.03906543938020971</v>
      </c>
      <c r="K36" t="inlineStr">
        <is>
          <t>5661.27</t>
        </is>
      </c>
      <c r="L36" s="5" t="n">
        <v>0.1229358780836619</v>
      </c>
      <c r="M36" t="inlineStr">
        <is>
          <t>5041.49</t>
        </is>
      </c>
      <c r="N36" t="inlineStr">
        <is>
          <t>3388.65</t>
        </is>
      </c>
      <c r="O36" t="inlineStr">
        <is>
          <t>1990.17</t>
        </is>
      </c>
      <c r="P36" t="inlineStr">
        <is>
          <t>866.20</t>
        </is>
      </c>
      <c r="Q36" t="inlineStr">
        <is>
          <t>415.35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八、综合收益总额</t>
        </is>
      </c>
      <c r="B41" t="inlineStr">
        <is>
          <t>2239.53</t>
        </is>
      </c>
      <c r="C41" t="inlineStr">
        <is>
          <t>3906.17</t>
        </is>
      </c>
      <c r="D41" s="5" t="n">
        <v>-0.00901387726108018</v>
      </c>
      <c r="E41" t="inlineStr">
        <is>
          <t>3941.70</t>
        </is>
      </c>
      <c r="F41" s="9" t="n">
        <v>-0.3461535909549339</v>
      </c>
      <c r="G41" t="inlineStr">
        <is>
          <t>6028.48</t>
        </is>
      </c>
      <c r="H41" s="5" t="n">
        <v>-0.05650207371468823</v>
      </c>
      <c r="I41" t="inlineStr">
        <is>
          <t>6389.50</t>
        </is>
      </c>
      <c r="J41" s="5" t="n">
        <v>0.1160347796925162</v>
      </c>
      <c r="K41" t="inlineStr">
        <is>
          <t>5725.18</t>
        </is>
      </c>
      <c r="L41" s="5" t="n">
        <v>0.08720743645496074</v>
      </c>
      <c r="M41" t="inlineStr">
        <is>
          <t>5265.95</t>
        </is>
      </c>
      <c r="N41" t="inlineStr">
        <is>
          <t>3573.09</t>
        </is>
      </c>
      <c r="O41" t="inlineStr">
        <is>
          <t>2109.59</t>
        </is>
      </c>
      <c r="P41" t="inlineStr">
        <is>
          <t>878.88</t>
        </is>
      </c>
      <c r="Q41" t="inlineStr">
        <is>
          <t>439.76</t>
        </is>
      </c>
    </row>
    <row r="42">
      <c r="A42" t="inlineStr">
        <is>
          <t>归属于母公司股东的综合收益总额</t>
        </is>
      </c>
      <c r="B42" t="inlineStr">
        <is>
          <t>2239.53</t>
        </is>
      </c>
      <c r="C42" t="inlineStr">
        <is>
          <t>3906.17</t>
        </is>
      </c>
      <c r="D42" s="5" t="n">
        <v>-0.00901387726108018</v>
      </c>
      <c r="E42" t="inlineStr">
        <is>
          <t>3941.70</t>
        </is>
      </c>
      <c r="F42" s="9" t="n">
        <v>-0.3461535909549339</v>
      </c>
      <c r="G42" t="inlineStr">
        <is>
          <t>6028.48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3573.09</t>
        </is>
      </c>
      <c r="O42" t="inlineStr">
        <is>
          <t>2109.59</t>
        </is>
      </c>
      <c r="P42" t="inlineStr">
        <is>
          <t>878.88</t>
        </is>
      </c>
      <c r="Q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-24000.00</t>
        </is>
      </c>
      <c r="C3" t="inlineStr">
        <is>
          <t>1462.66</t>
        </is>
      </c>
      <c r="D3" s="8" t="n">
        <v>-0.9673513392857143</v>
      </c>
      <c r="E3" t="inlineStr">
        <is>
          <t>44800.00</t>
        </is>
      </c>
      <c r="F3" s="8" t="n">
        <v>77.88434990843781</v>
      </c>
      <c r="G3" t="inlineStr">
        <is>
          <t>567.92</t>
        </is>
      </c>
      <c r="H3" s="8" t="n">
        <v>-0.5455694784515179</v>
      </c>
      <c r="I3" t="inlineStr">
        <is>
          <t>1249.74</t>
        </is>
      </c>
      <c r="J3" s="5" t="n">
        <v>-0.2378704720087815</v>
      </c>
      <c r="K3" t="inlineStr">
        <is>
          <t>1639.80</t>
        </is>
      </c>
      <c r="L3" s="8" t="n">
        <v>8.35852071681315</v>
      </c>
      <c r="M3" t="inlineStr">
        <is>
          <t>175.22</t>
        </is>
      </c>
      <c r="N3" t="inlineStr">
        <is>
          <t>1002.16</t>
        </is>
      </c>
      <c r="O3" t="inlineStr">
        <is>
          <t>-4091.21</t>
        </is>
      </c>
      <c r="P3" t="inlineStr">
        <is>
          <t>3802.81</t>
        </is>
      </c>
      <c r="Q3" t="inlineStr">
        <is>
          <t>439.19</t>
        </is>
      </c>
    </row>
    <row r="4">
      <c r="A4" t="inlineStr">
        <is>
          <t>*经营活动产生的现金流量净额</t>
        </is>
      </c>
      <c r="B4" t="inlineStr">
        <is>
          <t>1057.77</t>
        </is>
      </c>
      <c r="C4" t="inlineStr">
        <is>
          <t>4453.48</t>
        </is>
      </c>
      <c r="D4" s="9" t="n">
        <v>-0.4150110404272732</v>
      </c>
      <c r="E4" t="inlineStr">
        <is>
          <t>7612.93</t>
        </is>
      </c>
      <c r="F4" s="8" t="n">
        <v>0.5903873954425048</v>
      </c>
      <c r="G4" t="inlineStr">
        <is>
          <t>4786.84</t>
        </is>
      </c>
      <c r="H4" s="5" t="n">
        <v>-0.009374728381214158</v>
      </c>
      <c r="I4" t="inlineStr">
        <is>
          <t>4832.14</t>
        </is>
      </c>
      <c r="J4" s="9" t="n">
        <v>-0.3337497276891216</v>
      </c>
      <c r="K4" t="inlineStr">
        <is>
          <t>7252.74</t>
        </is>
      </c>
      <c r="L4" s="8" t="n">
        <v>0.5355791604296303</v>
      </c>
      <c r="M4" t="inlineStr">
        <is>
          <t>4723.13</t>
        </is>
      </c>
      <c r="N4" t="inlineStr">
        <is>
          <t>2630.65</t>
        </is>
      </c>
      <c r="O4" t="inlineStr">
        <is>
          <t>319.53</t>
        </is>
      </c>
      <c r="P4" t="inlineStr">
        <is>
          <t>182.73</t>
        </is>
      </c>
      <c r="Q4" t="inlineStr">
        <is>
          <t>1042.35</t>
        </is>
      </c>
    </row>
    <row r="5">
      <c r="A5" t="inlineStr">
        <is>
          <t>*投资活动产生的现金流量净额</t>
        </is>
      </c>
      <c r="B5" t="inlineStr">
        <is>
          <t>-20700.00</t>
        </is>
      </c>
      <c r="C5" t="inlineStr">
        <is>
          <t>-848.64</t>
        </is>
      </c>
      <c r="D5" s="5" t="n">
        <v>0.102680412371134</v>
      </c>
      <c r="E5" t="inlineStr">
        <is>
          <t>-945.75</t>
        </is>
      </c>
      <c r="F5" s="8" t="n">
        <v>0.7661130373279388</v>
      </c>
      <c r="G5" t="inlineStr">
        <is>
          <t>-4043.62</t>
        </is>
      </c>
      <c r="H5" s="5" t="n">
        <v>0.0841426733588215</v>
      </c>
      <c r="I5" t="inlineStr">
        <is>
          <t>-4415.12</t>
        </is>
      </c>
      <c r="J5" s="5" t="n">
        <v>0.2460570624517592</v>
      </c>
      <c r="K5" t="inlineStr">
        <is>
          <t>-5856.04</t>
        </is>
      </c>
      <c r="L5" s="8" t="n">
        <v>-0.9705894229604405</v>
      </c>
      <c r="M5" t="inlineStr">
        <is>
          <t>-2971.72</t>
        </is>
      </c>
      <c r="N5" t="inlineStr">
        <is>
          <t>-4266.37</t>
        </is>
      </c>
      <c r="O5" t="inlineStr">
        <is>
          <t>-1447.94</t>
        </is>
      </c>
      <c r="P5" t="inlineStr">
        <is>
          <t>-309.00</t>
        </is>
      </c>
      <c r="Q5" t="inlineStr">
        <is>
          <t>-605.55</t>
        </is>
      </c>
    </row>
    <row r="6">
      <c r="A6" t="inlineStr">
        <is>
          <t>*筹资活动产生的现金流量净额</t>
        </is>
      </c>
      <c r="B6" t="inlineStr">
        <is>
          <t>-4298.60</t>
        </is>
      </c>
      <c r="C6" t="inlineStr">
        <is>
          <t>-2166.04</t>
        </is>
      </c>
      <c r="D6" s="8" t="n">
        <v>-1.056851443569554</v>
      </c>
      <c r="E6" t="inlineStr">
        <is>
          <t>38100.00</t>
        </is>
      </c>
      <c r="F6" s="8" t="n">
        <v>259.7436332767402</v>
      </c>
      <c r="G6" t="inlineStr">
        <is>
          <t>-147.25</t>
        </is>
      </c>
      <c r="H6" s="8" t="n">
        <v>-1.164740498752559</v>
      </c>
      <c r="I6" t="inlineStr">
        <is>
          <t>893.83</t>
        </is>
      </c>
      <c r="J6" s="8" t="n">
        <v>2.776693286010057</v>
      </c>
      <c r="K6" t="inlineStr">
        <is>
          <t>236.67</t>
        </is>
      </c>
      <c r="L6" s="8" t="n">
        <v>1.148791972890904</v>
      </c>
      <c r="M6" t="inlineStr">
        <is>
          <t>-1590.61</t>
        </is>
      </c>
      <c r="N6" t="inlineStr">
        <is>
          <t>2659.26</t>
        </is>
      </c>
      <c r="O6" t="inlineStr">
        <is>
          <t>-2972.13</t>
        </is>
      </c>
      <c r="P6" t="inlineStr">
        <is>
          <t>3900.00</t>
        </is>
      </c>
      <c r="Q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27500.00</t>
        </is>
      </c>
      <c r="C7" t="inlineStr">
        <is>
          <t>51500.00</t>
        </is>
      </c>
      <c r="D7" s="5" t="n">
        <v>0.02794411177644711</v>
      </c>
      <c r="E7" t="inlineStr">
        <is>
          <t>50100.00</t>
        </is>
      </c>
      <c r="F7" s="8" t="n">
        <v>8.54523890723209</v>
      </c>
      <c r="G7" t="inlineStr">
        <is>
          <t>5248.69</t>
        </is>
      </c>
      <c r="H7" s="5" t="n">
        <v>0.121330464859414</v>
      </c>
      <c r="I7" t="inlineStr">
        <is>
          <t>4680.77</t>
        </is>
      </c>
      <c r="J7" s="9" t="n">
        <v>0.3642463050454237</v>
      </c>
      <c r="K7" t="inlineStr">
        <is>
          <t>3431.03</t>
        </is>
      </c>
      <c r="L7" s="8" t="n">
        <v>0.9154496326567072</v>
      </c>
      <c r="M7" t="inlineStr">
        <is>
          <t>1791.24</t>
        </is>
      </c>
      <c r="N7" t="inlineStr">
        <is>
          <t>1616.02</t>
        </is>
      </c>
      <c r="O7" t="inlineStr">
        <is>
          <t>613.86</t>
        </is>
      </c>
      <c r="P7" t="inlineStr">
        <is>
          <t>4705.06</t>
        </is>
      </c>
      <c r="Q7" t="inlineStr">
        <is>
          <t>902.26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13000.00</t>
        </is>
      </c>
      <c r="C10" t="inlineStr">
        <is>
          <t>24200.00</t>
        </is>
      </c>
      <c r="D10" s="5" t="n">
        <v>-0.03585657370517929</v>
      </c>
      <c r="E10" t="inlineStr">
        <is>
          <t>25100.00</t>
        </is>
      </c>
      <c r="F10" s="5" t="n">
        <v>-0.1035714285714286</v>
      </c>
      <c r="G10" t="inlineStr">
        <is>
          <t>28000.00</t>
        </is>
      </c>
      <c r="H10" s="5" t="n">
        <v>0.2334801762114538</v>
      </c>
      <c r="I10" t="inlineStr">
        <is>
          <t>22700.00</t>
        </is>
      </c>
      <c r="J10" s="5" t="n">
        <v>0.05092592592592592</v>
      </c>
      <c r="K10" t="inlineStr">
        <is>
          <t>21600.00</t>
        </is>
      </c>
      <c r="L10" s="5" t="n">
        <v>-0.0136986301369863</v>
      </c>
      <c r="M10" t="inlineStr">
        <is>
          <t>21900.00</t>
        </is>
      </c>
      <c r="N10" t="inlineStr">
        <is>
          <t>23200.00</t>
        </is>
      </c>
      <c r="O10" t="inlineStr">
        <is>
          <t>18000.00</t>
        </is>
      </c>
      <c r="P10" t="inlineStr">
        <is>
          <t>15600.00</t>
        </is>
      </c>
      <c r="Q10" t="inlineStr">
        <is>
          <t>15000.00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28.05</t>
        </is>
      </c>
      <c r="N11" t="inlineStr">
        <is>
          <t>16.09</t>
        </is>
      </c>
      <c r="O11" t="inlineStr">
        <is>
          <t>108.38</t>
        </is>
      </c>
      <c r="P11" t="inlineStr">
        <is>
          <t>22.17</t>
        </is>
      </c>
      <c r="Q11" t="inlineStr">
        <is>
          <t>69.58</t>
        </is>
      </c>
    </row>
    <row r="12">
      <c r="A12" t="inlineStr">
        <is>
          <t>收到其他与经营活动有关的现金</t>
        </is>
      </c>
      <c r="B12" t="inlineStr">
        <is>
          <t>773.54</t>
        </is>
      </c>
      <c r="C12" t="inlineStr">
        <is>
          <t>1434.55</t>
        </is>
      </c>
      <c r="D12" s="5" t="n">
        <v>0.129860514936952</v>
      </c>
      <c r="E12" t="inlineStr">
        <is>
          <t>1269.67</t>
        </is>
      </c>
      <c r="F12" s="5" t="n">
        <v>-0.01147608629643183</v>
      </c>
      <c r="G12" t="inlineStr">
        <is>
          <t>1284.41</t>
        </is>
      </c>
      <c r="H12" s="8" t="n">
        <v>1.014192071258312</v>
      </c>
      <c r="I12" t="inlineStr">
        <is>
          <t>637.68</t>
        </is>
      </c>
      <c r="J12" s="8" t="n">
        <v>0.6951910040673098</v>
      </c>
      <c r="K12" t="inlineStr">
        <is>
          <t>376.17</t>
        </is>
      </c>
      <c r="L12" s="5" t="n">
        <v>0.1374274310595065</v>
      </c>
      <c r="M12" t="inlineStr">
        <is>
          <t>330.72</t>
        </is>
      </c>
      <c r="N12" t="inlineStr">
        <is>
          <t>219.33</t>
        </is>
      </c>
      <c r="O12" t="inlineStr">
        <is>
          <t>123.32</t>
        </is>
      </c>
      <c r="P12" t="inlineStr">
        <is>
          <t>95.36</t>
        </is>
      </c>
      <c r="Q12" t="inlineStr">
        <is>
          <t>159.28</t>
        </is>
      </c>
    </row>
    <row r="13">
      <c r="A13" t="inlineStr">
        <is>
          <t>经营活动现金流入小计</t>
        </is>
      </c>
      <c r="B13" t="inlineStr">
        <is>
          <t>13700.00</t>
        </is>
      </c>
      <c r="C13" t="inlineStr">
        <is>
          <t>25600.00</t>
        </is>
      </c>
      <c r="D13" s="5" t="n">
        <v>-0.02661596958174905</v>
      </c>
      <c r="E13" t="inlineStr">
        <is>
          <t>26300.00</t>
        </is>
      </c>
      <c r="F13" s="5" t="n">
        <v>-0.1023890784982935</v>
      </c>
      <c r="G13" t="inlineStr">
        <is>
          <t>29300.00</t>
        </is>
      </c>
      <c r="H13" s="9" t="n">
        <v>0.2521367521367521</v>
      </c>
      <c r="I13" t="inlineStr">
        <is>
          <t>23400.00</t>
        </is>
      </c>
      <c r="J13" s="5" t="n">
        <v>0.06363636363636363</v>
      </c>
      <c r="K13" t="inlineStr">
        <is>
          <t>22000.00</t>
        </is>
      </c>
      <c r="L13" s="5" t="n">
        <v>-0.009009009009009009</v>
      </c>
      <c r="M13" t="inlineStr">
        <is>
          <t>22200.00</t>
        </is>
      </c>
      <c r="N13" t="inlineStr">
        <is>
          <t>23500.00</t>
        </is>
      </c>
      <c r="O13" t="inlineStr">
        <is>
          <t>18300.00</t>
        </is>
      </c>
      <c r="P13" t="inlineStr">
        <is>
          <t>15800.00</t>
        </is>
      </c>
      <c r="Q13" t="inlineStr">
        <is>
          <t>15200.00</t>
        </is>
      </c>
    </row>
    <row r="14">
      <c r="A14" t="inlineStr">
        <is>
          <t>购买商品、接受劳务支付的现金</t>
        </is>
      </c>
      <c r="B14" t="inlineStr">
        <is>
          <t>7204.58</t>
        </is>
      </c>
      <c r="C14" t="inlineStr">
        <is>
          <t>11800.00</t>
        </is>
      </c>
      <c r="D14" s="5" t="n">
        <v>0.1238095238095238</v>
      </c>
      <c r="E14" t="inlineStr">
        <is>
          <t>10500.00</t>
        </is>
      </c>
      <c r="F14" s="9" t="n">
        <v>-0.2905405405405405</v>
      </c>
      <c r="G14" t="inlineStr">
        <is>
          <t>14800.00</t>
        </is>
      </c>
      <c r="H14" s="9" t="n">
        <v>0.3962264150943396</v>
      </c>
      <c r="I14" t="inlineStr">
        <is>
          <t>10600.00</t>
        </is>
      </c>
      <c r="J14" s="9" t="n">
        <v>0.4431094925291855</v>
      </c>
      <c r="K14" t="inlineStr">
        <is>
          <t>7345.25</t>
        </is>
      </c>
      <c r="L14" s="9" t="n">
        <v>-0.2937259615384615</v>
      </c>
      <c r="M14" t="inlineStr">
        <is>
          <t>10400.00</t>
        </is>
      </c>
      <c r="N14" t="inlineStr">
        <is>
          <t>15200.00</t>
        </is>
      </c>
      <c r="O14" t="inlineStr">
        <is>
          <t>13600.00</t>
        </is>
      </c>
      <c r="P14" t="inlineStr">
        <is>
          <t>11300.00</t>
        </is>
      </c>
      <c r="Q14" t="inlineStr">
        <is>
          <t>10300.00</t>
        </is>
      </c>
    </row>
    <row r="15">
      <c r="A15" t="inlineStr">
        <is>
          <t>支付给职工以及为职工支付的现金</t>
        </is>
      </c>
      <c r="B15" t="inlineStr">
        <is>
          <t>3669.12</t>
        </is>
      </c>
      <c r="C15" t="inlineStr">
        <is>
          <t>6193.72</t>
        </is>
      </c>
      <c r="D15" s="5" t="n">
        <v>0.03205617412111297</v>
      </c>
      <c r="E15" t="inlineStr">
        <is>
          <t>6001.34</t>
        </is>
      </c>
      <c r="F15" s="5" t="n">
        <v>-0.07244159232400416</v>
      </c>
      <c r="G15" t="inlineStr">
        <is>
          <t>6470.04</t>
        </is>
      </c>
      <c r="H15" s="9" t="n">
        <v>0.2924131621578971</v>
      </c>
      <c r="I15" t="inlineStr">
        <is>
          <t>5006.17</t>
        </is>
      </c>
      <c r="J15" s="5" t="n">
        <v>0.07586919800392847</v>
      </c>
      <c r="K15" t="inlineStr">
        <is>
          <t>4653.14</t>
        </is>
      </c>
      <c r="L15" s="5" t="n">
        <v>0.1151522413813765</v>
      </c>
      <c r="M15" t="inlineStr">
        <is>
          <t>4172.65</t>
        </is>
      </c>
      <c r="N15" t="inlineStr">
        <is>
          <t>3073.60</t>
        </is>
      </c>
      <c r="O15" t="inlineStr">
        <is>
          <t>2684.93</t>
        </is>
      </c>
      <c r="P15" t="inlineStr">
        <is>
          <t>2629.33</t>
        </is>
      </c>
      <c r="Q15" t="inlineStr">
        <is>
          <t>2556.33</t>
        </is>
      </c>
    </row>
    <row r="16">
      <c r="A16" t="inlineStr">
        <is>
          <t>支付的各项税费</t>
        </is>
      </c>
      <c r="B16" t="inlineStr">
        <is>
          <t>1450.68</t>
        </is>
      </c>
      <c r="C16" t="inlineStr">
        <is>
          <t>1909.33</t>
        </is>
      </c>
      <c r="D16" s="9" t="n">
        <v>0.3594084854008102</v>
      </c>
      <c r="E16" t="inlineStr">
        <is>
          <t>1404.53</t>
        </is>
      </c>
      <c r="F16" s="9" t="n">
        <v>-0.2605596356840138</v>
      </c>
      <c r="G16" t="inlineStr">
        <is>
          <t>1899.45</t>
        </is>
      </c>
      <c r="H16" s="5" t="n">
        <v>-0.09680747869750453</v>
      </c>
      <c r="I16" t="inlineStr">
        <is>
          <t>2103.04</t>
        </is>
      </c>
      <c r="J16" s="5" t="n">
        <v>0.1951671383594186</v>
      </c>
      <c r="K16" t="inlineStr">
        <is>
          <t>1759.62</t>
        </is>
      </c>
      <c r="L16" s="5" t="n">
        <v>-0.1547440627161634</v>
      </c>
      <c r="M16" t="inlineStr">
        <is>
          <t>2081.76</t>
        </is>
      </c>
      <c r="N16" t="inlineStr">
        <is>
          <t>1185.98</t>
        </is>
      </c>
      <c r="O16" t="inlineStr">
        <is>
          <t>627.74</t>
        </is>
      </c>
      <c r="P16" t="inlineStr">
        <is>
          <t>737.00</t>
        </is>
      </c>
      <c r="Q16" t="inlineStr">
        <is>
          <t>623.21</t>
        </is>
      </c>
    </row>
    <row r="17">
      <c r="A17" t="inlineStr">
        <is>
          <t>支付其他与经营活动有关的现金</t>
        </is>
      </c>
      <c r="B17" t="inlineStr">
        <is>
          <t>354.05</t>
        </is>
      </c>
      <c r="C17" t="inlineStr">
        <is>
          <t>1211.78</t>
        </is>
      </c>
      <c r="D17" s="8" t="n">
        <v>0.5464464834926427</v>
      </c>
      <c r="E17" t="inlineStr">
        <is>
          <t>783.59</t>
        </is>
      </c>
      <c r="F17" s="9" t="n">
        <v>-0.3812020753212088</v>
      </c>
      <c r="G17" t="inlineStr">
        <is>
          <t>1266.31</t>
        </is>
      </c>
      <c r="H17" s="8" t="n">
        <v>0.6440673565039013</v>
      </c>
      <c r="I17" t="inlineStr">
        <is>
          <t>770.23</t>
        </is>
      </c>
      <c r="J17" s="5" t="n">
        <v>-0.2135213511140156</v>
      </c>
      <c r="K17" t="inlineStr">
        <is>
          <t>979.34</t>
        </is>
      </c>
      <c r="L17" s="5" t="n">
        <v>0.1725393005519438</v>
      </c>
      <c r="M17" t="inlineStr">
        <is>
          <t>835.23</t>
        </is>
      </c>
      <c r="N17" t="inlineStr">
        <is>
          <t>1351.51</t>
        </is>
      </c>
      <c r="O17" t="inlineStr">
        <is>
          <t>1036.92</t>
        </is>
      </c>
      <c r="P17" t="inlineStr">
        <is>
          <t>923.44</t>
        </is>
      </c>
      <c r="Q17" t="inlineStr">
        <is>
          <t>692.10</t>
        </is>
      </c>
    </row>
    <row r="18">
      <c r="A18" t="inlineStr">
        <is>
          <t>经营活动现金流出小计</t>
        </is>
      </c>
      <c r="B18" t="inlineStr">
        <is>
          <t>12700.00</t>
        </is>
      </c>
      <c r="C18" t="inlineStr">
        <is>
          <t>21100.00</t>
        </is>
      </c>
      <c r="D18" s="5" t="n">
        <v>0.1283422459893048</v>
      </c>
      <c r="E18" t="inlineStr">
        <is>
          <t>18700.00</t>
        </is>
      </c>
      <c r="F18" s="5" t="n">
        <v>-0.236734693877551</v>
      </c>
      <c r="G18" t="inlineStr">
        <is>
          <t>24500.00</t>
        </is>
      </c>
      <c r="H18" s="9" t="n">
        <v>0.3243243243243243</v>
      </c>
      <c r="I18" t="inlineStr">
        <is>
          <t>18500.00</t>
        </is>
      </c>
      <c r="J18" s="9" t="n">
        <v>0.2585034013605442</v>
      </c>
      <c r="K18" t="inlineStr">
        <is>
          <t>14700.00</t>
        </is>
      </c>
      <c r="L18" s="5" t="n">
        <v>-0.16</v>
      </c>
      <c r="M18" t="inlineStr">
        <is>
          <t>17500.00</t>
        </is>
      </c>
      <c r="N18" t="inlineStr">
        <is>
          <t>20800.00</t>
        </is>
      </c>
      <c r="O18" t="inlineStr">
        <is>
          <t>17900.00</t>
        </is>
      </c>
      <c r="P18" t="inlineStr">
        <is>
          <t>15600.00</t>
        </is>
      </c>
      <c r="Q18" t="inlineStr">
        <is>
          <t>14200.00</t>
        </is>
      </c>
    </row>
    <row r="19">
      <c r="A19" t="inlineStr">
        <is>
          <t>经营活动产生的现金流量净额</t>
        </is>
      </c>
      <c r="B19" t="inlineStr">
        <is>
          <t>1057.77</t>
        </is>
      </c>
      <c r="C19" t="inlineStr">
        <is>
          <t>4453.48</t>
        </is>
      </c>
      <c r="D19" s="9" t="n">
        <v>-0.4150110404272732</v>
      </c>
      <c r="E19" t="inlineStr">
        <is>
          <t>7612.93</t>
        </is>
      </c>
      <c r="F19" s="8" t="n">
        <v>0.5903873954425048</v>
      </c>
      <c r="G19" t="inlineStr">
        <is>
          <t>4786.84</t>
        </is>
      </c>
      <c r="H19" s="5" t="n">
        <v>-0.009374728381214158</v>
      </c>
      <c r="I19" t="inlineStr">
        <is>
          <t>4832.14</t>
        </is>
      </c>
      <c r="J19" s="9" t="n">
        <v>-0.3337497276891216</v>
      </c>
      <c r="K19" t="inlineStr">
        <is>
          <t>7252.74</t>
        </is>
      </c>
      <c r="L19" s="8" t="n">
        <v>0.5355791604296303</v>
      </c>
      <c r="M19" t="inlineStr">
        <is>
          <t>4723.13</t>
        </is>
      </c>
      <c r="N19" t="inlineStr">
        <is>
          <t>2630.65</t>
        </is>
      </c>
      <c r="O19" t="inlineStr">
        <is>
          <t>319.53</t>
        </is>
      </c>
      <c r="P19" t="inlineStr">
        <is>
          <t>182.73</t>
        </is>
      </c>
      <c r="Q19" t="inlineStr">
        <is>
          <t>1042.35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506.01</t>
        </is>
      </c>
      <c r="O21" t="inlineStr">
        <is>
          <t>1493.99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14.78</t>
        </is>
      </c>
      <c r="L22" t="inlineStr">
        <is>
          <t>--</t>
        </is>
      </c>
      <c r="M22" t="inlineStr">
        <is>
          <t>--</t>
        </is>
      </c>
      <c r="N22" t="inlineStr">
        <is>
          <t>8.67</t>
        </is>
      </c>
      <c r="O22" t="inlineStr">
        <is>
          <t>13.06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5.10</t>
        </is>
      </c>
      <c r="C23" t="inlineStr">
        <is>
          <t>9.13</t>
        </is>
      </c>
      <c r="D23" s="8" t="n">
        <v>-0.9511451198630138</v>
      </c>
      <c r="E23" t="inlineStr">
        <is>
          <t>186.88</t>
        </is>
      </c>
      <c r="F23" s="8" t="n">
        <v>25.10055865921788</v>
      </c>
      <c r="G23" t="inlineStr">
        <is>
          <t>7.16</t>
        </is>
      </c>
      <c r="H23" s="8" t="n">
        <v>4.303703703703704</v>
      </c>
      <c r="I23" t="inlineStr">
        <is>
          <t>1.35</t>
        </is>
      </c>
      <c r="J23" s="5" t="n">
        <v>-0.2329545454545454</v>
      </c>
      <c r="K23" t="inlineStr">
        <is>
          <t>1.76</t>
        </is>
      </c>
      <c r="L23" s="8" t="n">
        <v>-0.7482117310443491</v>
      </c>
      <c r="M23" t="inlineStr">
        <is>
          <t>6.99</t>
        </is>
      </c>
      <c r="N23" t="inlineStr">
        <is>
          <t>3.13</t>
        </is>
      </c>
      <c r="O23" t="inlineStr">
        <is>
          <t>4.02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3000.72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366.11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4500.00</t>
        </is>
      </c>
      <c r="L24" s="8" t="n">
        <v>29</v>
      </c>
      <c r="M24" t="inlineStr">
        <is>
          <t>150.00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3005.82</t>
        </is>
      </c>
      <c r="C25" t="inlineStr">
        <is>
          <t>9.13</t>
        </is>
      </c>
      <c r="D25" s="8" t="n">
        <v>-0.9511451198630138</v>
      </c>
      <c r="E25" t="inlineStr">
        <is>
          <t>186.88</t>
        </is>
      </c>
      <c r="F25" s="9" t="n">
        <v>-0.4993302255800247</v>
      </c>
      <c r="G25" t="inlineStr">
        <is>
          <t>373.26</t>
        </is>
      </c>
      <c r="H25" s="8" t="n">
        <v>275.4888888888888</v>
      </c>
      <c r="I25" t="inlineStr">
        <is>
          <t>1.35</t>
        </is>
      </c>
      <c r="J25" s="8" t="n">
        <v>-0.9997010986285961</v>
      </c>
      <c r="K25" t="inlineStr">
        <is>
          <t>4516.54</t>
        </is>
      </c>
      <c r="L25" s="8" t="n">
        <v>27.7696031594369</v>
      </c>
      <c r="M25" t="inlineStr">
        <is>
          <t>156.99</t>
        </is>
      </c>
      <c r="N25" t="inlineStr">
        <is>
          <t>517.81</t>
        </is>
      </c>
      <c r="O25" t="inlineStr">
        <is>
          <t>1511.07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728.92</t>
        </is>
      </c>
      <c r="C26" t="inlineStr">
        <is>
          <t>857.77</t>
        </is>
      </c>
      <c r="D26" s="5" t="n">
        <v>-0.2426674436262824</v>
      </c>
      <c r="E26" t="inlineStr">
        <is>
          <t>1132.62</t>
        </is>
      </c>
      <c r="F26" s="8" t="n">
        <v>-0.743570121895999</v>
      </c>
      <c r="G26" t="inlineStr">
        <is>
          <t>4416.88</t>
        </is>
      </c>
      <c r="H26" s="5" t="n">
        <v>0.01386673155100341</v>
      </c>
      <c r="I26" t="inlineStr">
        <is>
          <t>4356.47</t>
        </is>
      </c>
      <c r="J26" s="9" t="n">
        <v>-0.2581676196833418</v>
      </c>
      <c r="K26" t="inlineStr">
        <is>
          <t>5872.58</t>
        </is>
      </c>
      <c r="L26" s="8" t="n">
        <v>0.8769972288898619</v>
      </c>
      <c r="M26" t="inlineStr">
        <is>
          <t>3128.71</t>
        </is>
      </c>
      <c r="N26" t="inlineStr">
        <is>
          <t>4484.18</t>
        </is>
      </c>
      <c r="O26" t="inlineStr">
        <is>
          <t>959.01</t>
        </is>
      </c>
      <c r="P26" t="inlineStr">
        <is>
          <t>309.00</t>
        </is>
      </c>
      <c r="Q26" t="inlineStr">
        <is>
          <t>605.55</t>
        </is>
      </c>
    </row>
    <row r="27">
      <c r="A27" t="inlineStr">
        <is>
          <t>投资支付的现金</t>
        </is>
      </c>
      <c r="B27" t="inlineStr">
        <is>
          <t>10.00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2000.00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23000.00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60.00</t>
        </is>
      </c>
      <c r="J28" s="8" t="n">
        <v>-0.9866666666666667</v>
      </c>
      <c r="K28" t="inlineStr">
        <is>
          <t>4500.00</t>
        </is>
      </c>
      <c r="L28" t="inlineStr">
        <is>
          <t>--</t>
        </is>
      </c>
      <c r="M28" t="inlineStr">
        <is>
          <t>--</t>
        </is>
      </c>
      <c r="N28" t="inlineStr">
        <is>
          <t>300.00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23700.00</t>
        </is>
      </c>
      <c r="C29" t="inlineStr">
        <is>
          <t>857.77</t>
        </is>
      </c>
      <c r="D29" s="5" t="n">
        <v>-0.2426674436262824</v>
      </c>
      <c r="E29" t="inlineStr">
        <is>
          <t>1132.62</t>
        </is>
      </c>
      <c r="F29" s="8" t="n">
        <v>-0.743570121895999</v>
      </c>
      <c r="G29" t="inlineStr">
        <is>
          <t>4416.88</t>
        </is>
      </c>
      <c r="H29" s="5" t="n">
        <v>9.283432243394712e-05</v>
      </c>
      <c r="I29" t="inlineStr">
        <is>
          <t>4416.47</t>
        </is>
      </c>
      <c r="J29" s="8" t="n">
        <v>-0.5753394230769231</v>
      </c>
      <c r="K29" t="inlineStr">
        <is>
          <t>10400.00</t>
        </is>
      </c>
      <c r="L29" s="8" t="n">
        <v>2.324053683466988</v>
      </c>
      <c r="M29" t="inlineStr">
        <is>
          <t>3128.71</t>
        </is>
      </c>
      <c r="N29" t="inlineStr">
        <is>
          <t>4784.18</t>
        </is>
      </c>
      <c r="O29" t="inlineStr">
        <is>
          <t>2959.01</t>
        </is>
      </c>
      <c r="P29" t="inlineStr">
        <is>
          <t>309.00</t>
        </is>
      </c>
      <c r="Q29" t="inlineStr">
        <is>
          <t>605.55</t>
        </is>
      </c>
    </row>
    <row r="30">
      <c r="A30" t="inlineStr">
        <is>
          <t>投资活动产生的现金流量净额</t>
        </is>
      </c>
      <c r="B30" t="inlineStr">
        <is>
          <t>-20700.00</t>
        </is>
      </c>
      <c r="C30" t="inlineStr">
        <is>
          <t>-848.64</t>
        </is>
      </c>
      <c r="D30" s="5" t="n">
        <v>0.102680412371134</v>
      </c>
      <c r="E30" t="inlineStr">
        <is>
          <t>-945.75</t>
        </is>
      </c>
      <c r="F30" s="8" t="n">
        <v>0.7661130373279388</v>
      </c>
      <c r="G30" t="inlineStr">
        <is>
          <t>-4043.62</t>
        </is>
      </c>
      <c r="H30" s="5" t="n">
        <v>0.0841426733588215</v>
      </c>
      <c r="I30" t="inlineStr">
        <is>
          <t>-4415.12</t>
        </is>
      </c>
      <c r="J30" s="5" t="n">
        <v>0.2460570624517592</v>
      </c>
      <c r="K30" t="inlineStr">
        <is>
          <t>-5856.04</t>
        </is>
      </c>
      <c r="L30" s="8" t="n">
        <v>-0.9705894229604405</v>
      </c>
      <c r="M30" t="inlineStr">
        <is>
          <t>-2971.72</t>
        </is>
      </c>
      <c r="N30" t="inlineStr">
        <is>
          <t>-4266.37</t>
        </is>
      </c>
      <c r="O30" t="inlineStr">
        <is>
          <t>-1447.94</t>
        </is>
      </c>
      <c r="P30" t="inlineStr">
        <is>
          <t>-309.00</t>
        </is>
      </c>
      <c r="Q30" t="inlineStr">
        <is>
          <t>-605.55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40500.00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1420.00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1548.00</t>
        </is>
      </c>
      <c r="O32" t="inlineStr">
        <is>
          <t>2000.00</t>
        </is>
      </c>
      <c r="P32" t="inlineStr">
        <is>
          <t>3900.00</t>
        </is>
      </c>
      <c r="Q32" t="inlineStr">
        <is>
          <t>--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500.00</t>
        </is>
      </c>
      <c r="H33" s="8" t="n">
        <v>-0.5</v>
      </c>
      <c r="I33" t="inlineStr">
        <is>
          <t>1000.00</t>
        </is>
      </c>
      <c r="J33" s="5" t="n">
        <v>0</v>
      </c>
      <c r="K33" t="inlineStr">
        <is>
          <t>1000.00</t>
        </is>
      </c>
      <c r="L33" s="9" t="n">
        <v>0.4285714285714285</v>
      </c>
      <c r="M33" t="inlineStr">
        <is>
          <t>700.00</t>
        </is>
      </c>
      <c r="N33" t="inlineStr">
        <is>
          <t>2080.00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100.00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3.35</t>
        </is>
      </c>
      <c r="H34" s="9" t="n">
        <v>-0.4133099824868651</v>
      </c>
      <c r="I34" t="inlineStr">
        <is>
          <t>5.71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147.70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--</t>
        </is>
      </c>
      <c r="C35" t="inlineStr">
        <is>
          <t>100.00</t>
        </is>
      </c>
      <c r="D35" s="8" t="n">
        <v>-0.9975308641975309</v>
      </c>
      <c r="E35" t="inlineStr">
        <is>
          <t>40500.00</t>
        </is>
      </c>
      <c r="F35" s="8" t="n">
        <v>79.46091189033476</v>
      </c>
      <c r="G35" t="inlineStr">
        <is>
          <t>503.35</t>
        </is>
      </c>
      <c r="H35" s="8" t="n">
        <v>-0.7924937440996657</v>
      </c>
      <c r="I35" t="inlineStr">
        <is>
          <t>2425.71</t>
        </is>
      </c>
      <c r="J35" s="8" t="n">
        <v>1.42571</v>
      </c>
      <c r="K35" t="inlineStr">
        <is>
          <t>1000.00</t>
        </is>
      </c>
      <c r="L35" s="9" t="n">
        <v>0.4285714285714285</v>
      </c>
      <c r="M35" t="inlineStr">
        <is>
          <t>700.00</t>
        </is>
      </c>
      <c r="N35" t="inlineStr">
        <is>
          <t>3775.70</t>
        </is>
      </c>
      <c r="O35" t="inlineStr">
        <is>
          <t>2000.00</t>
        </is>
      </c>
      <c r="P35" t="inlineStr">
        <is>
          <t>3900.00</t>
        </is>
      </c>
      <c r="Q35" t="inlineStr">
        <is>
          <t>--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500.66</t>
        </is>
      </c>
      <c r="F36" s="5" t="n">
        <v>0.00132000000000005</v>
      </c>
      <c r="G36" t="inlineStr">
        <is>
          <t>500.00</t>
        </is>
      </c>
      <c r="H36" s="8" t="n">
        <v>-0.6666666666666666</v>
      </c>
      <c r="I36" t="inlineStr">
        <is>
          <t>1500.00</t>
        </is>
      </c>
      <c r="J36" s="8" t="n">
        <v>1.142857142857143</v>
      </c>
      <c r="K36" t="inlineStr">
        <is>
          <t>700.00</t>
        </is>
      </c>
      <c r="L36" s="9" t="n">
        <v>-0.3</v>
      </c>
      <c r="M36" t="inlineStr">
        <is>
          <t>1000.00</t>
        </is>
      </c>
      <c r="N36" t="inlineStr">
        <is>
          <t>1080.00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4292.00</t>
        </is>
      </c>
      <c r="C37" t="inlineStr">
        <is>
          <t>2145.72</t>
        </is>
      </c>
      <c r="D37" s="8" t="n">
        <v>347.3311688311688</v>
      </c>
      <c r="E37" t="inlineStr">
        <is>
          <t>6.16</t>
        </is>
      </c>
      <c r="F37" s="8" t="n">
        <v>-0.7103902209685002</v>
      </c>
      <c r="G37" t="inlineStr">
        <is>
          <t>21.27</t>
        </is>
      </c>
      <c r="H37" s="9" t="n">
        <v>-0.332810539523212</v>
      </c>
      <c r="I37" t="inlineStr">
        <is>
          <t>31.88</t>
        </is>
      </c>
      <c r="J37" s="9" t="n">
        <v>-0.4966050844781305</v>
      </c>
      <c r="K37" t="inlineStr">
        <is>
          <t>63.33</t>
        </is>
      </c>
      <c r="L37" s="8" t="n">
        <v>-0.9509301803023377</v>
      </c>
      <c r="M37" t="inlineStr">
        <is>
          <t>1290.61</t>
        </is>
      </c>
      <c r="N37" t="inlineStr">
        <is>
          <t>18.02</t>
        </is>
      </c>
      <c r="O37" t="inlineStr">
        <is>
          <t>1100.00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支付其他与筹资活动有关的现金</t>
        </is>
      </c>
      <c r="B38" t="inlineStr">
        <is>
          <t>6.60</t>
        </is>
      </c>
      <c r="C38" t="inlineStr">
        <is>
          <t>120.32</t>
        </is>
      </c>
      <c r="D38" s="8" t="n">
        <v>-0.9374343507877906</v>
      </c>
      <c r="E38" t="inlineStr">
        <is>
          <t>1923.10</t>
        </is>
      </c>
      <c r="F38" s="8" t="n">
        <v>13.86856347610948</v>
      </c>
      <c r="G38" t="inlineStr">
        <is>
          <t>129.34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18.42</t>
        </is>
      </c>
      <c r="O38" t="inlineStr">
        <is>
          <t>3872.13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4298.60</t>
        </is>
      </c>
      <c r="C39" t="inlineStr">
        <is>
          <t>2266.04</t>
        </is>
      </c>
      <c r="D39" s="5" t="n">
        <v>-0.06744638734449136</v>
      </c>
      <c r="E39" t="inlineStr">
        <is>
          <t>2429.93</t>
        </is>
      </c>
      <c r="F39" s="8" t="n">
        <v>2.734848834171008</v>
      </c>
      <c r="G39" t="inlineStr">
        <is>
          <t>650.61</t>
        </is>
      </c>
      <c r="H39" s="8" t="n">
        <v>-0.5752865759720083</v>
      </c>
      <c r="I39" t="inlineStr">
        <is>
          <t>1531.88</t>
        </is>
      </c>
      <c r="J39" s="8" t="n">
        <v>1.006838457809859</v>
      </c>
      <c r="K39" t="inlineStr">
        <is>
          <t>763.33</t>
        </is>
      </c>
      <c r="L39" s="8" t="n">
        <v>-0.666756890086047</v>
      </c>
      <c r="M39" t="inlineStr">
        <is>
          <t>2290.61</t>
        </is>
      </c>
      <c r="N39" t="inlineStr">
        <is>
          <t>1116.44</t>
        </is>
      </c>
      <c r="O39" t="inlineStr">
        <is>
          <t>4972.13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筹资活动产生的现金流量净额</t>
        </is>
      </c>
      <c r="B40" t="inlineStr">
        <is>
          <t>-4298.60</t>
        </is>
      </c>
      <c r="C40" t="inlineStr">
        <is>
          <t>-2166.04</t>
        </is>
      </c>
      <c r="D40" s="8" t="n">
        <v>-1.056851443569554</v>
      </c>
      <c r="E40" t="inlineStr">
        <is>
          <t>38100.00</t>
        </is>
      </c>
      <c r="F40" s="8" t="n">
        <v>259.7436332767402</v>
      </c>
      <c r="G40" t="inlineStr">
        <is>
          <t>-147.25</t>
        </is>
      </c>
      <c r="H40" s="8" t="n">
        <v>-1.164740498752559</v>
      </c>
      <c r="I40" t="inlineStr">
        <is>
          <t>893.83</t>
        </is>
      </c>
      <c r="J40" s="8" t="n">
        <v>2.776693286010057</v>
      </c>
      <c r="K40" t="inlineStr">
        <is>
          <t>236.67</t>
        </is>
      </c>
      <c r="L40" s="8" t="n">
        <v>1.148791972890904</v>
      </c>
      <c r="M40" t="inlineStr">
        <is>
          <t>-1590.61</t>
        </is>
      </c>
      <c r="N40" t="inlineStr">
        <is>
          <t>2659.26</t>
        </is>
      </c>
      <c r="O40" t="inlineStr">
        <is>
          <t>-2972.13</t>
        </is>
      </c>
      <c r="P40" t="inlineStr">
        <is>
          <t>3900.00</t>
        </is>
      </c>
      <c r="Q40" t="inlineStr">
        <is>
          <t>--</t>
        </is>
      </c>
    </row>
    <row r="41">
      <c r="A41" t="inlineStr">
        <is>
          <t>四、汇率变动对现金及现金等价物的影响</t>
        </is>
      </c>
      <c r="B41" t="inlineStr">
        <is>
          <t>-35.19</t>
        </is>
      </c>
      <c r="C41" t="inlineStr">
        <is>
          <t>23.86</t>
        </is>
      </c>
      <c r="D41" s="8" t="n">
        <v>-0.580003520506953</v>
      </c>
      <c r="E41" t="inlineStr">
        <is>
          <t>56.81</t>
        </is>
      </c>
      <c r="F41" s="8" t="n">
        <v>3.025311942959002</v>
      </c>
      <c r="G41" t="inlineStr">
        <is>
          <t>-28.05</t>
        </is>
      </c>
      <c r="H41" s="8" t="n">
        <v>0.5409916543937163</v>
      </c>
      <c r="I41" t="inlineStr">
        <is>
          <t>-61.11</t>
        </is>
      </c>
      <c r="J41" s="8" t="n">
        <v>-10.50388802488336</v>
      </c>
      <c r="K41" t="inlineStr">
        <is>
          <t>6.43</t>
        </is>
      </c>
      <c r="L41" s="8" t="n">
        <v>-0.5540915395284327</v>
      </c>
      <c r="M41" t="inlineStr">
        <is>
          <t>14.42</t>
        </is>
      </c>
      <c r="N41" t="inlineStr">
        <is>
          <t>-21.38</t>
        </is>
      </c>
      <c r="O41" t="inlineStr">
        <is>
          <t>9.34</t>
        </is>
      </c>
      <c r="P41" t="inlineStr">
        <is>
          <t>29.08</t>
        </is>
      </c>
      <c r="Q41" t="inlineStr">
        <is>
          <t>2.39</t>
        </is>
      </c>
    </row>
    <row r="42">
      <c r="A42" t="inlineStr">
        <is>
          <t>五、现金及现金等价物净增加额</t>
        </is>
      </c>
      <c r="B42" t="inlineStr">
        <is>
          <t>-24000.00</t>
        </is>
      </c>
      <c r="C42" t="inlineStr">
        <is>
          <t>1462.66</t>
        </is>
      </c>
      <c r="D42" s="8" t="n">
        <v>-0.9673513392857143</v>
      </c>
      <c r="E42" t="inlineStr">
        <is>
          <t>44800.00</t>
        </is>
      </c>
      <c r="F42" s="8" t="n">
        <v>77.88434990843781</v>
      </c>
      <c r="G42" t="inlineStr">
        <is>
          <t>567.92</t>
        </is>
      </c>
      <c r="H42" s="8" t="n">
        <v>-0.5455694784515179</v>
      </c>
      <c r="I42" t="inlineStr">
        <is>
          <t>1249.74</t>
        </is>
      </c>
      <c r="J42" s="5" t="n">
        <v>-0.2378704720087815</v>
      </c>
      <c r="K42" t="inlineStr">
        <is>
          <t>1639.80</t>
        </is>
      </c>
      <c r="L42" s="8" t="n">
        <v>8.35852071681315</v>
      </c>
      <c r="M42" t="inlineStr">
        <is>
          <t>175.22</t>
        </is>
      </c>
      <c r="N42" t="inlineStr">
        <is>
          <t>1002.16</t>
        </is>
      </c>
      <c r="O42" t="inlineStr">
        <is>
          <t>-4091.21</t>
        </is>
      </c>
      <c r="P42" t="inlineStr">
        <is>
          <t>3802.81</t>
        </is>
      </c>
      <c r="Q42" t="inlineStr">
        <is>
          <t>439.19</t>
        </is>
      </c>
    </row>
    <row r="43">
      <c r="A43" t="inlineStr">
        <is>
          <t>加：期初现金及现金等价物余额</t>
        </is>
      </c>
      <c r="B43" t="inlineStr">
        <is>
          <t>51500.00</t>
        </is>
      </c>
      <c r="C43" t="inlineStr">
        <is>
          <t>50100.00</t>
        </is>
      </c>
      <c r="D43" s="8" t="n">
        <v>8.54523890723209</v>
      </c>
      <c r="E43" t="inlineStr">
        <is>
          <t>5248.69</t>
        </is>
      </c>
      <c r="F43" s="5" t="n">
        <v>0.121330464859414</v>
      </c>
      <c r="G43" t="inlineStr">
        <is>
          <t>4680.77</t>
        </is>
      </c>
      <c r="H43" s="9" t="n">
        <v>0.3642463050454237</v>
      </c>
      <c r="I43" t="inlineStr">
        <is>
          <t>3431.03</t>
        </is>
      </c>
      <c r="J43" s="8" t="n">
        <v>0.9154496326567072</v>
      </c>
      <c r="K43" t="inlineStr">
        <is>
          <t>1791.24</t>
        </is>
      </c>
      <c r="L43" s="5" t="n">
        <v>0.1084268759050012</v>
      </c>
      <c r="M43" t="inlineStr">
        <is>
          <t>1616.02</t>
        </is>
      </c>
      <c r="N43" t="inlineStr">
        <is>
          <t>613.86</t>
        </is>
      </c>
      <c r="O43" t="inlineStr">
        <is>
          <t>4705.06</t>
        </is>
      </c>
      <c r="P43" t="inlineStr">
        <is>
          <t>902.26</t>
        </is>
      </c>
      <c r="Q43" t="inlineStr">
        <is>
          <t>463.06</t>
        </is>
      </c>
    </row>
    <row r="44">
      <c r="A44" t="inlineStr">
        <is>
          <t>六、期末现金及现金等价物余额</t>
        </is>
      </c>
      <c r="B44" t="inlineStr">
        <is>
          <t>27500.00</t>
        </is>
      </c>
      <c r="C44" t="inlineStr">
        <is>
          <t>51500.00</t>
        </is>
      </c>
      <c r="D44" s="5" t="n">
        <v>0.02794411177644711</v>
      </c>
      <c r="E44" t="inlineStr">
        <is>
          <t>50100.00</t>
        </is>
      </c>
      <c r="F44" s="8" t="n">
        <v>8.54523890723209</v>
      </c>
      <c r="G44" t="inlineStr">
        <is>
          <t>5248.69</t>
        </is>
      </c>
      <c r="H44" s="5" t="n">
        <v>0.121330464859414</v>
      </c>
      <c r="I44" t="inlineStr">
        <is>
          <t>4680.77</t>
        </is>
      </c>
      <c r="J44" s="9" t="n">
        <v>0.3642463050454237</v>
      </c>
      <c r="K44" t="inlineStr">
        <is>
          <t>3431.03</t>
        </is>
      </c>
      <c r="L44" s="8" t="n">
        <v>0.9154496326567072</v>
      </c>
      <c r="M44" t="inlineStr">
        <is>
          <t>1791.24</t>
        </is>
      </c>
      <c r="N44" t="inlineStr">
        <is>
          <t>1616.02</t>
        </is>
      </c>
      <c r="O44" t="inlineStr">
        <is>
          <t>613.86</t>
        </is>
      </c>
      <c r="P44" t="inlineStr">
        <is>
          <t>4705.06</t>
        </is>
      </c>
      <c r="Q44" t="inlineStr">
        <is>
          <t>902.26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净利润</t>
        </is>
      </c>
      <c r="B47" t="inlineStr">
        <is>
          <t>2239.53</t>
        </is>
      </c>
      <c r="C47" t="inlineStr">
        <is>
          <t>3906.17</t>
        </is>
      </c>
      <c r="D47" s="5" t="n">
        <v>-0.00901387726108018</v>
      </c>
      <c r="E47" t="inlineStr">
        <is>
          <t>3941.70</t>
        </is>
      </c>
      <c r="F47" s="9" t="n">
        <v>-0.3461535909549339</v>
      </c>
      <c r="G47" t="inlineStr">
        <is>
          <t>6028.48</t>
        </is>
      </c>
      <c r="H47" s="5" t="n">
        <v>-0.05650207371468823</v>
      </c>
      <c r="I47" t="inlineStr">
        <is>
          <t>6389.50</t>
        </is>
      </c>
      <c r="J47" s="5" t="n">
        <v>0.1160347796925162</v>
      </c>
      <c r="K47" t="inlineStr">
        <is>
          <t>5725.18</t>
        </is>
      </c>
      <c r="L47" s="5" t="n">
        <v>0.08720743645496074</v>
      </c>
      <c r="M47" t="inlineStr">
        <is>
          <t>5265.95</t>
        </is>
      </c>
      <c r="N47" t="inlineStr">
        <is>
          <t>3573.09</t>
        </is>
      </c>
      <c r="O47" t="inlineStr">
        <is>
          <t>2109.59</t>
        </is>
      </c>
      <c r="P47" t="inlineStr">
        <is>
          <t>878.88</t>
        </is>
      </c>
      <c r="Q47" t="inlineStr">
        <is>
          <t>439.76</t>
        </is>
      </c>
    </row>
    <row r="48">
      <c r="A48" t="inlineStr">
        <is>
          <t>加：资产减值准备</t>
        </is>
      </c>
      <c r="B48" t="inlineStr">
        <is>
          <t>221.30</t>
        </is>
      </c>
      <c r="C48" t="inlineStr">
        <is>
          <t>503.72</t>
        </is>
      </c>
      <c r="D48" s="8" t="n">
        <v>2.943322373571317</v>
      </c>
      <c r="E48" t="inlineStr">
        <is>
          <t>127.74</t>
        </is>
      </c>
      <c r="F48" s="8" t="n">
        <v>2.419491054561618</v>
      </c>
      <c r="G48" t="inlineStr">
        <is>
          <t>-89.99</t>
        </is>
      </c>
      <c r="H48" s="8" t="n">
        <v>-1.291635609424118</v>
      </c>
      <c r="I48" t="inlineStr">
        <is>
          <t>308.57</t>
        </is>
      </c>
      <c r="J48" s="5" t="n">
        <v>0.0861316437873987</v>
      </c>
      <c r="K48" t="inlineStr">
        <is>
          <t>284.10</t>
        </is>
      </c>
      <c r="L48" s="8" t="n">
        <v>0.5949025992252851</v>
      </c>
      <c r="M48" t="inlineStr">
        <is>
          <t>178.13</t>
        </is>
      </c>
      <c r="N48" t="inlineStr">
        <is>
          <t>-2.14</t>
        </is>
      </c>
      <c r="O48" t="inlineStr">
        <is>
          <t>81.69</t>
        </is>
      </c>
      <c r="P48" t="inlineStr">
        <is>
          <t>4.57</t>
        </is>
      </c>
      <c r="Q48" t="inlineStr">
        <is>
          <t>10.00</t>
        </is>
      </c>
    </row>
    <row r="49">
      <c r="A49" t="inlineStr">
        <is>
          <t>固定资产折旧、油气资产折耗、生产性生物资产折旧</t>
        </is>
      </c>
      <c r="B49" t="inlineStr">
        <is>
          <t>1050.11</t>
        </is>
      </c>
      <c r="C49" t="inlineStr">
        <is>
          <t>2120.20</t>
        </is>
      </c>
      <c r="D49" s="5" t="n">
        <v>0.08102871594061013</v>
      </c>
      <c r="E49" t="inlineStr">
        <is>
          <t>1961.28</t>
        </is>
      </c>
      <c r="F49" s="9" t="n">
        <v>0.2672960241921415</v>
      </c>
      <c r="G49" t="inlineStr">
        <is>
          <t>1547.61</t>
        </is>
      </c>
      <c r="H49" s="8" t="n">
        <v>0.561208122749145</v>
      </c>
      <c r="I49" t="inlineStr">
        <is>
          <t>991.29</t>
        </is>
      </c>
      <c r="J49" s="9" t="n">
        <v>0.4059853911070137</v>
      </c>
      <c r="K49" t="inlineStr">
        <is>
          <t>705.05</t>
        </is>
      </c>
      <c r="L49" s="5" t="n">
        <v>0.2229623076789647</v>
      </c>
      <c r="M49" t="inlineStr">
        <is>
          <t>576.51</t>
        </is>
      </c>
      <c r="N49" t="inlineStr">
        <is>
          <t>478.11</t>
        </is>
      </c>
      <c r="O49" t="inlineStr">
        <is>
          <t>421.30</t>
        </is>
      </c>
      <c r="P49" t="inlineStr">
        <is>
          <t>397.66</t>
        </is>
      </c>
      <c r="Q49" t="inlineStr">
        <is>
          <t>416.87</t>
        </is>
      </c>
    </row>
    <row r="50">
      <c r="A50" t="inlineStr">
        <is>
          <t>无形资产摊销</t>
        </is>
      </c>
      <c r="B50" t="inlineStr">
        <is>
          <t>81.00</t>
        </is>
      </c>
      <c r="C50" t="inlineStr">
        <is>
          <t>151.65</t>
        </is>
      </c>
      <c r="D50" s="9" t="n">
        <v>0.4655005798221878</v>
      </c>
      <c r="E50" t="inlineStr">
        <is>
          <t>103.48</t>
        </is>
      </c>
      <c r="F50" s="9" t="n">
        <v>0.2690703948982094</v>
      </c>
      <c r="G50" t="inlineStr">
        <is>
          <t>81.54</t>
        </is>
      </c>
      <c r="H50" s="5" t="n">
        <v>0.009033535453533028</v>
      </c>
      <c r="I50" t="inlineStr">
        <is>
          <t>80.81</t>
        </is>
      </c>
      <c r="J50" s="5" t="n">
        <v>0.05029893423446848</v>
      </c>
      <c r="K50" t="inlineStr">
        <is>
          <t>76.94</t>
        </is>
      </c>
      <c r="L50" s="5" t="n">
        <v>0.07173701072572769</v>
      </c>
      <c r="M50" t="inlineStr">
        <is>
          <t>71.79</t>
        </is>
      </c>
      <c r="N50" t="inlineStr">
        <is>
          <t>35.62</t>
        </is>
      </c>
      <c r="O50" t="inlineStr">
        <is>
          <t>10.11</t>
        </is>
      </c>
      <c r="P50" t="inlineStr">
        <is>
          <t>10.11</t>
        </is>
      </c>
      <c r="Q50" t="inlineStr">
        <is>
          <t>10.11</t>
        </is>
      </c>
    </row>
    <row r="51">
      <c r="A51" t="inlineStr">
        <is>
          <t>长期待摊费用摊销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77.78</t>
        </is>
      </c>
      <c r="N51" t="inlineStr">
        <is>
          <t>11.97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1.09</t>
        </is>
      </c>
      <c r="C52" t="inlineStr">
        <is>
          <t>-3.75</t>
        </is>
      </c>
      <c r="D52" s="8" t="n">
        <v>0.8897058823529411</v>
      </c>
      <c r="E52" t="inlineStr">
        <is>
          <t>-34.00</t>
        </is>
      </c>
      <c r="F52" s="8" t="n">
        <v>-9.114558472553698</v>
      </c>
      <c r="G52" t="inlineStr">
        <is>
          <t>4.19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-2.03</t>
        </is>
      </c>
      <c r="N52" t="inlineStr">
        <is>
          <t>-1.43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13.29</t>
        </is>
      </c>
      <c r="D53" s="8" t="n">
        <v>2.112412177985949</v>
      </c>
      <c r="E53" t="inlineStr">
        <is>
          <t>4.27</t>
        </is>
      </c>
      <c r="F53" s="8" t="n">
        <v>-0.799530516431925</v>
      </c>
      <c r="G53" t="inlineStr">
        <is>
          <t>21.30</t>
        </is>
      </c>
      <c r="H53" s="5" t="n">
        <v>-0.03181818181818179</v>
      </c>
      <c r="I53" t="inlineStr">
        <is>
          <t>22.00</t>
        </is>
      </c>
      <c r="J53" s="9" t="n">
        <v>-0.4147379622239958</v>
      </c>
      <c r="K53" t="inlineStr">
        <is>
          <t>37.59</t>
        </is>
      </c>
      <c r="L53" s="8" t="n">
        <v>80.71739130434783</v>
      </c>
      <c r="M53" t="inlineStr">
        <is>
          <t>0.46</t>
        </is>
      </c>
      <c r="N53" t="inlineStr">
        <is>
          <t>4.34</t>
        </is>
      </c>
      <c r="O53" t="inlineStr">
        <is>
          <t>-1.62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公允价值变动损失</t>
        </is>
      </c>
      <c r="B54" t="inlineStr">
        <is>
          <t>58.38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8.10</t>
        </is>
      </c>
      <c r="O54" t="inlineStr">
        <is>
          <t>-8.10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财务费用</t>
        </is>
      </c>
      <c r="B55" t="inlineStr">
        <is>
          <t>-34.66</t>
        </is>
      </c>
      <c r="C55" t="inlineStr">
        <is>
          <t>-26.56</t>
        </is>
      </c>
      <c r="D55" s="9" t="n">
        <v>0.4756169792694965</v>
      </c>
      <c r="E55" t="inlineStr">
        <is>
          <t>-50.65</t>
        </is>
      </c>
      <c r="F55" s="8" t="n">
        <v>-2.007358790771679</v>
      </c>
      <c r="G55" t="inlineStr">
        <is>
          <t>50.28</t>
        </is>
      </c>
      <c r="H55" s="9" t="n">
        <v>-0.4547229150851317</v>
      </c>
      <c r="I55" t="inlineStr">
        <is>
          <t>92.21</t>
        </is>
      </c>
      <c r="J55" s="8" t="n">
        <v>0.6086880669923237</v>
      </c>
      <c r="K55" t="inlineStr">
        <is>
          <t>57.32</t>
        </is>
      </c>
      <c r="L55" s="8" t="n">
        <v>1.331977217249797</v>
      </c>
      <c r="M55" t="inlineStr">
        <is>
          <t>24.58</t>
        </is>
      </c>
      <c r="N55" t="inlineStr">
        <is>
          <t>39.40</t>
        </is>
      </c>
      <c r="O55" t="inlineStr">
        <is>
          <t>-9.34</t>
        </is>
      </c>
      <c r="P55" t="inlineStr">
        <is>
          <t>223.78</t>
        </is>
      </c>
      <c r="Q55" t="inlineStr">
        <is>
          <t>250.48</t>
        </is>
      </c>
    </row>
    <row r="56">
      <c r="A56" t="inlineStr">
        <is>
          <t>投资损失</t>
        </is>
      </c>
      <c r="B56" t="inlineStr">
        <is>
          <t>-57.60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-14.78</t>
        </is>
      </c>
      <c r="L56" t="inlineStr">
        <is>
          <t>--</t>
        </is>
      </c>
      <c r="M56" t="inlineStr">
        <is>
          <t>--</t>
        </is>
      </c>
      <c r="N56" t="inlineStr">
        <is>
          <t>-8.67</t>
        </is>
      </c>
      <c r="O56" t="inlineStr">
        <is>
          <t>-13.06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递延所得税资产减少</t>
        </is>
      </c>
      <c r="B57" t="inlineStr">
        <is>
          <t>-41.33</t>
        </is>
      </c>
      <c r="C57" t="inlineStr">
        <is>
          <t>-45.52</t>
        </is>
      </c>
      <c r="D57" s="8" t="n">
        <v>-1.494460134694764</v>
      </c>
      <c r="E57" t="inlineStr">
        <is>
          <t>92.06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0.45</t>
        </is>
      </c>
      <c r="J57" s="8" t="n">
        <v>1.017301038062284</v>
      </c>
      <c r="K57" t="inlineStr">
        <is>
          <t>-26.01</t>
        </is>
      </c>
      <c r="L57" s="5" t="n">
        <v>-0.1187096774193549</v>
      </c>
      <c r="M57" t="inlineStr">
        <is>
          <t>-23.25</t>
        </is>
      </c>
      <c r="N57" t="inlineStr">
        <is>
          <t>-21.36</t>
        </is>
      </c>
      <c r="O57" t="inlineStr">
        <is>
          <t>4.57</t>
        </is>
      </c>
      <c r="P57" t="inlineStr">
        <is>
          <t>-1.14</t>
        </is>
      </c>
      <c r="Q57" t="inlineStr">
        <is>
          <t>-2.50</t>
        </is>
      </c>
    </row>
    <row r="58">
      <c r="A58" t="inlineStr">
        <is>
          <t>递延所得税负债增加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-16.37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-1.22</t>
        </is>
      </c>
      <c r="O58" t="inlineStr">
        <is>
          <t>1.22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存货的减少</t>
        </is>
      </c>
      <c r="B59" t="inlineStr">
        <is>
          <t>-511.82</t>
        </is>
      </c>
      <c r="C59" t="inlineStr">
        <is>
          <t>-1024.46</t>
        </is>
      </c>
      <c r="D59" s="8" t="n">
        <v>-1.643646530330161</v>
      </c>
      <c r="E59" t="inlineStr">
        <is>
          <t>1591.65</t>
        </is>
      </c>
      <c r="F59" s="8" t="n">
        <v>1.879097511805805</v>
      </c>
      <c r="G59" t="inlineStr">
        <is>
          <t>-1810.55</t>
        </is>
      </c>
      <c r="H59" s="5" t="n">
        <v>-0.06282873109796185</v>
      </c>
      <c r="I59" t="inlineStr">
        <is>
          <t>-1703.52</t>
        </is>
      </c>
      <c r="J59" s="8" t="n">
        <v>-34.21124431583299</v>
      </c>
      <c r="K59" t="inlineStr">
        <is>
          <t>-48.38</t>
        </is>
      </c>
      <c r="L59" s="8" t="n">
        <v>0.9033076846207655</v>
      </c>
      <c r="M59" t="inlineStr">
        <is>
          <t>-500.35</t>
        </is>
      </c>
      <c r="N59" t="inlineStr">
        <is>
          <t>-2154.49</t>
        </is>
      </c>
      <c r="O59" t="inlineStr">
        <is>
          <t>-477.52</t>
        </is>
      </c>
      <c r="P59" t="inlineStr">
        <is>
          <t>-221.88</t>
        </is>
      </c>
      <c r="Q59" t="inlineStr">
        <is>
          <t>-341.34</t>
        </is>
      </c>
    </row>
    <row r="60">
      <c r="A60" t="inlineStr">
        <is>
          <t>经营性应收项目的减少</t>
        </is>
      </c>
      <c r="B60" t="inlineStr">
        <is>
          <t>-2050.41</t>
        </is>
      </c>
      <c r="C60" t="inlineStr">
        <is>
          <t>-2382.44</t>
        </is>
      </c>
      <c r="D60" s="8" t="n">
        <v>-5.514847732570258</v>
      </c>
      <c r="E60" t="inlineStr">
        <is>
          <t>527.69</t>
        </is>
      </c>
      <c r="F60" s="8" t="n">
        <v>1.309608185967918</v>
      </c>
      <c r="G60" t="inlineStr">
        <is>
          <t>-1704.38</t>
        </is>
      </c>
      <c r="H60" s="9" t="n">
        <v>0.335410362791278</v>
      </c>
      <c r="I60" t="inlineStr">
        <is>
          <t>-2564.56</t>
        </is>
      </c>
      <c r="J60" s="8" t="n">
        <v>-3.788110752226433</v>
      </c>
      <c r="K60" t="inlineStr">
        <is>
          <t>-535.61</t>
        </is>
      </c>
      <c r="L60" s="8" t="n">
        <v>0.5980774714472242</v>
      </c>
      <c r="M60" t="inlineStr">
        <is>
          <t>-1332.62</t>
        </is>
      </c>
      <c r="N60" t="inlineStr">
        <is>
          <t>133.50</t>
        </is>
      </c>
      <c r="O60" t="inlineStr">
        <is>
          <t>-1752.62</t>
        </is>
      </c>
      <c r="P60" t="inlineStr">
        <is>
          <t>-1022.57</t>
        </is>
      </c>
      <c r="Q60" t="inlineStr">
        <is>
          <t>-324.80</t>
        </is>
      </c>
    </row>
    <row r="61">
      <c r="A61" t="inlineStr">
        <is>
          <t>经营性应付项目的增加</t>
        </is>
      </c>
      <c r="B61" t="inlineStr">
        <is>
          <t>93.60</t>
        </is>
      </c>
      <c r="C61" t="inlineStr">
        <is>
          <t>1224.02</t>
        </is>
      </c>
      <c r="D61" s="8" t="n">
        <v>2.82845107031355</v>
      </c>
      <c r="E61" t="inlineStr">
        <is>
          <t>-669.43</t>
        </is>
      </c>
      <c r="F61" s="8" t="n">
        <v>-2.018036102620253</v>
      </c>
      <c r="G61" t="inlineStr">
        <is>
          <t>657.57</t>
        </is>
      </c>
      <c r="H61" s="9" t="n">
        <v>-0.4348442656765676</v>
      </c>
      <c r="I61" t="inlineStr">
        <is>
          <t>1163.52</t>
        </is>
      </c>
      <c r="J61" s="9" t="n">
        <v>0.3499008040096064</v>
      </c>
      <c r="K61" t="inlineStr">
        <is>
          <t>861.93</t>
        </is>
      </c>
      <c r="L61" s="8" t="n">
        <v>1.303578587273164</v>
      </c>
      <c r="M61" t="inlineStr">
        <is>
          <t>374.17</t>
        </is>
      </c>
      <c r="N61" t="inlineStr">
        <is>
          <t>535.82</t>
        </is>
      </c>
      <c r="O61" t="inlineStr">
        <is>
          <t>-46.68</t>
        </is>
      </c>
      <c r="P61" t="inlineStr">
        <is>
          <t>-86.68</t>
        </is>
      </c>
      <c r="Q61" t="inlineStr">
        <is>
          <t>583.78</t>
        </is>
      </c>
    </row>
    <row r="62">
      <c r="A62" t="inlineStr">
        <is>
          <t>其他</t>
        </is>
      </c>
      <c r="B62" t="inlineStr">
        <is>
          <t>8.58</t>
        </is>
      </c>
      <c r="C62" t="inlineStr">
        <is>
          <t>17.16</t>
        </is>
      </c>
      <c r="D62" s="5" t="n">
        <v>0</v>
      </c>
      <c r="E62" t="inlineStr">
        <is>
          <t>17.16</t>
        </is>
      </c>
      <c r="F62" s="5" t="n">
        <v>0</v>
      </c>
      <c r="G62" t="inlineStr">
        <is>
          <t>17.16</t>
        </is>
      </c>
      <c r="H62" s="8" t="n">
        <v>-0.669172932330827</v>
      </c>
      <c r="I62" t="inlineStr">
        <is>
          <t>51.87</t>
        </is>
      </c>
      <c r="J62" s="8" t="n">
        <v>-0.5992118683356513</v>
      </c>
      <c r="K62" t="inlineStr">
        <is>
          <t>129.42</t>
        </is>
      </c>
      <c r="L62" s="8" t="n">
        <v>9.784999999999998</v>
      </c>
      <c r="M62" t="inlineStr">
        <is>
          <t>12.00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1057.77</t>
        </is>
      </c>
      <c r="C63" t="inlineStr">
        <is>
          <t>4453.48</t>
        </is>
      </c>
      <c r="D63" s="9" t="n">
        <v>-0.4150110404272732</v>
      </c>
      <c r="E63" t="inlineStr">
        <is>
          <t>7612.93</t>
        </is>
      </c>
      <c r="F63" s="8" t="n">
        <v>0.5903873954425048</v>
      </c>
      <c r="G63" t="inlineStr">
        <is>
          <t>4786.84</t>
        </is>
      </c>
      <c r="H63" s="5" t="n">
        <v>-0.009374728381214158</v>
      </c>
      <c r="I63" t="inlineStr">
        <is>
          <t>4832.14</t>
        </is>
      </c>
      <c r="J63" s="9" t="n">
        <v>-0.3337497276891216</v>
      </c>
      <c r="K63" t="inlineStr">
        <is>
          <t>7252.74</t>
        </is>
      </c>
      <c r="L63" s="8" t="n">
        <v>0.5355791604296303</v>
      </c>
      <c r="M63" t="inlineStr">
        <is>
          <t>4723.13</t>
        </is>
      </c>
      <c r="N63" t="inlineStr">
        <is>
          <t>2630.65</t>
        </is>
      </c>
      <c r="O63" t="inlineStr">
        <is>
          <t>319.53</t>
        </is>
      </c>
      <c r="P63" t="inlineStr">
        <is>
          <t>182.73</t>
        </is>
      </c>
      <c r="Q63" t="inlineStr">
        <is>
          <t>1042.35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现金的期末余额</t>
        </is>
      </c>
      <c r="B66" t="inlineStr">
        <is>
          <t>27500.00</t>
        </is>
      </c>
      <c r="C66" t="inlineStr">
        <is>
          <t>51500.00</t>
        </is>
      </c>
      <c r="D66" s="5" t="n">
        <v>0.02794411177644711</v>
      </c>
      <c r="E66" t="inlineStr">
        <is>
          <t>50100.00</t>
        </is>
      </c>
      <c r="F66" s="8" t="n">
        <v>8.54523890723209</v>
      </c>
      <c r="G66" t="inlineStr">
        <is>
          <t>5248.69</t>
        </is>
      </c>
      <c r="H66" s="5" t="n">
        <v>0.121330464859414</v>
      </c>
      <c r="I66" t="inlineStr">
        <is>
          <t>4680.77</t>
        </is>
      </c>
      <c r="J66" s="9" t="n">
        <v>0.3642463050454237</v>
      </c>
      <c r="K66" t="inlineStr">
        <is>
          <t>3431.03</t>
        </is>
      </c>
      <c r="L66" s="8" t="n">
        <v>0.9154496326567072</v>
      </c>
      <c r="M66" t="inlineStr">
        <is>
          <t>1791.24</t>
        </is>
      </c>
      <c r="N66" t="inlineStr">
        <is>
          <t>1616.02</t>
        </is>
      </c>
      <c r="O66" t="inlineStr">
        <is>
          <t>613.86</t>
        </is>
      </c>
      <c r="P66" t="inlineStr">
        <is>
          <t>4705.06</t>
        </is>
      </c>
      <c r="Q66" t="inlineStr">
        <is>
          <t>902.26</t>
        </is>
      </c>
    </row>
    <row r="67">
      <c r="A67" t="inlineStr">
        <is>
          <t>减：现金的期初余额</t>
        </is>
      </c>
      <c r="B67" t="inlineStr">
        <is>
          <t>51500.00</t>
        </is>
      </c>
      <c r="C67" t="inlineStr">
        <is>
          <t>50100.00</t>
        </is>
      </c>
      <c r="D67" s="8" t="n">
        <v>8.54523890723209</v>
      </c>
      <c r="E67" t="inlineStr">
        <is>
          <t>5248.69</t>
        </is>
      </c>
      <c r="F67" s="5" t="n">
        <v>0.121330464859414</v>
      </c>
      <c r="G67" t="inlineStr">
        <is>
          <t>4680.77</t>
        </is>
      </c>
      <c r="H67" s="9" t="n">
        <v>0.3642463050454237</v>
      </c>
      <c r="I67" t="inlineStr">
        <is>
          <t>3431.03</t>
        </is>
      </c>
      <c r="J67" s="8" t="n">
        <v>0.9154496326567072</v>
      </c>
      <c r="K67" t="inlineStr">
        <is>
          <t>1791.24</t>
        </is>
      </c>
      <c r="L67" s="5" t="n">
        <v>0.1084268759050012</v>
      </c>
      <c r="M67" t="inlineStr">
        <is>
          <t>1616.02</t>
        </is>
      </c>
      <c r="N67" t="inlineStr">
        <is>
          <t>613.86</t>
        </is>
      </c>
      <c r="O67" t="inlineStr">
        <is>
          <t>4705.06</t>
        </is>
      </c>
      <c r="P67" t="inlineStr">
        <is>
          <t>902.26</t>
        </is>
      </c>
      <c r="Q67" t="inlineStr">
        <is>
          <t>463.06</t>
        </is>
      </c>
    </row>
    <row r="68">
      <c r="A68" t="inlineStr">
        <is>
          <t>间接法-现金及现金等价物净增加额</t>
        </is>
      </c>
      <c r="B68" t="inlineStr">
        <is>
          <t>-24000.00</t>
        </is>
      </c>
      <c r="C68" t="inlineStr">
        <is>
          <t>1462.66</t>
        </is>
      </c>
      <c r="D68" s="8" t="n">
        <v>-0.9673513392857143</v>
      </c>
      <c r="E68" t="inlineStr">
        <is>
          <t>44800.00</t>
        </is>
      </c>
      <c r="F68" s="8" t="n">
        <v>77.88434990843781</v>
      </c>
      <c r="G68" t="inlineStr">
        <is>
          <t>567.92</t>
        </is>
      </c>
      <c r="H68" s="8" t="n">
        <v>-0.5455694784515179</v>
      </c>
      <c r="I68" t="inlineStr">
        <is>
          <t>1249.74</t>
        </is>
      </c>
      <c r="J68" s="5" t="n">
        <v>-0.2378704720087815</v>
      </c>
      <c r="K68" t="inlineStr">
        <is>
          <t>1639.80</t>
        </is>
      </c>
      <c r="L68" s="8" t="n">
        <v>8.35852071681315</v>
      </c>
      <c r="M68" t="inlineStr">
        <is>
          <t>175.22</t>
        </is>
      </c>
      <c r="N68" t="inlineStr">
        <is>
          <t>1002.16</t>
        </is>
      </c>
      <c r="O68" t="inlineStr">
        <is>
          <t>-4091.21</t>
        </is>
      </c>
      <c r="P68" t="inlineStr">
        <is>
          <t>3802.81</t>
        </is>
      </c>
      <c r="Q68" t="inlineStr">
        <is>
          <t>439.19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13.10068541267159</v>
      </c>
      <c r="C2" s="3" t="n">
        <v>4.397140773052484</v>
      </c>
      <c r="D2" s="3" t="n">
        <v>-0.1748327078336192</v>
      </c>
      <c r="E2" s="3" t="n">
        <v>15.87639929144218</v>
      </c>
      <c r="F2" s="3" t="n">
        <v>4.312715898949136</v>
      </c>
      <c r="G2" s="6" t="n">
        <v>2.739934353262028</v>
      </c>
      <c r="H2" s="3" t="n">
        <v>4.245101061090695</v>
      </c>
      <c r="I2" s="3" t="n">
        <v>2.899257558544325</v>
      </c>
      <c r="J2" s="3" t="n">
        <v>0.1401400319193991</v>
      </c>
      <c r="K2" s="3" t="n">
        <v>3.723315507082202</v>
      </c>
      <c r="L2" s="3" t="n">
        <v>3.05967313658979</v>
      </c>
      <c r="M2" s="3" t="n">
        <v>0.07149216937972597</v>
      </c>
      <c r="N2" s="3" t="n">
        <v>3.474888210557418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11.91633218781447</v>
      </c>
      <c r="C3" s="3" t="n">
        <v>3.876970068074074</v>
      </c>
      <c r="D3" s="3" t="n">
        <v>-0.1789595627656059</v>
      </c>
      <c r="E3" s="3" t="n">
        <v>14.5136970694813</v>
      </c>
      <c r="F3" s="3" t="n">
        <v>3.734352561149053</v>
      </c>
      <c r="G3" s="6" t="n">
        <v>4.019818465099884</v>
      </c>
      <c r="H3" s="3" t="n">
        <v>2.89127927043324</v>
      </c>
      <c r="I3" s="3" t="n">
        <v>2.367796327602107</v>
      </c>
      <c r="J3" s="3" t="n">
        <v>0.06061600886222163</v>
      </c>
      <c r="K3" s="3" t="n">
        <v>2.726037742476532</v>
      </c>
      <c r="L3" s="3" t="n">
        <v>2.588148772694232</v>
      </c>
      <c r="M3" s="3" t="n">
        <v>0.03574378363972665</v>
      </c>
      <c r="N3" s="3" t="n">
        <v>2.631961480760147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0.06018843612334802</v>
      </c>
      <c r="C4" s="3" t="n">
        <v>0.317531700277055</v>
      </c>
      <c r="D4" s="3" t="n">
        <v>0.2201793715344004</v>
      </c>
      <c r="E4" s="3" t="n">
        <v>0.04932753128555176</v>
      </c>
      <c r="F4" s="3" t="n">
        <v>0.3196584513048299</v>
      </c>
      <c r="G4" s="6" t="n">
        <v>-0.5986507748169519</v>
      </c>
      <c r="H4" s="3" t="n">
        <v>0.1229042643923241</v>
      </c>
      <c r="I4" s="3" t="n">
        <v>0.3710671859709849</v>
      </c>
      <c r="J4" s="3" t="n">
        <v>-0.1525582907989803</v>
      </c>
      <c r="K4" s="3" t="n">
        <v>0.145029756097561</v>
      </c>
      <c r="L4" s="3" t="n">
        <v>0.363243633315078</v>
      </c>
      <c r="M4" s="3" t="n">
        <v>-0.08509656477202497</v>
      </c>
      <c r="N4" s="3" t="n">
        <v>0.1585191950464396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1.021531100478469</v>
      </c>
      <c r="C7" s="3" t="n">
        <v>1.190524643317458</v>
      </c>
      <c r="D7" s="7" t="n">
        <v>-0.4977879398365422</v>
      </c>
      <c r="E7" s="3" t="n">
        <v>2.034063260340633</v>
      </c>
      <c r="F7" s="3" t="n">
        <v>1.451489100673589</v>
      </c>
      <c r="G7" s="6" t="n">
        <v>0.7371197186850659</v>
      </c>
      <c r="H7" s="3" t="n">
        <v>1.170940170940171</v>
      </c>
      <c r="I7" s="3" t="n">
        <v>1.357240500692219</v>
      </c>
      <c r="J7" s="3" t="n">
        <v>-0.09260476781844289</v>
      </c>
      <c r="K7" s="3" t="n">
        <v>1.290441176470588</v>
      </c>
      <c r="L7" s="3" t="n">
        <v>1.459014268185406</v>
      </c>
      <c r="M7" s="3" t="n">
        <v>0.01527357266436017</v>
      </c>
      <c r="N7" s="3" t="n">
        <v>1.271028037383177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0.0215311004784689</v>
      </c>
      <c r="C8" s="3" t="n">
        <v>0.1905246433174577</v>
      </c>
      <c r="D8" s="6" t="n">
        <v>-0.9791781593019984</v>
      </c>
      <c r="E8" s="3" t="n">
        <v>1.034063260340633</v>
      </c>
      <c r="F8" s="3" t="n">
        <v>0.4514891006735884</v>
      </c>
      <c r="G8" s="6" t="n">
        <v>5.049270072992705</v>
      </c>
      <c r="H8" s="3" t="n">
        <v>0.1709401709401709</v>
      </c>
      <c r="I8" s="3" t="n">
        <v>0.3572405006922189</v>
      </c>
      <c r="J8" s="7" t="n">
        <v>-0.4114465000540953</v>
      </c>
      <c r="K8" s="3" t="n">
        <v>0.2904411764705883</v>
      </c>
      <c r="L8" s="3" t="n">
        <v>0.4590142681854056</v>
      </c>
      <c r="M8" s="3" t="n">
        <v>0.07162778904665375</v>
      </c>
      <c r="N8" s="3" t="n">
        <v>0.2710280373831775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0.3076923076923077</v>
      </c>
      <c r="C10" s="3" t="n">
        <v>0.2849397298085662</v>
      </c>
      <c r="D10" s="3" t="n">
        <v>-0.02564102564102553</v>
      </c>
      <c r="E10" s="3" t="n">
        <v>0.3157894736842105</v>
      </c>
      <c r="F10" s="3" t="n">
        <v>0.3006211503226219</v>
      </c>
      <c r="G10" s="3" t="n">
        <v>-0.1002979145978154</v>
      </c>
      <c r="H10" s="3" t="n">
        <v>0.3509933774834437</v>
      </c>
      <c r="I10" s="3" t="n">
        <v>0.3223135198964356</v>
      </c>
      <c r="J10" s="3" t="n">
        <v>-0.1733613913474036</v>
      </c>
      <c r="K10" s="3" t="n">
        <v>0.4246031746031746</v>
      </c>
      <c r="L10" s="3" t="n">
        <v>0.3386631046866229</v>
      </c>
      <c r="M10" s="3" t="n">
        <v>-0.07730463980463992</v>
      </c>
      <c r="N10" s="3" t="n">
        <v>0.4601769911504425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0.1502373076923077</v>
      </c>
      <c r="C11" s="3" t="n">
        <v>0.05725924884547845</v>
      </c>
      <c r="D11" s="3" t="n">
        <v>-0.05856318339802621</v>
      </c>
      <c r="E11" s="3" t="n">
        <v>0.159582995951417</v>
      </c>
      <c r="F11" s="3" t="n">
        <v>0.1072306679255901</v>
      </c>
      <c r="G11" s="3" t="n">
        <v>-0.2005602610056276</v>
      </c>
      <c r="H11" s="3" t="n">
        <v>0.1996185430463576</v>
      </c>
      <c r="I11" s="3" t="n">
        <v>0.1287982850179821</v>
      </c>
      <c r="J11" s="3" t="n">
        <v>-0.212710339655965</v>
      </c>
      <c r="K11" s="3" t="n">
        <v>0.2535515873015873</v>
      </c>
      <c r="L11" s="3" t="n">
        <v>0.11108483047095</v>
      </c>
      <c r="M11" s="3" t="n">
        <v>0.0008883341686850679</v>
      </c>
      <c r="N11" s="3" t="n">
        <v>0.2533265486725664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0.6923076923076923</v>
      </c>
      <c r="C12" s="3" t="n">
        <v>0.7150602701914335</v>
      </c>
      <c r="D12" s="3" t="n">
        <v>0.01183431952662717</v>
      </c>
      <c r="E12" s="3" t="n">
        <v>0.6842105263157895</v>
      </c>
      <c r="F12" s="3" t="n">
        <v>0.6993788496773782</v>
      </c>
      <c r="G12" s="3" t="n">
        <v>0.05424274973147159</v>
      </c>
      <c r="H12" s="3" t="n">
        <v>0.6490066225165563</v>
      </c>
      <c r="I12" s="3" t="n">
        <v>0.6776864801035645</v>
      </c>
      <c r="J12" s="3" t="n">
        <v>0.12792875085636</v>
      </c>
      <c r="K12" s="3" t="n">
        <v>0.5753968253968254</v>
      </c>
      <c r="L12" s="3" t="n">
        <v>0.6613368953133774</v>
      </c>
      <c r="M12" s="3" t="n">
        <v>0.06589903721051263</v>
      </c>
      <c r="N12" s="3" t="n">
        <v>0.5398230088495575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0.01623153846153846</v>
      </c>
      <c r="C13" s="3" t="n">
        <v>0.007608935233022985</v>
      </c>
      <c r="D13" s="3" t="n">
        <v>0.1366494669993193</v>
      </c>
      <c r="E13" s="3" t="n">
        <v>0.01428016194331984</v>
      </c>
      <c r="F13" s="3" t="n">
        <v>0.006750223921252003</v>
      </c>
      <c r="G13" s="7" t="n">
        <v>0.4189947706247008</v>
      </c>
      <c r="H13" s="3" t="n">
        <v>0.0100635761589404</v>
      </c>
      <c r="I13" s="3" t="n">
        <v>0.006186782643825643</v>
      </c>
      <c r="J13" s="7" t="n">
        <v>0.3470129027741971</v>
      </c>
      <c r="K13" s="3" t="n">
        <v>0.007471031746031746</v>
      </c>
      <c r="L13" s="3" t="n">
        <v>0.006799482373538862</v>
      </c>
      <c r="M13" s="3" t="n">
        <v>-0.04250131870070621</v>
      </c>
      <c r="N13" s="3" t="n">
        <v>0.007802654867256637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0.043717627308338</v>
      </c>
      <c r="C14" s="3" t="n">
        <v>0.03731283189004232</v>
      </c>
      <c r="D14" s="7" t="n">
        <v>-0.2524626225785876</v>
      </c>
      <c r="E14" s="3" t="n">
        <v>0.05848219584569733</v>
      </c>
      <c r="F14" s="3" t="n">
        <v>0.06561548430496249</v>
      </c>
      <c r="G14" s="6" t="n">
        <v>-0.5736416961790702</v>
      </c>
      <c r="H14" s="3" t="n">
        <v>0.1371667804323094</v>
      </c>
      <c r="I14" s="3" t="n">
        <v>0.09816510331310946</v>
      </c>
      <c r="J14" s="3" t="n">
        <v>-0.2132150398553658</v>
      </c>
      <c r="K14" s="3" t="n">
        <v>0.1743383356070941</v>
      </c>
      <c r="L14" s="3" t="n">
        <v>0.09364804611198799</v>
      </c>
      <c r="M14" s="3" t="n">
        <v>-0.1032135262770912</v>
      </c>
      <c r="N14" s="3" t="n">
        <v>0.1944033955857385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0.04622686390532545</v>
      </c>
      <c r="C15" s="3" t="n">
        <v>0.04949815781023063</v>
      </c>
      <c r="D15" s="7" t="n">
        <v>-0.2687812455293295</v>
      </c>
      <c r="E15" s="3" t="n">
        <v>0.06321892542101042</v>
      </c>
      <c r="F15" s="3" t="n">
        <v>0.09494009538343398</v>
      </c>
      <c r="G15" s="6" t="n">
        <v>-0.600456324224266</v>
      </c>
      <c r="H15" s="3" t="n">
        <v>0.1582278215223097</v>
      </c>
      <c r="I15" s="3" t="n">
        <v>-0.3653784656170295</v>
      </c>
      <c r="J15" s="3" t="n">
        <v>-0.2286099631551849</v>
      </c>
      <c r="K15" s="3" t="n">
        <v>0.2051203852327448</v>
      </c>
      <c r="L15" s="3" t="n">
        <v>0.1443305006844977</v>
      </c>
      <c r="M15" s="3" t="n">
        <v>-0.1293853885544738</v>
      </c>
      <c r="N15" s="3" t="n">
        <v>0.2356041152263375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0.03012576923076923</v>
      </c>
      <c r="C16" s="3" t="n">
        <v>0.04732062638524787</v>
      </c>
      <c r="D16" s="3" t="n">
        <v>-0.001467391304347916</v>
      </c>
      <c r="E16" s="3" t="n">
        <v>0.03017004048582996</v>
      </c>
      <c r="F16" s="3" t="n">
        <v>0.04111050027198529</v>
      </c>
      <c r="G16" s="3" t="n">
        <v>0.1921640554673938</v>
      </c>
      <c r="H16" s="3" t="n">
        <v>0.0253069536423841</v>
      </c>
      <c r="I16" s="3" t="n">
        <v>0.03931792079580153</v>
      </c>
      <c r="J16" s="3" t="n">
        <v>0.001421465364507406</v>
      </c>
      <c r="K16" s="3" t="n">
        <v>0.02527103174603175</v>
      </c>
      <c r="L16" s="3" t="n">
        <v>0.04056920174073952</v>
      </c>
      <c r="M16" s="7" t="n">
        <v>-0.2679100695264667</v>
      </c>
      <c r="N16" s="3" t="n">
        <v>0.03451902654867257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0.06773423076923077</v>
      </c>
      <c r="C17" s="3" t="n">
        <v>0.08189560692171226</v>
      </c>
      <c r="D17" s="3" t="n">
        <v>-0.05112070872349235</v>
      </c>
      <c r="E17" s="3" t="n">
        <v>0.0713834008097166</v>
      </c>
      <c r="F17" s="3" t="n">
        <v>0.0700208398659463</v>
      </c>
      <c r="G17" s="3" t="n">
        <v>0.05138909020802743</v>
      </c>
      <c r="H17" s="3" t="n">
        <v>0.06789437086092714</v>
      </c>
      <c r="I17" s="3" t="n">
        <v>0.06481447988660774</v>
      </c>
      <c r="J17" s="3" t="n">
        <v>0.08917983620037818</v>
      </c>
      <c r="K17" s="3" t="n">
        <v>0.06233531746031746</v>
      </c>
      <c r="L17" s="3" t="n">
        <v>0.0808270420697447</v>
      </c>
      <c r="M17" s="3" t="n">
        <v>-0.1541866998461959</v>
      </c>
      <c r="N17" s="3" t="n">
        <v>0.07369867256637168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0.05862615384615384</v>
      </c>
      <c r="C18" s="3" t="n">
        <v>0.08790890014337356</v>
      </c>
      <c r="D18" s="3" t="n">
        <v>-0.01792743302814526</v>
      </c>
      <c r="E18" s="3" t="n">
        <v>0.05969635627530365</v>
      </c>
      <c r="F18" s="3" t="n">
        <v>0.08001030959837843</v>
      </c>
      <c r="G18" s="7" t="n">
        <v>0.3157037887626767</v>
      </c>
      <c r="H18" s="3" t="n">
        <v>0.04537218543046358</v>
      </c>
      <c r="I18" s="3" t="n">
        <v>0.06903910988636099</v>
      </c>
      <c r="J18" s="3" t="n">
        <v>0.04260123725464784</v>
      </c>
      <c r="K18" s="3" t="n">
        <v>0.04351825396825397</v>
      </c>
      <c r="L18" s="3" t="n">
        <v>0.06996973363090365</v>
      </c>
      <c r="M18" s="3" t="n">
        <v>-0.009903317378024116</v>
      </c>
      <c r="N18" s="3" t="n">
        <v>0.04395353982300885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-0.04572923076923077</v>
      </c>
      <c r="C19" s="3" t="n">
        <v>-0.003506967193367383</v>
      </c>
      <c r="D19" s="6" t="n">
        <v>3.725991631799163</v>
      </c>
      <c r="E19" s="3" t="n">
        <v>-0.009676113360323887</v>
      </c>
      <c r="F19" s="3" t="n">
        <v>-0.00483556758212549</v>
      </c>
      <c r="G19" s="6" t="n">
        <v>-14.98175231970246</v>
      </c>
      <c r="H19" s="3" t="n">
        <v>0.0006920529801324503</v>
      </c>
      <c r="I19" s="3" t="n">
        <v>0.00528114876443441</v>
      </c>
      <c r="J19" s="6" t="n">
        <v>-0.7221644878231998</v>
      </c>
      <c r="K19" s="3" t="n">
        <v>0.002490873015873016</v>
      </c>
      <c r="L19" s="3" t="n">
        <v>0.009570819514107775</v>
      </c>
      <c r="M19" s="3" t="n">
        <v>0.1602170271791045</v>
      </c>
      <c r="N19" s="3" t="n">
        <v>0.002146902654867257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0.1963473961240928</v>
      </c>
      <c r="C20" s="3" t="n">
        <v>0.1080421190325991</v>
      </c>
      <c r="D20" s="3" t="n">
        <v>-0.04420418326221332</v>
      </c>
      <c r="E20" s="3" t="n">
        <v>0.2054281810881359</v>
      </c>
      <c r="F20" s="3" t="n">
        <v>0.1693426507368742</v>
      </c>
      <c r="G20" s="7" t="n">
        <v>-0.2838602142623098</v>
      </c>
      <c r="H20" s="3" t="n">
        <v>0.286854864342617</v>
      </c>
      <c r="I20" s="3" t="n">
        <v>0.2123131150783172</v>
      </c>
      <c r="J20" s="7" t="n">
        <v>-0.311433695632091</v>
      </c>
      <c r="K20" s="3" t="n">
        <v>0.4165973015568114</v>
      </c>
      <c r="L20" s="3" t="n">
        <v>0.2108057856346507</v>
      </c>
      <c r="M20" s="3" t="n">
        <v>-0.02072066783534143</v>
      </c>
      <c r="N20" s="3" t="n">
        <v>0.4254121248897793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0.9307692307692308</v>
      </c>
      <c r="C21" s="3" t="n">
        <v>0.9383386636851875</v>
      </c>
      <c r="D21" s="3" t="n">
        <v>-0.08406374501992063</v>
      </c>
      <c r="E21" s="3" t="n">
        <v>1.016194331983806</v>
      </c>
      <c r="F21" s="3" t="n">
        <v>0.9257116979423151</v>
      </c>
      <c r="G21" s="3" t="n">
        <v>0.09603817235396228</v>
      </c>
      <c r="H21" s="3" t="n">
        <v>0.9271523178807947</v>
      </c>
      <c r="I21" s="3" t="n">
        <v>0.8883956407819271</v>
      </c>
      <c r="J21" s="3" t="n">
        <v>0.02926160399101432</v>
      </c>
      <c r="K21" s="3" t="n">
        <v>0.9007936507936508</v>
      </c>
      <c r="L21" s="3" t="n">
        <v>0.8696939155796232</v>
      </c>
      <c r="M21" s="3" t="n">
        <v>-0.05750293944738391</v>
      </c>
      <c r="N21" s="3" t="n">
        <v>0.9557522123893806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0.1840280991735537</v>
      </c>
      <c r="C22" s="3" t="n">
        <v>0.1142800683334843</v>
      </c>
      <c r="D22" s="7" t="n">
        <v>-0.3932552526745683</v>
      </c>
      <c r="E22" s="3" t="n">
        <v>0.303303984063745</v>
      </c>
      <c r="F22" s="3" t="n">
        <v>0.1094332887170984</v>
      </c>
      <c r="G22" s="6" t="n">
        <v>0.7741373335613601</v>
      </c>
      <c r="H22" s="3" t="n">
        <v>0.1709585714285714</v>
      </c>
      <c r="I22" s="3" t="n">
        <v>0.1127441917511711</v>
      </c>
      <c r="J22" s="3" t="n">
        <v>-0.1968859405090559</v>
      </c>
      <c r="K22" s="3" t="n">
        <v>0.2128696035242291</v>
      </c>
      <c r="L22" s="3" t="n">
        <v>0.1122740616798236</v>
      </c>
      <c r="M22" s="7" t="n">
        <v>-0.3660349831755518</v>
      </c>
      <c r="N22" s="3" t="n">
        <v>0.335775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9.778047808008507</v>
      </c>
      <c r="C23" s="3" t="n">
        <v>1.530558114689447</v>
      </c>
      <c r="D23" s="3" t="n">
        <v>-0.2034052800434935</v>
      </c>
      <c r="E23" s="3" t="n">
        <v>12.27480871143909</v>
      </c>
      <c r="F23" s="3" t="n">
        <v>1.535893820556286</v>
      </c>
      <c r="G23" s="6" t="n">
        <v>11.67078763399326</v>
      </c>
      <c r="H23" s="3" t="n">
        <v>0.9687486734059183</v>
      </c>
      <c r="I23" s="2" t="inlineStr">
        <is>
          <t>-</t>
        </is>
      </c>
      <c r="J23" s="3" t="n">
        <v>0.1784192844494149</v>
      </c>
      <c r="K23" s="3" t="n">
        <v>0.8220746946266586</v>
      </c>
      <c r="L23" s="2" t="inlineStr">
        <is>
          <t>-</t>
        </is>
      </c>
      <c r="M23" s="3" t="n">
        <v>0.1514959052101569</v>
      </c>
      <c r="N23" s="3" t="n">
        <v>0.7139189040160969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0.8455600068351402</v>
      </c>
      <c r="C24" s="3" t="n">
        <v>0.3027716186736595</v>
      </c>
      <c r="D24" s="6" t="n">
        <v>-0.5466688207171444</v>
      </c>
      <c r="E24" s="3" t="n">
        <v>1.865214760151218</v>
      </c>
      <c r="F24" s="3" t="n">
        <v>0.3622623263034808</v>
      </c>
      <c r="G24" s="6" t="n">
        <v>1.111153124534536</v>
      </c>
      <c r="H24" s="3" t="n">
        <v>0.8835051984031037</v>
      </c>
      <c r="I24" s="3" t="n">
        <v>0.2735893319335057</v>
      </c>
      <c r="J24" s="3" t="n">
        <v>0.04105967002767145</v>
      </c>
      <c r="K24" s="3" t="n">
        <v>0.8486595186034054</v>
      </c>
      <c r="L24" s="3" t="n">
        <v>0.2660648444590376</v>
      </c>
      <c r="M24" s="7" t="n">
        <v>-0.4376495962834334</v>
      </c>
      <c r="N24" s="3" t="n">
        <v>1.509129384445402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0.81489302136645</v>
      </c>
      <c r="C25" s="3" t="n">
        <v>0.2321553381773859</v>
      </c>
      <c r="D25" s="6" t="n">
        <v>-0.5358834900081078</v>
      </c>
      <c r="E25" s="3" t="n">
        <v>1.75579408149192</v>
      </c>
      <c r="F25" s="3" t="n">
        <v>0.2898957235306698</v>
      </c>
      <c r="G25" s="6" t="n">
        <v>1.114289552706282</v>
      </c>
      <c r="H25" s="3" t="n">
        <v>0.8304416390103762</v>
      </c>
      <c r="I25" s="3" t="n">
        <v>0.2336555446078525</v>
      </c>
      <c r="J25" s="3" t="n">
        <v>0.02190513576102491</v>
      </c>
      <c r="K25" s="3" t="n">
        <v>0.8126406355634336</v>
      </c>
      <c r="L25" s="3" t="n">
        <v>0.2278772040049983</v>
      </c>
      <c r="M25" s="7" t="n">
        <v>-0.4263053407411783</v>
      </c>
      <c r="N25" s="3" t="n">
        <v>1.416503748898962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0.1712876923076923</v>
      </c>
      <c r="C26" s="3" t="n">
        <v>0.1087306109292581</v>
      </c>
      <c r="D26" s="7" t="n">
        <v>-0.4442604884059094</v>
      </c>
      <c r="E26" s="3" t="n">
        <v>0.3082157894736842</v>
      </c>
      <c r="F26" s="3" t="n">
        <v>0.1109907969189125</v>
      </c>
      <c r="G26" s="6" t="n">
        <v>0.9445222405815242</v>
      </c>
      <c r="H26" s="3" t="n">
        <v>0.1585046357615894</v>
      </c>
      <c r="I26" s="3" t="n">
        <v>0.1010358857393615</v>
      </c>
      <c r="J26" s="3" t="n">
        <v>-0.1733855349406158</v>
      </c>
      <c r="K26" s="3" t="n">
        <v>0.1917515873015873</v>
      </c>
      <c r="L26" s="3" t="n">
        <v>0.1010581346380423</v>
      </c>
      <c r="M26" s="7" t="n">
        <v>-0.4024898351497679</v>
      </c>
      <c r="N26" s="3" t="n">
        <v>0.3209176991150443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3.314705115546158</v>
      </c>
      <c r="C31" s="3" t="n">
        <v>4.364321238141343</v>
      </c>
      <c r="D31" s="3" t="n">
        <v>-0.01785488724248843</v>
      </c>
      <c r="E31" s="3" t="n">
        <v>3.374964730252186</v>
      </c>
      <c r="F31" s="3" t="n">
        <v>4.963319420023393</v>
      </c>
      <c r="G31" s="3" t="n">
        <v>-0.1027103083319439</v>
      </c>
      <c r="H31" s="3" t="n">
        <v>3.761287755326986</v>
      </c>
      <c r="I31" s="3" t="n">
        <v>5.623919169453115</v>
      </c>
      <c r="J31" s="3" t="n">
        <v>0.03757585478629948</v>
      </c>
      <c r="K31" s="3" t="n">
        <v>3.62507255539564</v>
      </c>
      <c r="L31" s="3" t="n">
        <v>4.454155885618936</v>
      </c>
      <c r="M31" s="3" t="n">
        <v>-0.1629266365630081</v>
      </c>
      <c r="N31" s="3" t="n">
        <v>4.330650948575436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108.6069461538462</v>
      </c>
      <c r="C32" s="2" t="n">
        <v>133.806359784348</v>
      </c>
      <c r="D32" s="3" t="n">
        <v>0.01817947980452582</v>
      </c>
      <c r="E32" s="2" t="n">
        <v>106.6677813765182</v>
      </c>
      <c r="F32" s="2" t="n">
        <v>117.0339793986524</v>
      </c>
      <c r="G32" s="3" t="n">
        <v>0.1144672777205385</v>
      </c>
      <c r="H32" s="2" t="n">
        <v>95.71190066225165</v>
      </c>
      <c r="I32" s="2" t="n">
        <v>102.8810095531018</v>
      </c>
      <c r="J32" s="3" t="n">
        <v>-0.03621504356810493</v>
      </c>
      <c r="K32" s="2" t="n">
        <v>99.30835714285715</v>
      </c>
      <c r="L32" s="2" t="n">
        <v>107.9412604217738</v>
      </c>
      <c r="M32" s="3" t="n">
        <v>0.1946384196171737</v>
      </c>
      <c r="N32" s="2" t="n">
        <v>83.12838053097344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3.694984143772172</v>
      </c>
      <c r="C33" s="3" t="n">
        <v>5.409330362051343</v>
      </c>
      <c r="D33" s="3" t="n">
        <v>0.1292405652450152</v>
      </c>
      <c r="E33" s="3" t="n">
        <v>3.272096537703159</v>
      </c>
      <c r="F33" s="3" t="n">
        <v>5.228977994202952</v>
      </c>
      <c r="G33" s="3" t="n">
        <v>-0.1128957724822882</v>
      </c>
      <c r="H33" s="3" t="n">
        <v>3.688514197321677</v>
      </c>
      <c r="I33" s="3" t="n">
        <v>5.936047318491603</v>
      </c>
      <c r="J33" s="3" t="n">
        <v>-0.02481097116473954</v>
      </c>
      <c r="K33" s="3" t="n">
        <v>3.782358176985583</v>
      </c>
      <c r="L33" s="3" t="n">
        <v>5.941347278347349</v>
      </c>
      <c r="M33" s="3" t="n">
        <v>-0.04431249333665203</v>
      </c>
      <c r="N33" s="3" t="n">
        <v>3.957735295914005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97.42937614678898</v>
      </c>
      <c r="C34" s="2" t="n">
        <v>91.96687824348393</v>
      </c>
      <c r="D34" s="3" t="n">
        <v>-0.1144490989986474</v>
      </c>
      <c r="E34" s="2" t="n">
        <v>110.0212037914692</v>
      </c>
      <c r="F34" s="2" t="n">
        <v>93.74618831756223</v>
      </c>
      <c r="G34" s="3" t="n">
        <v>0.1272632560868214</v>
      </c>
      <c r="H34" s="2" t="n">
        <v>97.60027500000001</v>
      </c>
      <c r="I34" s="2" t="n">
        <v>81.1370878269216</v>
      </c>
      <c r="J34" s="3" t="n">
        <v>0.02544221728414347</v>
      </c>
      <c r="K34" s="2" t="n">
        <v>95.17871739130436</v>
      </c>
      <c r="L34" s="2" t="n">
        <v>78.35304119314246</v>
      </c>
      <c r="M34" s="3" t="n">
        <v>0.04636713677608168</v>
      </c>
      <c r="N34" s="2" t="n">
        <v>90.96111111111111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0.3886397608370702</v>
      </c>
      <c r="C35" s="3" t="n">
        <v>0.8642412521618065</v>
      </c>
      <c r="D35" s="7" t="n">
        <v>-0.309259696326017</v>
      </c>
      <c r="E35" s="3" t="n">
        <v>0.5626423690205011</v>
      </c>
      <c r="F35" s="3" t="n">
        <v>0.9885881596278602</v>
      </c>
      <c r="G35" s="6" t="n">
        <v>-0.5882650213459245</v>
      </c>
      <c r="H35" s="3" t="n">
        <v>1.366515837104072</v>
      </c>
      <c r="I35" s="3" t="n">
        <v>1.239309052178602</v>
      </c>
      <c r="J35" s="3" t="n">
        <v>0.02759821877468915</v>
      </c>
      <c r="K35" s="3" t="n">
        <v>1.329815303430079</v>
      </c>
      <c r="L35" s="3" t="n">
        <v>1.167769012408133</v>
      </c>
      <c r="M35" s="3" t="n">
        <v>-0.06442197679034256</v>
      </c>
      <c r="N35" s="3" t="n">
        <v>1.421383647798742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926.3076923076924</v>
      </c>
      <c r="C36" s="2" t="n">
        <v>614.7120385484003</v>
      </c>
      <c r="D36" s="7" t="n">
        <v>0.447722095671982</v>
      </c>
      <c r="E36" s="2" t="n">
        <v>639.8380566801619</v>
      </c>
      <c r="F36" s="2" t="n">
        <v>495.2589130791953</v>
      </c>
      <c r="G36" s="6" t="n">
        <v>1.428746771209263</v>
      </c>
      <c r="H36" s="2" t="n">
        <v>263.4437086092715</v>
      </c>
      <c r="I36" s="2" t="n">
        <v>385.1395152306318</v>
      </c>
      <c r="J36" s="3" t="n">
        <v>-0.02685701305282305</v>
      </c>
      <c r="K36" s="2" t="n">
        <v>270.7142857142857</v>
      </c>
      <c r="L36" s="2" t="n">
        <v>389.7752301603955</v>
      </c>
      <c r="M36" s="3" t="n">
        <v>0.06885794149945118</v>
      </c>
      <c r="N36" s="2" t="n">
        <v>253.2743362831858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0.2909904868494684</v>
      </c>
      <c r="C37" s="3" t="n">
        <v>0.5193543770351892</v>
      </c>
      <c r="D37" s="3" t="n">
        <v>-0.2059611816334345</v>
      </c>
      <c r="E37" s="3" t="n">
        <v>0.3664688427299703</v>
      </c>
      <c r="F37" s="3" t="n">
        <v>0.6178401432616496</v>
      </c>
      <c r="G37" s="7" t="n">
        <v>-0.4666786212588677</v>
      </c>
      <c r="H37" s="3" t="n">
        <v>0.6871444823663254</v>
      </c>
      <c r="I37" s="3" t="n">
        <v>0.7865012706378459</v>
      </c>
      <c r="J37" s="3" t="n">
        <v>-0.0006410603680228229</v>
      </c>
      <c r="K37" s="3" t="n">
        <v>0.6875852660300137</v>
      </c>
      <c r="L37" s="3" t="n">
        <v>0.7490174125667817</v>
      </c>
      <c r="M37" s="3" t="n">
        <v>-0.1040094652838981</v>
      </c>
      <c r="N37" s="3" t="n">
        <v>0.767402376910017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1237.153846153846</v>
      </c>
      <c r="C38" s="2" t="n">
        <v>952.5599148583813</v>
      </c>
      <c r="D38" s="7" t="n">
        <v>0.2593842729970324</v>
      </c>
      <c r="E38" s="2" t="n">
        <v>982.3481781376519</v>
      </c>
      <c r="F38" s="2" t="n">
        <v>763.2675629819224</v>
      </c>
      <c r="G38" s="6" t="n">
        <v>0.8750420288052768</v>
      </c>
      <c r="H38" s="2" t="n">
        <v>523.9072847682119</v>
      </c>
      <c r="I38" s="2" t="n">
        <v>592.5083957444922</v>
      </c>
      <c r="J38" s="3" t="n">
        <v>0.0006414715900363378</v>
      </c>
      <c r="K38" s="2" t="n">
        <v>523.5714285714286</v>
      </c>
      <c r="L38" s="2" t="n">
        <v>594.6177588619666</v>
      </c>
      <c r="M38" s="3" t="n">
        <v>0.1160832187996874</v>
      </c>
      <c r="N38" s="2" t="n">
        <v>469.1150442477876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1.064043089526453</v>
      </c>
      <c r="C44" s="3" t="n">
        <v>1.586185083740705</v>
      </c>
      <c r="D44" s="3" t="n">
        <v>0.01155647073866217</v>
      </c>
      <c r="E44" s="3" t="n">
        <v>1.05188698832549</v>
      </c>
      <c r="F44" s="3" t="n">
        <v>1.57914549272875</v>
      </c>
      <c r="G44" s="3" t="n">
        <v>-0.07739440819851179</v>
      </c>
      <c r="H44" s="3" t="n">
        <v>1.140126396016705</v>
      </c>
      <c r="I44" s="3" t="n">
        <v>1.600808583719838</v>
      </c>
      <c r="J44" s="3" t="n">
        <v>-0.02522585711798878</v>
      </c>
      <c r="K44" s="3" t="n">
        <v>1.169631349315252</v>
      </c>
      <c r="L44" s="3" t="n">
        <v>1.761963616294294</v>
      </c>
      <c r="M44" s="3" t="n">
        <v>-0.01577767067928253</v>
      </c>
      <c r="N44" s="3" t="n">
        <v>1.188381237115905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0.1502373076923077</v>
      </c>
      <c r="C45" s="3" t="n">
        <v>0.05725924884547845</v>
      </c>
      <c r="D45" s="3" t="n">
        <v>-0.05856318339802621</v>
      </c>
      <c r="E45" s="3" t="n">
        <v>0.159582995951417</v>
      </c>
      <c r="F45" s="3" t="n">
        <v>0.1072306679255901</v>
      </c>
      <c r="G45" s="3" t="n">
        <v>-0.2005602610056276</v>
      </c>
      <c r="H45" s="3" t="n">
        <v>0.1996185430463576</v>
      </c>
      <c r="I45" s="3" t="n">
        <v>0.1287982850179821</v>
      </c>
      <c r="J45" s="3" t="n">
        <v>-0.212710339655965</v>
      </c>
      <c r="K45" s="3" t="n">
        <v>0.2535515873015873</v>
      </c>
      <c r="L45" s="3" t="n">
        <v>0.11108483047095</v>
      </c>
      <c r="M45" s="3" t="n">
        <v>0.0008883341686850679</v>
      </c>
      <c r="N45" s="3" t="n">
        <v>0.2533265486725664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0.2909904868494684</v>
      </c>
      <c r="C46" s="3" t="n">
        <v>0.5193543770351892</v>
      </c>
      <c r="D46" s="3" t="n">
        <v>-0.2059611816334345</v>
      </c>
      <c r="E46" s="3" t="n">
        <v>0.3664688427299703</v>
      </c>
      <c r="F46" s="3" t="n">
        <v>0.6178401432616496</v>
      </c>
      <c r="G46" s="7" t="n">
        <v>-0.4666786212588677</v>
      </c>
      <c r="H46" s="3" t="n">
        <v>0.6871444823663254</v>
      </c>
      <c r="I46" s="3" t="n">
        <v>0.7865012706378459</v>
      </c>
      <c r="J46" s="3" t="n">
        <v>-0.0006410603680228229</v>
      </c>
      <c r="K46" s="3" t="n">
        <v>0.6875852660300137</v>
      </c>
      <c r="L46" s="3" t="n">
        <v>0.7490174125667817</v>
      </c>
      <c r="M46" s="3" t="n">
        <v>-0.1040094652838981</v>
      </c>
      <c r="N46" s="3" t="n">
        <v>0.767402376910017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0.04651743922792999</v>
      </c>
      <c r="C47" s="3" t="n">
        <v>0.04631416788512152</v>
      </c>
      <c r="D47" s="3" t="n">
        <v>-0.2438237287503613</v>
      </c>
      <c r="E47" s="3" t="n">
        <v>0.06151666085879207</v>
      </c>
      <c r="F47" s="3" t="n">
        <v>0.09276055977187683</v>
      </c>
      <c r="G47" s="6" t="n">
        <v>-0.6066394447838123</v>
      </c>
      <c r="H47" s="3" t="n">
        <v>0.1563874670275036</v>
      </c>
      <c r="I47" s="3" t="n">
        <v>0.1684173474150611</v>
      </c>
      <c r="J47" s="3" t="n">
        <v>-0.2330623648425571</v>
      </c>
      <c r="K47" s="3" t="n">
        <v>0.2039115827135008</v>
      </c>
      <c r="L47" s="3" t="n">
        <v>0.1360571780564411</v>
      </c>
      <c r="M47" s="3" t="n">
        <v>-0.1173627279291265</v>
      </c>
      <c r="N47" s="3" t="n">
        <v>0.2310253477457127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0.8455600068351402</v>
      </c>
      <c r="C63" s="3" t="n">
        <v>0.3027716186736595</v>
      </c>
      <c r="D63" s="6" t="n">
        <v>-0.5466688207171444</v>
      </c>
      <c r="E63" s="3" t="n">
        <v>1.865214760151218</v>
      </c>
      <c r="F63" s="3" t="n">
        <v>0.3622623263034808</v>
      </c>
      <c r="G63" s="6" t="n">
        <v>1.111153124534536</v>
      </c>
      <c r="H63" s="3" t="n">
        <v>0.8835051984031037</v>
      </c>
      <c r="I63" s="3" t="n">
        <v>0.2735893319335057</v>
      </c>
      <c r="J63" s="3" t="n">
        <v>0.04105967002767145</v>
      </c>
      <c r="K63" s="3" t="n">
        <v>0.8486595186034054</v>
      </c>
      <c r="L63" s="3" t="n">
        <v>0.2660648444590376</v>
      </c>
      <c r="M63" s="7" t="n">
        <v>-0.4376495962834334</v>
      </c>
      <c r="N63" s="3" t="n">
        <v>1.509129384445402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0.81489302136645</v>
      </c>
      <c r="C64" s="3" t="n">
        <v>0.2321553381773859</v>
      </c>
      <c r="D64" s="6" t="n">
        <v>-0.5358834900081078</v>
      </c>
      <c r="E64" s="3" t="n">
        <v>1.75579408149192</v>
      </c>
      <c r="F64" s="3" t="n">
        <v>0.2898957235306698</v>
      </c>
      <c r="G64" s="6" t="n">
        <v>1.114289552706282</v>
      </c>
      <c r="H64" s="3" t="n">
        <v>0.8304416390103762</v>
      </c>
      <c r="I64" s="3" t="n">
        <v>0.2336555446078525</v>
      </c>
      <c r="J64" s="3" t="n">
        <v>0.02190513576102491</v>
      </c>
      <c r="K64" s="3" t="n">
        <v>0.8126406355634336</v>
      </c>
      <c r="L64" s="3" t="n">
        <v>0.2278772040049983</v>
      </c>
      <c r="M64" s="7" t="n">
        <v>-0.4263053407411783</v>
      </c>
      <c r="N64" s="3" t="n">
        <v>1.416503748898962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0.1712876923076923</v>
      </c>
      <c r="C67" s="3" t="n">
        <v>0.1087306109292581</v>
      </c>
      <c r="D67" s="7" t="n">
        <v>-0.4442604884059094</v>
      </c>
      <c r="E67" s="3" t="n">
        <v>0.3082157894736842</v>
      </c>
      <c r="F67" s="3" t="n">
        <v>0.1109907969189125</v>
      </c>
      <c r="G67" s="6" t="n">
        <v>0.9445222405815242</v>
      </c>
      <c r="H67" s="3" t="n">
        <v>0.1585046357615894</v>
      </c>
      <c r="I67" s="3" t="n">
        <v>0.1010358857393615</v>
      </c>
      <c r="J67" s="3" t="n">
        <v>-0.1733855349406158</v>
      </c>
      <c r="K67" s="3" t="n">
        <v>0.1917515873015873</v>
      </c>
      <c r="L67" s="3" t="n">
        <v>0.1010581346380423</v>
      </c>
      <c r="M67" s="7" t="n">
        <v>-0.4024898351497679</v>
      </c>
      <c r="N67" s="3" t="n">
        <v>0.3209176991150443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0.04904713656387664</v>
      </c>
      <c r="C69" s="3" t="n">
        <v>0.05244656238951075</v>
      </c>
      <c r="D69" s="7" t="n">
        <v>-0.4336946085193538</v>
      </c>
      <c r="E69" s="3" t="n">
        <v>0.0866089874857793</v>
      </c>
      <c r="F69" s="3" t="n">
        <v>0.0566440403389129</v>
      </c>
      <c r="G69" s="3" t="n">
        <v>-0.15143152620872</v>
      </c>
      <c r="H69" s="3" t="n">
        <v>0.1020648187633262</v>
      </c>
      <c r="I69" s="3" t="n">
        <v>0.06051311257244264</v>
      </c>
      <c r="J69" s="3" t="n">
        <v>-0.1339949651093771</v>
      </c>
      <c r="K69" s="3" t="n">
        <v>0.1178570731707317</v>
      </c>
      <c r="L69" s="3" t="n">
        <v>0.06797509048377748</v>
      </c>
      <c r="M69" s="7" t="n">
        <v>-0.4751247854721616</v>
      </c>
      <c r="N69" s="3" t="n">
        <v>0.2245430340557275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0.01623153846153846</v>
      </c>
      <c r="C76" s="3" t="n">
        <v>0.007608935233022985</v>
      </c>
      <c r="D76" s="3" t="n">
        <v>0.1366494669993193</v>
      </c>
      <c r="E76" s="3" t="n">
        <v>0.01428016194331984</v>
      </c>
      <c r="F76" s="3" t="n">
        <v>0.006750223921252003</v>
      </c>
      <c r="G76" s="7" t="n">
        <v>0.4189947706247008</v>
      </c>
      <c r="H76" s="3" t="n">
        <v>0.0100635761589404</v>
      </c>
      <c r="I76" s="3" t="n">
        <v>0.006186782643825643</v>
      </c>
      <c r="J76" s="7" t="n">
        <v>0.3470129027741971</v>
      </c>
      <c r="K76" s="3" t="n">
        <v>0.007471031746031746</v>
      </c>
      <c r="L76" s="3" t="n">
        <v>0.006799482373538862</v>
      </c>
      <c r="M76" s="3" t="n">
        <v>-0.04250131870070621</v>
      </c>
      <c r="N76" s="3" t="n">
        <v>0.007802654867256637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0.09853177387194446</v>
      </c>
      <c r="C77" s="2" t="inlineStr">
        <is>
          <t>-</t>
        </is>
      </c>
      <c r="D77" s="3" t="n">
        <v>0.2138020120792291</v>
      </c>
      <c r="E77" s="3" t="n">
        <v>0.08117614972738482</v>
      </c>
      <c r="F77" s="2" t="inlineStr">
        <is>
          <t>-</t>
        </is>
      </c>
      <c r="G77" s="7" t="n">
        <v>-0.3027541633519706</v>
      </c>
      <c r="H77" s="3" t="n">
        <v>0.1164240006331693</v>
      </c>
      <c r="I77" s="2" t="inlineStr">
        <is>
          <t>-</t>
        </is>
      </c>
      <c r="J77" s="3" t="n">
        <v>-0.1597634085893626</v>
      </c>
      <c r="K77" s="3" t="n">
        <v>0.1385609741628962</v>
      </c>
      <c r="L77" s="3" t="n">
        <v>0.1159827627960568</v>
      </c>
      <c r="M77" s="3" t="n">
        <v>-0.006495355914065543</v>
      </c>
      <c r="N77" s="3" t="n">
        <v>0.1394668610637226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26000</v>
      </c>
      <c r="C2" s="2" t="n">
        <v>24700</v>
      </c>
      <c r="D2" s="2" t="n">
        <v>30200</v>
      </c>
      <c r="E2" s="2" t="n">
        <v>25200</v>
      </c>
      <c r="F2" s="2" t="n">
        <v>22600</v>
      </c>
      <c r="G2" s="2" t="n">
        <v>25740</v>
      </c>
    </row>
    <row r="3">
      <c r="A3" t="inlineStr">
        <is>
          <t>二、营业总成本(万元)</t>
        </is>
      </c>
      <c r="B3" s="2" t="n">
        <v>21800</v>
      </c>
      <c r="C3" s="2" t="n">
        <v>21100</v>
      </c>
      <c r="D3" s="2" t="n">
        <v>24000</v>
      </c>
      <c r="E3" s="2" t="n">
        <v>18400</v>
      </c>
      <c r="F3" s="2" t="n">
        <v>16200</v>
      </c>
      <c r="G3" s="2" t="n">
        <v>20300</v>
      </c>
    </row>
    <row r="4">
      <c r="A4" t="inlineStr">
        <is>
          <t>营业税金及附加(万元)</t>
        </is>
      </c>
      <c r="B4" s="2" t="n">
        <v>422.02</v>
      </c>
      <c r="C4" s="2" t="n">
        <v>352.72</v>
      </c>
      <c r="D4" s="2" t="n">
        <v>303.92</v>
      </c>
      <c r="E4" s="2" t="n">
        <v>188.27</v>
      </c>
      <c r="F4" s="2" t="n">
        <v>176.34</v>
      </c>
      <c r="G4" s="2" t="n">
        <v>288.654</v>
      </c>
    </row>
    <row r="5">
      <c r="A5" t="inlineStr">
        <is>
          <t>销售费用(万元)</t>
        </is>
      </c>
      <c r="B5" s="2" t="n">
        <v>783.27</v>
      </c>
      <c r="C5" s="2" t="n">
        <v>745.2</v>
      </c>
      <c r="D5" s="2" t="n">
        <v>764.27</v>
      </c>
      <c r="E5" s="2" t="n">
        <v>636.83</v>
      </c>
      <c r="F5" s="2" t="n">
        <v>780.13</v>
      </c>
      <c r="G5" s="2" t="n">
        <v>741.9399999999999</v>
      </c>
    </row>
    <row r="6">
      <c r="A6" t="inlineStr">
        <is>
          <t>管理费用(万元)</t>
        </is>
      </c>
      <c r="B6" s="2" t="n">
        <v>1761.09</v>
      </c>
      <c r="C6" s="2" t="n">
        <v>1763.17</v>
      </c>
      <c r="D6" s="2" t="n">
        <v>2050.41</v>
      </c>
      <c r="E6" s="2" t="n">
        <v>1570.85</v>
      </c>
      <c r="F6" s="2" t="n">
        <v>1665.59</v>
      </c>
      <c r="G6" s="2" t="n">
        <v>1762.222</v>
      </c>
    </row>
    <row r="7">
      <c r="A7" t="inlineStr">
        <is>
          <t>研发费用(万元)</t>
        </is>
      </c>
      <c r="B7" s="2" t="n">
        <v>1524.28</v>
      </c>
      <c r="C7" s="2" t="n">
        <v>1474.5</v>
      </c>
      <c r="D7" s="2" t="n">
        <v>1370.24</v>
      </c>
      <c r="E7" s="2" t="n">
        <v>1096.66</v>
      </c>
      <c r="F7" s="2" t="n">
        <v>993.35</v>
      </c>
      <c r="G7" s="2" t="n">
        <v>1291.806</v>
      </c>
    </row>
    <row r="8">
      <c r="A8" t="inlineStr">
        <is>
          <t>毛利润=营业收入-营业成本-管销研费用-营业税金及附加</t>
        </is>
      </c>
      <c r="B8" s="2" t="n">
        <v>-290.6599999999999</v>
      </c>
      <c r="C8" s="2" t="n">
        <v>-735.5900000000001</v>
      </c>
      <c r="D8" s="2" t="n">
        <v>1711.16</v>
      </c>
      <c r="E8" s="2" t="n">
        <v>3307.389999999999</v>
      </c>
      <c r="F8" s="2" t="n">
        <v>2784.59</v>
      </c>
      <c r="G8" s="2" t="n">
        <v>1355.378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0.8384615384615385</v>
      </c>
      <c r="C11" s="3" t="n">
        <v>0.8542510121457489</v>
      </c>
      <c r="D11" s="3" t="n">
        <v>0.7947019867549668</v>
      </c>
      <c r="E11" s="3" t="n">
        <v>0.7301587301587301</v>
      </c>
      <c r="F11" s="3" t="n">
        <v>0.7168141592920354</v>
      </c>
      <c r="G11" s="3" t="n">
        <v>0.786877485362604</v>
      </c>
    </row>
    <row r="12">
      <c r="A12" t="inlineStr">
        <is>
          <t>销售费用/收入</t>
        </is>
      </c>
      <c r="B12" s="3" t="n">
        <v>0.03012576923076923</v>
      </c>
      <c r="C12" s="3" t="n">
        <v>0.03017004048582996</v>
      </c>
      <c r="D12" s="3" t="n">
        <v>0.0253069536423841</v>
      </c>
      <c r="E12" s="3" t="n">
        <v>0.02527103174603175</v>
      </c>
      <c r="F12" s="3" t="n">
        <v>0.03451902654867257</v>
      </c>
      <c r="G12" s="5" t="n">
        <v>0.02907856433073752</v>
      </c>
    </row>
    <row r="13">
      <c r="A13" t="inlineStr">
        <is>
          <t>管理费用/收入</t>
        </is>
      </c>
      <c r="B13" s="3" t="n">
        <v>0.06773423076923077</v>
      </c>
      <c r="C13" s="3" t="n">
        <v>0.0713834008097166</v>
      </c>
      <c r="D13" s="3" t="n">
        <v>0.06789437086092714</v>
      </c>
      <c r="E13" s="3" t="n">
        <v>0.06233531746031746</v>
      </c>
      <c r="F13" s="3" t="n">
        <v>0.07369867256637168</v>
      </c>
      <c r="G13" s="5" t="n">
        <v>0.06860919849331273</v>
      </c>
    </row>
    <row r="14">
      <c r="A14" t="inlineStr">
        <is>
          <t>研发费用/收入</t>
        </is>
      </c>
      <c r="B14" s="3" t="n">
        <v>0.05862615384615384</v>
      </c>
      <c r="C14" s="3" t="n">
        <v>0.05969635627530365</v>
      </c>
      <c r="D14" s="3" t="n">
        <v>0.04537218543046358</v>
      </c>
      <c r="E14" s="3" t="n">
        <v>0.04351825396825397</v>
      </c>
      <c r="F14" s="3" t="n">
        <v>0.04395353982300885</v>
      </c>
      <c r="G14" s="5" t="n">
        <v>0.05023329786863678</v>
      </c>
    </row>
    <row r="15">
      <c r="A15" t="inlineStr">
        <is>
          <t>毛利润率=营业利润/收入</t>
        </is>
      </c>
      <c r="B15" s="3" t="n">
        <v>-0.01117923076923076</v>
      </c>
      <c r="C15" s="3" t="n">
        <v>-0.02978097165991904</v>
      </c>
      <c r="D15" s="3" t="n">
        <v>0.05666092715231787</v>
      </c>
      <c r="E15" s="3" t="n">
        <v>0.1312456349206349</v>
      </c>
      <c r="F15" s="3" t="n">
        <v>0.1232119469026549</v>
      </c>
      <c r="G15" s="5" t="n">
        <v>0.05403166130929157</v>
      </c>
    </row>
    <row r="16">
      <c r="A16" t="inlineStr">
        <is>
          <t>所得税/利润总额</t>
        </is>
      </c>
      <c r="B16" s="3" t="n">
        <v>0.09853177387194446</v>
      </c>
      <c r="C16" s="3" t="n">
        <v>0.08117614972738482</v>
      </c>
      <c r="D16" s="3" t="n">
        <v>0.1164240006331693</v>
      </c>
      <c r="E16" s="3" t="n">
        <v>0.1385609741628962</v>
      </c>
      <c r="F16" s="3" t="n">
        <v>0.1394668610637226</v>
      </c>
      <c r="G16" s="5" t="n">
        <v>0.1148319518918235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2024-10-20T13:21:42Z</dcterms:created>
  <dcterms:modified xmlns:dcterms="http://purl.org/dc/terms/" xmlns:xsi="http://www.w3.org/2001/XMLSchema-instance" xsi:type="dcterms:W3CDTF">2024-10-20T14:32:18Z</dcterms:modified>
</cp:coreProperties>
</file>