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富电路资产负债表" sheetId="1" state="visible" r:id="rId1"/>
    <sheet xmlns:r="http://schemas.openxmlformats.org/officeDocument/2006/relationships" name="中富电路利润表" sheetId="2" state="visible" r:id="rId2"/>
    <sheet xmlns:r="http://schemas.openxmlformats.org/officeDocument/2006/relationships" name="中富电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116200.00</t>
        </is>
      </c>
      <c r="C3" s="5" t="n">
        <v>0.0301418439716312</v>
      </c>
      <c r="D3" t="inlineStr">
        <is>
          <t>112800.00</t>
        </is>
      </c>
      <c r="E3" s="5" t="n">
        <v>0.06919431279620854</v>
      </c>
      <c r="F3" t="inlineStr">
        <is>
          <t>105500.00</t>
        </is>
      </c>
      <c r="G3" s="8" t="n">
        <v>0.6693037974683544</v>
      </c>
      <c r="H3" t="inlineStr">
        <is>
          <t>63200.00</t>
        </is>
      </c>
      <c r="I3" s="5" t="n">
        <v>0.1947069943289225</v>
      </c>
      <c r="J3" t="inlineStr">
        <is>
          <t>52900.00</t>
        </is>
      </c>
      <c r="K3" s="9" t="n">
        <v>0.2839805825242718</v>
      </c>
      <c r="L3" t="inlineStr">
        <is>
          <t>41200.00</t>
        </is>
      </c>
      <c r="M3" t="inlineStr">
        <is>
          <t>32700.00</t>
        </is>
      </c>
    </row>
    <row r="4">
      <c r="A4" t="inlineStr">
        <is>
          <t>*资产合计</t>
        </is>
      </c>
      <c r="B4" t="inlineStr">
        <is>
          <t>226200.00</t>
        </is>
      </c>
      <c r="C4" s="5" t="n">
        <v>0.2207231516459795</v>
      </c>
      <c r="D4" t="inlineStr">
        <is>
          <t>185300.00</t>
        </is>
      </c>
      <c r="E4" s="5" t="n">
        <v>0.01701427003293084</v>
      </c>
      <c r="F4" t="inlineStr">
        <is>
          <t>182200.00</t>
        </is>
      </c>
      <c r="G4" s="8" t="n">
        <v>0.7502401536983669</v>
      </c>
      <c r="H4" t="inlineStr">
        <is>
          <t>104100.00</t>
        </is>
      </c>
      <c r="I4" s="5" t="n">
        <v>0.01166180758017493</v>
      </c>
      <c r="J4" t="inlineStr">
        <is>
          <t>102900.00</t>
        </is>
      </c>
      <c r="K4" s="9" t="n">
        <v>0.3192307692307692</v>
      </c>
      <c r="L4" t="inlineStr">
        <is>
          <t>78000.00</t>
        </is>
      </c>
      <c r="M4" t="inlineStr">
        <is>
          <t>74100.00</t>
        </is>
      </c>
    </row>
    <row r="5">
      <c r="A5" t="inlineStr">
        <is>
          <t>*负债合计</t>
        </is>
      </c>
      <c r="B5" t="inlineStr">
        <is>
          <t>110000.00</t>
        </is>
      </c>
      <c r="C5" s="8" t="n">
        <v>0.5172413793103449</v>
      </c>
      <c r="D5" t="inlineStr">
        <is>
          <t>72500.00</t>
        </is>
      </c>
      <c r="E5" s="5" t="n">
        <v>-0.05475880052151239</v>
      </c>
      <c r="F5" t="inlineStr">
        <is>
          <t>76700.00</t>
        </is>
      </c>
      <c r="G5" s="8" t="n">
        <v>0.8753056234718827</v>
      </c>
      <c r="H5" t="inlineStr">
        <is>
          <t>40900.00</t>
        </is>
      </c>
      <c r="I5" s="5" t="n">
        <v>-0.182</v>
      </c>
      <c r="J5" t="inlineStr">
        <is>
          <t>50000.00</t>
        </is>
      </c>
      <c r="K5" s="9" t="n">
        <v>0.358695652173913</v>
      </c>
      <c r="L5" t="inlineStr">
        <is>
          <t>36800.00</t>
        </is>
      </c>
      <c r="M5" t="inlineStr">
        <is>
          <t>41400.00</t>
        </is>
      </c>
    </row>
    <row r="6">
      <c r="A6" t="inlineStr">
        <is>
          <t>*归属于母公司所有者权益合计</t>
        </is>
      </c>
      <c r="B6" t="inlineStr">
        <is>
          <t>116200.00</t>
        </is>
      </c>
      <c r="C6" s="5" t="n">
        <v>0.0301418439716312</v>
      </c>
      <c r="D6" t="inlineStr">
        <is>
          <t>112800.00</t>
        </is>
      </c>
      <c r="E6" s="5" t="n">
        <v>0.06919431279620854</v>
      </c>
      <c r="F6" t="inlineStr">
        <is>
          <t>105500.00</t>
        </is>
      </c>
      <c r="G6" s="8" t="n">
        <v>0.6693037974683544</v>
      </c>
      <c r="H6" t="inlineStr">
        <is>
          <t>63200.00</t>
        </is>
      </c>
      <c r="I6" s="5" t="n">
        <v>0.1947069943289225</v>
      </c>
      <c r="J6" t="inlineStr">
        <is>
          <t>52900.00</t>
        </is>
      </c>
      <c r="K6" s="9" t="n">
        <v>0.2871046228710462</v>
      </c>
      <c r="L6" t="inlineStr">
        <is>
          <t>41100.00</t>
        </is>
      </c>
      <c r="M6" t="inlineStr">
        <is>
          <t>32600.00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18800.00</t>
        </is>
      </c>
      <c r="C9" s="9" t="n">
        <v>-0.290566037735849</v>
      </c>
      <c r="D9" t="inlineStr">
        <is>
          <t>26500.00</t>
        </is>
      </c>
      <c r="E9" s="5" t="n">
        <v>0.1373390557939914</v>
      </c>
      <c r="F9" t="inlineStr">
        <is>
          <t>23300.00</t>
        </is>
      </c>
      <c r="G9" s="8" t="n">
        <v>0.9416666666666667</v>
      </c>
      <c r="H9" t="inlineStr">
        <is>
          <t>12000.00</t>
        </is>
      </c>
      <c r="I9" s="5" t="n">
        <v>-0.008264462809917356</v>
      </c>
      <c r="J9" t="inlineStr">
        <is>
          <t>12100.00</t>
        </is>
      </c>
      <c r="K9" s="8" t="n">
        <v>0.8246028849836691</v>
      </c>
      <c r="L9" t="inlineStr">
        <is>
          <t>6631.58</t>
        </is>
      </c>
      <c r="M9" t="inlineStr">
        <is>
          <t>7722.33</t>
        </is>
      </c>
    </row>
    <row r="10">
      <c r="A10" t="inlineStr">
        <is>
          <t>交易性金融资产</t>
        </is>
      </c>
      <c r="B10" t="inlineStr">
        <is>
          <t>25500.00</t>
        </is>
      </c>
      <c r="C10" s="8" t="n">
        <v>4.543478260869565</v>
      </c>
      <c r="D10" t="inlineStr">
        <is>
          <t>4600.00</t>
        </is>
      </c>
      <c r="E10" s="8" t="n">
        <v>-0.6515151515151515</v>
      </c>
      <c r="F10" t="inlineStr">
        <is>
          <t>13200.00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3100.00</t>
        </is>
      </c>
      <c r="K10" s="5" t="n">
        <v>-0.110016335506616</v>
      </c>
      <c r="L10" t="inlineStr">
        <is>
          <t>3483.21</t>
        </is>
      </c>
      <c r="M10" t="inlineStr">
        <is>
          <t>2317.52</t>
        </is>
      </c>
    </row>
    <row r="11">
      <c r="A11" t="inlineStr">
        <is>
          <t>应收票据及应收账款</t>
        </is>
      </c>
      <c r="B11" t="inlineStr">
        <is>
          <t>34300.00</t>
        </is>
      </c>
      <c r="C11" s="5" t="n">
        <v>-0.1734939759036145</v>
      </c>
      <c r="D11" t="inlineStr">
        <is>
          <t>41500.00</t>
        </is>
      </c>
      <c r="E11" s="5" t="n">
        <v>-0.09782608695652174</v>
      </c>
      <c r="F11" t="inlineStr">
        <is>
          <t>46000.00</t>
        </is>
      </c>
      <c r="G11" s="8" t="n">
        <v>1.119815668202765</v>
      </c>
      <c r="H11" t="inlineStr">
        <is>
          <t>21700.00</t>
        </is>
      </c>
      <c r="I11" s="5" t="n">
        <v>-0.1962962962962963</v>
      </c>
      <c r="J11" t="inlineStr">
        <is>
          <t>27000.00</t>
        </is>
      </c>
      <c r="K11" s="5" t="n">
        <v>0.2272727272727273</v>
      </c>
      <c r="L11" t="inlineStr">
        <is>
          <t>22000.00</t>
        </is>
      </c>
      <c r="M11" t="inlineStr">
        <is>
          <t>19100.00</t>
        </is>
      </c>
    </row>
    <row r="12">
      <c r="A12" t="inlineStr">
        <is>
          <t>其中：应收票据</t>
        </is>
      </c>
      <c r="B12" t="inlineStr">
        <is>
          <t>4157.43</t>
        </is>
      </c>
      <c r="C12" s="9" t="n">
        <v>-0.3564718429439799</v>
      </c>
      <c r="D12" t="inlineStr">
        <is>
          <t>6460.37</t>
        </is>
      </c>
      <c r="E12" s="5" t="n">
        <v>0.02963620541819002</v>
      </c>
      <c r="F12" t="inlineStr">
        <is>
          <t>6274.42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685.44</t>
        </is>
      </c>
      <c r="M12" t="inlineStr">
        <is>
          <t>457.23</t>
        </is>
      </c>
    </row>
    <row r="13">
      <c r="A13" t="inlineStr">
        <is>
          <t>应收账款</t>
        </is>
      </c>
      <c r="B13" t="inlineStr">
        <is>
          <t>30200.00</t>
        </is>
      </c>
      <c r="C13" s="5" t="n">
        <v>-0.1371428571428571</v>
      </c>
      <c r="D13" t="inlineStr">
        <is>
          <t>35000.00</t>
        </is>
      </c>
      <c r="E13" s="5" t="n">
        <v>-0.1183879093198992</v>
      </c>
      <c r="F13" t="inlineStr">
        <is>
          <t>39700.00</t>
        </is>
      </c>
      <c r="G13" s="8" t="n">
        <v>0.8294930875576036</v>
      </c>
      <c r="H13" t="inlineStr">
        <is>
          <t>21700.00</t>
        </is>
      </c>
      <c r="I13" s="5" t="n">
        <v>-0.1962962962962963</v>
      </c>
      <c r="J13" t="inlineStr">
        <is>
          <t>27000.00</t>
        </is>
      </c>
      <c r="K13" s="9" t="n">
        <v>0.2676056338028169</v>
      </c>
      <c r="L13" t="inlineStr">
        <is>
          <t>21300.00</t>
        </is>
      </c>
      <c r="M13" t="inlineStr">
        <is>
          <t>18700.00</t>
        </is>
      </c>
    </row>
    <row r="14">
      <c r="A14" t="inlineStr">
        <is>
          <t>预付款项</t>
        </is>
      </c>
      <c r="B14" t="inlineStr">
        <is>
          <t>91.36</t>
        </is>
      </c>
      <c r="C14" s="9" t="n">
        <v>-0.4262027383494536</v>
      </c>
      <c r="D14" t="inlineStr">
        <is>
          <t>159.22</t>
        </is>
      </c>
      <c r="E14" s="5" t="n">
        <v>0.1666178194607269</v>
      </c>
      <c r="F14" t="inlineStr">
        <is>
          <t>136.48</t>
        </is>
      </c>
      <c r="G14" s="9" t="n">
        <v>0.4253785900783289</v>
      </c>
      <c r="H14" t="inlineStr">
        <is>
          <t>95.75</t>
        </is>
      </c>
      <c r="I14" s="8" t="n">
        <v>0.8952889944576404</v>
      </c>
      <c r="J14" t="inlineStr">
        <is>
          <t>50.52</t>
        </is>
      </c>
      <c r="K14" s="5" t="n">
        <v>-0.07860660222505919</v>
      </c>
      <c r="L14" t="inlineStr">
        <is>
          <t>54.83</t>
        </is>
      </c>
      <c r="M14" t="inlineStr">
        <is>
          <t>21.81</t>
        </is>
      </c>
    </row>
    <row r="15">
      <c r="A15" t="inlineStr">
        <is>
          <t>其他应收款合计</t>
        </is>
      </c>
      <c r="B15" t="inlineStr">
        <is>
          <t>661.74</t>
        </is>
      </c>
      <c r="C15" s="5" t="n">
        <v>0.04679195140470774</v>
      </c>
      <c r="D15" t="inlineStr">
        <is>
          <t>632.16</t>
        </is>
      </c>
      <c r="E15" s="5" t="n">
        <v>0.1507627334619724</v>
      </c>
      <c r="F15" t="inlineStr">
        <is>
          <t>549.34</t>
        </is>
      </c>
      <c r="G15" s="8" t="n">
        <v>0.615610846420799</v>
      </c>
      <c r="H15" t="inlineStr">
        <is>
          <t>340.02</t>
        </is>
      </c>
      <c r="I15" s="8" t="n">
        <v>-0.5835792928612543</v>
      </c>
      <c r="J15" t="inlineStr">
        <is>
          <t>816.53</t>
        </is>
      </c>
      <c r="K15" s="8" t="n">
        <v>0.578140703517588</v>
      </c>
      <c r="L15" t="inlineStr">
        <is>
          <t>517.40</t>
        </is>
      </c>
      <c r="M15" t="inlineStr">
        <is>
          <t>935.60</t>
        </is>
      </c>
    </row>
    <row r="16">
      <c r="A16" t="inlineStr">
        <is>
          <t>其他应收款</t>
        </is>
      </c>
      <c r="B16" t="inlineStr">
        <is>
          <t>661.74</t>
        </is>
      </c>
      <c r="C16" s="5" t="n">
        <v>0.04679195140470774</v>
      </c>
      <c r="D16" t="inlineStr">
        <is>
          <t>632.16</t>
        </is>
      </c>
      <c r="E16" s="5" t="n">
        <v>0.1507627334619724</v>
      </c>
      <c r="F16" t="inlineStr">
        <is>
          <t>549.34</t>
        </is>
      </c>
      <c r="G16" s="8" t="n">
        <v>0.615610846420799</v>
      </c>
      <c r="H16" t="inlineStr">
        <is>
          <t>340.02</t>
        </is>
      </c>
      <c r="I16" s="8" t="n">
        <v>-0.5835792928612543</v>
      </c>
      <c r="J16" t="inlineStr">
        <is>
          <t>816.53</t>
        </is>
      </c>
      <c r="K16" s="8" t="n">
        <v>0.578140703517588</v>
      </c>
      <c r="L16" t="inlineStr">
        <is>
          <t>517.40</t>
        </is>
      </c>
      <c r="M16" t="inlineStr">
        <is>
          <t>935.60</t>
        </is>
      </c>
    </row>
    <row r="17">
      <c r="A17" t="inlineStr">
        <is>
          <t>存货</t>
        </is>
      </c>
      <c r="B17" t="inlineStr">
        <is>
          <t>29800.00</t>
        </is>
      </c>
      <c r="C17" s="5" t="n">
        <v>-0.2074468085106383</v>
      </c>
      <c r="D17" t="inlineStr">
        <is>
          <t>37600.00</t>
        </is>
      </c>
      <c r="E17" s="5" t="n">
        <v>-0.1454545454545454</v>
      </c>
      <c r="F17" t="inlineStr">
        <is>
          <t>44000.00</t>
        </is>
      </c>
      <c r="G17" s="8" t="n">
        <v>0.6793893129770993</v>
      </c>
      <c r="H17" t="inlineStr">
        <is>
          <t>26200.00</t>
        </is>
      </c>
      <c r="I17" s="5" t="n">
        <v>0.2073732718894009</v>
      </c>
      <c r="J17" t="inlineStr">
        <is>
          <t>21700.00</t>
        </is>
      </c>
      <c r="K17" s="8" t="n">
        <v>0.736</v>
      </c>
      <c r="L17" t="inlineStr">
        <is>
          <t>12500.00</t>
        </is>
      </c>
      <c r="M17" t="inlineStr">
        <is>
          <t>13300.00</t>
        </is>
      </c>
    </row>
    <row r="18">
      <c r="A18" t="inlineStr">
        <is>
          <t>其他流动资产</t>
        </is>
      </c>
      <c r="B18" t="inlineStr">
        <is>
          <t>31900.00</t>
        </is>
      </c>
      <c r="C18" s="8" t="n">
        <v>6.083049308236987</v>
      </c>
      <c r="D18" t="inlineStr">
        <is>
          <t>4503.71</t>
        </is>
      </c>
      <c r="E18" s="5" t="n">
        <v>0.1666645079565737</v>
      </c>
      <c r="F18" t="inlineStr">
        <is>
          <t>3860.33</t>
        </is>
      </c>
      <c r="G18" s="8" t="n">
        <v>1.555866735523511</v>
      </c>
      <c r="H18" t="inlineStr">
        <is>
          <t>1510.38</t>
        </is>
      </c>
      <c r="I18" s="5" t="n">
        <v>-0.02394923228041148</v>
      </c>
      <c r="J18" t="inlineStr">
        <is>
          <t>1547.44</t>
        </is>
      </c>
      <c r="K18" s="8" t="n">
        <v>0.5045161541228745</v>
      </c>
      <c r="L18" t="inlineStr">
        <is>
          <t>1028.53</t>
        </is>
      </c>
      <c r="M18" t="inlineStr">
        <is>
          <t>748.19</t>
        </is>
      </c>
    </row>
    <row r="19">
      <c r="A19" t="inlineStr">
        <is>
          <t>总现金</t>
        </is>
      </c>
      <c r="B19" t="inlineStr">
        <is>
          <t>44400.00</t>
        </is>
      </c>
      <c r="C19" s="9" t="n">
        <v>0.4276527331189711</v>
      </c>
      <c r="D19" t="inlineStr">
        <is>
          <t>31100.00</t>
        </is>
      </c>
      <c r="E19" s="5" t="n">
        <v>-0.1479452054794521</v>
      </c>
      <c r="F19" t="inlineStr">
        <is>
          <t>36500.00</t>
        </is>
      </c>
      <c r="G19" s="8" t="n">
        <v>2.041666666666667</v>
      </c>
      <c r="H19" t="inlineStr">
        <is>
          <t>12000.00</t>
        </is>
      </c>
      <c r="I19" s="5" t="n">
        <v>-0.2105263157894737</v>
      </c>
      <c r="J19" t="inlineStr">
        <is>
          <t>15200.00</t>
        </is>
      </c>
      <c r="K19" s="8" t="n">
        <v>0.504950495049505</v>
      </c>
      <c r="L19" t="inlineStr">
        <is>
          <t>10100.00</t>
        </is>
      </c>
      <c r="M19" t="inlineStr">
        <is>
          <t>10000.00</t>
        </is>
      </c>
    </row>
    <row r="20">
      <c r="A20" t="inlineStr">
        <is>
          <t>流动资产合计</t>
        </is>
      </c>
      <c r="B20" t="inlineStr">
        <is>
          <t>144800.00</t>
        </is>
      </c>
      <c r="C20" s="5" t="n">
        <v>0.2376068376068376</v>
      </c>
      <c r="D20" t="inlineStr">
        <is>
          <t>117000.00</t>
        </is>
      </c>
      <c r="E20" s="5" t="n">
        <v>-0.1122913505311077</v>
      </c>
      <c r="F20" t="inlineStr">
        <is>
          <t>131800.00</t>
        </is>
      </c>
      <c r="G20" s="8" t="n">
        <v>0.9240875912408759</v>
      </c>
      <c r="H20" t="inlineStr">
        <is>
          <t>68500.00</t>
        </is>
      </c>
      <c r="I20" s="5" t="n">
        <v>0.02391629297458894</v>
      </c>
      <c r="J20" t="inlineStr">
        <is>
          <t>66900.00</t>
        </is>
      </c>
      <c r="K20" s="9" t="n">
        <v>0.4449244060475162</v>
      </c>
      <c r="L20" t="inlineStr">
        <is>
          <t>46300.00</t>
        </is>
      </c>
      <c r="M20" t="inlineStr">
        <is>
          <t>44200.00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714.14</t>
        </is>
      </c>
      <c r="C22" s="5" t="n">
        <v>-0.2128693773628578</v>
      </c>
      <c r="D22" t="inlineStr">
        <is>
          <t>907.27</t>
        </is>
      </c>
      <c r="E22" s="8" t="n">
        <v>0.7914305459571528</v>
      </c>
      <c r="F22" t="inlineStr">
        <is>
          <t>506.45</t>
        </is>
      </c>
      <c r="G22" s="5" t="n">
        <v>0.008422603639839037</v>
      </c>
      <c r="H22" t="inlineStr">
        <is>
          <t>502.22</t>
        </is>
      </c>
      <c r="I22" s="5" t="n">
        <v>-0.01772023157565316</v>
      </c>
      <c r="J22" t="inlineStr">
        <is>
          <t>511.28</t>
        </is>
      </c>
      <c r="K22" s="5" t="n">
        <v>0.0387436256882225</v>
      </c>
      <c r="L22" t="inlineStr">
        <is>
          <t>492.21</t>
        </is>
      </c>
      <c r="M22" t="inlineStr">
        <is>
          <t>475.75</t>
        </is>
      </c>
    </row>
    <row r="23">
      <c r="A23" t="inlineStr">
        <is>
          <t>其他权益工具投资</t>
        </is>
      </c>
      <c r="B23" t="inlineStr">
        <is>
          <t>217.39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57300.00</t>
        </is>
      </c>
      <c r="C24" s="9" t="n">
        <v>0.3840579710144927</v>
      </c>
      <c r="D24" t="inlineStr">
        <is>
          <t>41400.00</t>
        </is>
      </c>
      <c r="E24" s="5" t="n">
        <v>0.2140762463343109</v>
      </c>
      <c r="F24" t="inlineStr">
        <is>
          <t>34100.00</t>
        </is>
      </c>
      <c r="G24" s="5" t="n">
        <v>0.08945686900958466</v>
      </c>
      <c r="H24" t="inlineStr">
        <is>
          <t>31300.00</t>
        </is>
      </c>
      <c r="I24" s="5" t="n">
        <v>0.01954397394136808</v>
      </c>
      <c r="J24" t="inlineStr">
        <is>
          <t>30700.00</t>
        </is>
      </c>
      <c r="K24" s="5" t="n">
        <v>0.149812734082397</v>
      </c>
      <c r="L24" t="inlineStr">
        <is>
          <t>26700.00</t>
        </is>
      </c>
      <c r="M24" t="inlineStr">
        <is>
          <t>25200.00</t>
        </is>
      </c>
    </row>
    <row r="25">
      <c r="A25" t="inlineStr">
        <is>
          <t>其中：固定资产</t>
        </is>
      </c>
      <c r="B25" t="inlineStr">
        <is>
          <t>57300.00</t>
        </is>
      </c>
      <c r="C25" s="9" t="n">
        <v>0.3840579710144927</v>
      </c>
      <c r="D25" t="inlineStr">
        <is>
          <t>41400.00</t>
        </is>
      </c>
      <c r="E25" s="5" t="n">
        <v>0.2140762463343109</v>
      </c>
      <c r="F25" t="inlineStr">
        <is>
          <t>34100.00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30700.00</t>
        </is>
      </c>
      <c r="K25" s="5" t="n">
        <v>0.149812734082397</v>
      </c>
      <c r="L25" t="inlineStr">
        <is>
          <t>26700.00</t>
        </is>
      </c>
      <c r="M25" t="inlineStr">
        <is>
          <t>25200.00</t>
        </is>
      </c>
    </row>
    <row r="26">
      <c r="A26" t="inlineStr">
        <is>
          <t>在建工程合计</t>
        </is>
      </c>
      <c r="B26" t="inlineStr">
        <is>
          <t>12700.00</t>
        </is>
      </c>
      <c r="C26" s="5" t="n">
        <v>-0.2012578616352201</v>
      </c>
      <c r="D26" t="inlineStr">
        <is>
          <t>15900.00</t>
        </is>
      </c>
      <c r="E26" s="8" t="n">
        <v>3.10758249394842</v>
      </c>
      <c r="F26" t="inlineStr">
        <is>
          <t>3870.89</t>
        </is>
      </c>
      <c r="G26" s="8" t="n">
        <v>7.582524056582857</v>
      </c>
      <c r="H26" t="inlineStr">
        <is>
          <t>451.02</t>
        </is>
      </c>
      <c r="I26" s="8" t="n">
        <v>1.215878942713963</v>
      </c>
      <c r="J26" t="inlineStr">
        <is>
          <t>203.54</t>
        </is>
      </c>
      <c r="K26" s="8" t="n">
        <v>0.5203167015237526</v>
      </c>
      <c r="L26" t="inlineStr">
        <is>
          <t>133.88</t>
        </is>
      </c>
      <c r="M26" t="inlineStr">
        <is>
          <t>245.81</t>
        </is>
      </c>
    </row>
    <row r="27">
      <c r="A27" t="inlineStr">
        <is>
          <t>其中：在建工程</t>
        </is>
      </c>
      <c r="B27" t="inlineStr">
        <is>
          <t>12700.00</t>
        </is>
      </c>
      <c r="C27" s="5" t="n">
        <v>-0.2012578616352201</v>
      </c>
      <c r="D27" t="inlineStr">
        <is>
          <t>15900.00</t>
        </is>
      </c>
      <c r="E27" s="8" t="n">
        <v>3.10758249394842</v>
      </c>
      <c r="F27" t="inlineStr">
        <is>
          <t>3870.89</t>
        </is>
      </c>
      <c r="G27" s="8" t="n">
        <v>7.582524056582857</v>
      </c>
      <c r="H27" t="inlineStr">
        <is>
          <t>451.02</t>
        </is>
      </c>
      <c r="I27" s="8" t="n">
        <v>1.215878942713963</v>
      </c>
      <c r="J27" t="inlineStr">
        <is>
          <t>203.54</t>
        </is>
      </c>
      <c r="K27" s="8" t="n">
        <v>0.5203167015237526</v>
      </c>
      <c r="L27" t="inlineStr">
        <is>
          <t>133.88</t>
        </is>
      </c>
      <c r="M27" t="inlineStr">
        <is>
          <t>245.81</t>
        </is>
      </c>
    </row>
    <row r="28">
      <c r="A28" t="inlineStr">
        <is>
          <t>无形资产</t>
        </is>
      </c>
      <c r="B28" t="inlineStr">
        <is>
          <t>1890.95</t>
        </is>
      </c>
      <c r="C28" s="5" t="n">
        <v>0.08536186381821001</v>
      </c>
      <c r="D28" t="inlineStr">
        <is>
          <t>1742.23</t>
        </is>
      </c>
      <c r="E28" s="5" t="n">
        <v>-0.0756664986603708</v>
      </c>
      <c r="F28" t="inlineStr">
        <is>
          <t>1884.85</t>
        </is>
      </c>
      <c r="G28" s="5" t="n">
        <v>-0.01028648841654247</v>
      </c>
      <c r="H28" t="inlineStr">
        <is>
          <t>1904.44</t>
        </is>
      </c>
      <c r="I28" s="5" t="n">
        <v>-0.01747905402616693</v>
      </c>
      <c r="J28" t="inlineStr">
        <is>
          <t>1938.32</t>
        </is>
      </c>
      <c r="K28" s="5" t="n">
        <v>0.07295201297515123</v>
      </c>
      <c r="L28" t="inlineStr">
        <is>
          <t>1806.53</t>
        </is>
      </c>
      <c r="M28" t="inlineStr">
        <is>
          <t>1671.00</t>
        </is>
      </c>
    </row>
    <row r="29">
      <c r="A29" t="inlineStr">
        <is>
          <t>长期待摊费用</t>
        </is>
      </c>
      <c r="B29" t="inlineStr">
        <is>
          <t>2089.14</t>
        </is>
      </c>
      <c r="C29" s="5" t="n">
        <v>0.04103568385331794</v>
      </c>
      <c r="D29" t="inlineStr">
        <is>
          <t>2006.79</t>
        </is>
      </c>
      <c r="E29" s="9" t="n">
        <v>0.4902643695232438</v>
      </c>
      <c r="F29" t="inlineStr">
        <is>
          <t>1346.60</t>
        </is>
      </c>
      <c r="G29" s="8" t="n">
        <v>3.928268189137754</v>
      </c>
      <c r="H29" t="inlineStr">
        <is>
          <t>273.24</t>
        </is>
      </c>
      <c r="I29" s="5" t="n">
        <v>-0.1179546775130737</v>
      </c>
      <c r="J29" t="inlineStr">
        <is>
          <t>309.78</t>
        </is>
      </c>
      <c r="K29" s="5" t="n">
        <v>0.04903487978327112</v>
      </c>
      <c r="L29" t="inlineStr">
        <is>
          <t>295.30</t>
        </is>
      </c>
      <c r="M29" t="inlineStr">
        <is>
          <t>268.96</t>
        </is>
      </c>
    </row>
    <row r="30">
      <c r="A30" t="inlineStr">
        <is>
          <t>递延所得税资产</t>
        </is>
      </c>
      <c r="B30" t="inlineStr">
        <is>
          <t>4391.36</t>
        </is>
      </c>
      <c r="C30" s="5" t="n">
        <v>0.1730595083224032</v>
      </c>
      <c r="D30" t="inlineStr">
        <is>
          <t>3743.51</t>
        </is>
      </c>
      <c r="E30" s="8" t="n">
        <v>4.536590055313988</v>
      </c>
      <c r="F30" t="inlineStr">
        <is>
          <t>676.14</t>
        </is>
      </c>
      <c r="G30" s="9" t="n">
        <v>0.4994012507207167</v>
      </c>
      <c r="H30" t="inlineStr">
        <is>
          <t>450.94</t>
        </is>
      </c>
      <c r="I30" s="5" t="n">
        <v>-0.09242040011270783</v>
      </c>
      <c r="J30" t="inlineStr">
        <is>
          <t>496.86</t>
        </is>
      </c>
      <c r="K30" s="5" t="n">
        <v>0.2376018133359902</v>
      </c>
      <c r="L30" t="inlineStr">
        <is>
          <t>401.47</t>
        </is>
      </c>
      <c r="M30" t="inlineStr">
        <is>
          <t>288.23</t>
        </is>
      </c>
    </row>
    <row r="31">
      <c r="A31" t="inlineStr">
        <is>
          <t>其他非流动资产</t>
        </is>
      </c>
      <c r="B31" t="inlineStr">
        <is>
          <t>217.78</t>
        </is>
      </c>
      <c r="C31" s="8" t="n">
        <v>-0.7526154964615542</v>
      </c>
      <c r="D31" t="inlineStr">
        <is>
          <t>880.33</t>
        </is>
      </c>
      <c r="E31" s="5" t="n">
        <v>-0.07026381936083473</v>
      </c>
      <c r="F31" t="inlineStr">
        <is>
          <t>946.86</t>
        </is>
      </c>
      <c r="G31" s="8" t="n">
        <v>2.657242178447278</v>
      </c>
      <c r="H31" t="inlineStr">
        <is>
          <t>258.90</t>
        </is>
      </c>
      <c r="I31" s="8" t="n">
        <v>-0.766622196581813</v>
      </c>
      <c r="J31" t="inlineStr">
        <is>
          <t>1109.36</t>
        </is>
      </c>
      <c r="K31" s="5" t="n">
        <v>0.03233731307171905</v>
      </c>
      <c r="L31" t="inlineStr">
        <is>
          <t>1074.61</t>
        </is>
      </c>
      <c r="M31" t="inlineStr">
        <is>
          <t>1184.22</t>
        </is>
      </c>
    </row>
    <row r="32">
      <c r="A32" t="inlineStr">
        <is>
          <t>非流动资产合计</t>
        </is>
      </c>
      <c r="B32" t="inlineStr">
        <is>
          <t>81500.00</t>
        </is>
      </c>
      <c r="C32" s="5" t="n">
        <v>0.1932650073206442</v>
      </c>
      <c r="D32" t="inlineStr">
        <is>
          <t>68300.00</t>
        </is>
      </c>
      <c r="E32" s="9" t="n">
        <v>0.3551587301587302</v>
      </c>
      <c r="F32" t="inlineStr">
        <is>
          <t>50400.00</t>
        </is>
      </c>
      <c r="G32" s="9" t="n">
        <v>0.4117647058823529</v>
      </c>
      <c r="H32" t="inlineStr">
        <is>
          <t>35700.00</t>
        </is>
      </c>
      <c r="I32" s="5" t="n">
        <v>-0.008333333333333333</v>
      </c>
      <c r="J32" t="inlineStr">
        <is>
          <t>36000.00</t>
        </is>
      </c>
      <c r="K32" s="5" t="n">
        <v>0.1320754716981132</v>
      </c>
      <c r="L32" t="inlineStr">
        <is>
          <t>31800.00</t>
        </is>
      </c>
      <c r="M32" t="inlineStr">
        <is>
          <t>29900.00</t>
        </is>
      </c>
    </row>
    <row r="33">
      <c r="A33" t="inlineStr">
        <is>
          <t>资产合计</t>
        </is>
      </c>
      <c r="B33" t="inlineStr">
        <is>
          <t>226200.00</t>
        </is>
      </c>
      <c r="C33" s="5" t="n">
        <v>0.2207231516459795</v>
      </c>
      <c r="D33" t="inlineStr">
        <is>
          <t>185300.00</t>
        </is>
      </c>
      <c r="E33" s="5" t="n">
        <v>0.01701427003293084</v>
      </c>
      <c r="F33" t="inlineStr">
        <is>
          <t>182200.00</t>
        </is>
      </c>
      <c r="G33" s="8" t="n">
        <v>0.7502401536983669</v>
      </c>
      <c r="H33" t="inlineStr">
        <is>
          <t>104100.00</t>
        </is>
      </c>
      <c r="I33" s="5" t="n">
        <v>0.01166180758017493</v>
      </c>
      <c r="J33" t="inlineStr">
        <is>
          <t>102900.00</t>
        </is>
      </c>
      <c r="K33" s="9" t="n">
        <v>0.3192307692307692</v>
      </c>
      <c r="L33" t="inlineStr">
        <is>
          <t>78000.00</t>
        </is>
      </c>
      <c r="M33" t="inlineStr">
        <is>
          <t>74100.00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10400.00</t>
        </is>
      </c>
      <c r="C35" s="8" t="n">
        <v>1.6</v>
      </c>
      <c r="D35" t="inlineStr">
        <is>
          <t>4000.00</t>
        </is>
      </c>
      <c r="E35" s="5" t="n">
        <v>0.04598954533449435</v>
      </c>
      <c r="F35" t="inlineStr">
        <is>
          <t>3824.13</t>
        </is>
      </c>
      <c r="G35" s="5" t="n">
        <v>0.2335903225806452</v>
      </c>
      <c r="H35" t="inlineStr">
        <is>
          <t>3100.00</t>
        </is>
      </c>
      <c r="I35" s="5" t="n">
        <v>0.009515497691140296</v>
      </c>
      <c r="J35" t="inlineStr">
        <is>
          <t>3070.78</t>
        </is>
      </c>
      <c r="K35" s="8" t="n">
        <v>2.612682352941177</v>
      </c>
      <c r="L35" t="inlineStr">
        <is>
          <t>850.00</t>
        </is>
      </c>
      <c r="M35" t="inlineStr">
        <is>
          <t>3478.32</t>
        </is>
      </c>
    </row>
    <row r="36">
      <c r="A36" t="inlineStr">
        <is>
          <t>应付票据及应付账款</t>
        </is>
      </c>
      <c r="B36" t="inlineStr">
        <is>
          <t>40400.00</t>
        </is>
      </c>
      <c r="C36" s="9" t="n">
        <v>-0.2746858168761221</v>
      </c>
      <c r="D36" t="inlineStr">
        <is>
          <t>55700.00</t>
        </is>
      </c>
      <c r="E36" s="5" t="n">
        <v>-0.04948805460750853</v>
      </c>
      <c r="F36" t="inlineStr">
        <is>
          <t>58600.00</t>
        </is>
      </c>
      <c r="G36" s="8" t="n">
        <v>0.959866220735786</v>
      </c>
      <c r="H36" t="inlineStr">
        <is>
          <t>29900.00</t>
        </is>
      </c>
      <c r="I36" s="5" t="n">
        <v>-0.2152230971128609</v>
      </c>
      <c r="J36" t="inlineStr">
        <is>
          <t>38100.00</t>
        </is>
      </c>
      <c r="K36" s="9" t="n">
        <v>0.48828125</v>
      </c>
      <c r="L36" t="inlineStr">
        <is>
          <t>25600.00</t>
        </is>
      </c>
      <c r="M36" t="inlineStr">
        <is>
          <t>28900.00</t>
        </is>
      </c>
    </row>
    <row r="37">
      <c r="A37" t="inlineStr">
        <is>
          <t>其中：应付票据</t>
        </is>
      </c>
      <c r="B37" t="inlineStr">
        <is>
          <t>9468.34</t>
        </is>
      </c>
      <c r="C37" s="8" t="n">
        <v>-0.5358656862745098</v>
      </c>
      <c r="D37" t="inlineStr">
        <is>
          <t>20400.00</t>
        </is>
      </c>
      <c r="E37" s="5" t="n">
        <v>0.02512562814070352</v>
      </c>
      <c r="F37" t="inlineStr">
        <is>
          <t>19900.00</t>
        </is>
      </c>
      <c r="G37" s="8" t="n">
        <v>1.361829979099585</v>
      </c>
      <c r="H37" t="inlineStr">
        <is>
          <t>8425.67</t>
        </is>
      </c>
      <c r="I37" s="9" t="n">
        <v>-0.3093713114754098</v>
      </c>
      <c r="J37" t="inlineStr">
        <is>
          <t>12200.00</t>
        </is>
      </c>
      <c r="K37" s="5" t="n">
        <v>0.2473353542892489</v>
      </c>
      <c r="L37" t="inlineStr">
        <is>
          <t>9780.85</t>
        </is>
      </c>
      <c r="M37" t="inlineStr">
        <is>
          <t>8834.04</t>
        </is>
      </c>
    </row>
    <row r="38">
      <c r="A38" t="inlineStr">
        <is>
          <t>应付账款</t>
        </is>
      </c>
      <c r="B38" t="inlineStr">
        <is>
          <t>30900.00</t>
        </is>
      </c>
      <c r="C38" s="5" t="n">
        <v>-0.1246458923512748</v>
      </c>
      <c r="D38" t="inlineStr">
        <is>
          <t>35300.00</t>
        </is>
      </c>
      <c r="E38" s="5" t="n">
        <v>-0.08785529715762273</v>
      </c>
      <c r="F38" t="inlineStr">
        <is>
          <t>38700.00</t>
        </is>
      </c>
      <c r="G38" s="8" t="n">
        <v>0.8084112149532711</v>
      </c>
      <c r="H38" t="inlineStr">
        <is>
          <t>21400.00</t>
        </is>
      </c>
      <c r="I38" s="5" t="n">
        <v>-0.1737451737451738</v>
      </c>
      <c r="J38" t="inlineStr">
        <is>
          <t>25900.00</t>
        </is>
      </c>
      <c r="K38" s="8" t="n">
        <v>0.6392405063291139</v>
      </c>
      <c r="L38" t="inlineStr">
        <is>
          <t>15800.00</t>
        </is>
      </c>
      <c r="M38" t="inlineStr">
        <is>
          <t>20000.00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433.28</t>
        </is>
      </c>
      <c r="K39" s="8" t="n">
        <v>3.500675184377272</v>
      </c>
      <c r="L39" t="inlineStr">
        <is>
          <t>96.27</t>
        </is>
      </c>
      <c r="M39" t="inlineStr">
        <is>
          <t>26.50</t>
        </is>
      </c>
    </row>
    <row r="40">
      <c r="A40" t="inlineStr">
        <is>
          <t>合同负债</t>
        </is>
      </c>
      <c r="B40" t="inlineStr">
        <is>
          <t>112.01</t>
        </is>
      </c>
      <c r="C40" s="5" t="n">
        <v>-0.02183215439699589</v>
      </c>
      <c r="D40" t="inlineStr">
        <is>
          <t>114.51</t>
        </is>
      </c>
      <c r="E40" s="9" t="n">
        <v>-0.3382454923717059</v>
      </c>
      <c r="F40" t="inlineStr">
        <is>
          <t>173.04</t>
        </is>
      </c>
      <c r="G40" s="8" t="n">
        <v>-0.5687369155617585</v>
      </c>
      <c r="H40" t="inlineStr">
        <is>
          <t>401.24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2461.35</t>
        </is>
      </c>
      <c r="C41" s="5" t="n">
        <v>-0.1360986413300996</v>
      </c>
      <c r="D41" t="inlineStr">
        <is>
          <t>2849.11</t>
        </is>
      </c>
      <c r="E41" s="5" t="n">
        <v>0.09077718223583466</v>
      </c>
      <c r="F41" t="inlineStr">
        <is>
          <t>2612.00</t>
        </is>
      </c>
      <c r="G41" s="5" t="n">
        <v>0.07103610031327386</v>
      </c>
      <c r="H41" t="inlineStr">
        <is>
          <t>2438.76</t>
        </is>
      </c>
      <c r="I41" s="5" t="n">
        <v>0.111913554917248</v>
      </c>
      <c r="J41" t="inlineStr">
        <is>
          <t>2193.30</t>
        </is>
      </c>
      <c r="K41" s="5" t="n">
        <v>0.1859586133806282</v>
      </c>
      <c r="L41" t="inlineStr">
        <is>
          <t>1849.39</t>
        </is>
      </c>
      <c r="M41" t="inlineStr">
        <is>
          <t>1813.72</t>
        </is>
      </c>
    </row>
    <row r="42">
      <c r="A42" t="inlineStr">
        <is>
          <t>应交税费</t>
        </is>
      </c>
      <c r="B42" t="inlineStr">
        <is>
          <t>301.31</t>
        </is>
      </c>
      <c r="C42" s="8" t="n">
        <v>0.6692150019389509</v>
      </c>
      <c r="D42" t="inlineStr">
        <is>
          <t>180.51</t>
        </is>
      </c>
      <c r="E42" s="8" t="n">
        <v>-0.7274456808950762</v>
      </c>
      <c r="F42" t="inlineStr">
        <is>
          <t>662.29</t>
        </is>
      </c>
      <c r="G42" s="5" t="n">
        <v>0.1591465975917109</v>
      </c>
      <c r="H42" t="inlineStr">
        <is>
          <t>571.36</t>
        </is>
      </c>
      <c r="I42" s="9" t="n">
        <v>-0.4964704638189493</v>
      </c>
      <c r="J42" t="inlineStr">
        <is>
          <t>1134.71</t>
        </is>
      </c>
      <c r="K42" s="5" t="n">
        <v>0.07757687413344481</v>
      </c>
      <c r="L42" t="inlineStr">
        <is>
          <t>1053.02</t>
        </is>
      </c>
      <c r="M42" t="inlineStr">
        <is>
          <t>466.51</t>
        </is>
      </c>
    </row>
    <row r="43">
      <c r="A43" t="inlineStr">
        <is>
          <t>其他应付款合计</t>
        </is>
      </c>
      <c r="B43" t="inlineStr">
        <is>
          <t>620.20</t>
        </is>
      </c>
      <c r="C43" s="8" t="n">
        <v>2.507720151575137</v>
      </c>
      <c r="D43" t="inlineStr">
        <is>
          <t>176.81</t>
        </is>
      </c>
      <c r="E43" s="5" t="n">
        <v>-0.174826153917954</v>
      </c>
      <c r="F43" t="inlineStr">
        <is>
          <t>214.27</t>
        </is>
      </c>
      <c r="G43" s="5" t="n">
        <v>0.08458189916987248</v>
      </c>
      <c r="H43" t="inlineStr">
        <is>
          <t>197.56</t>
        </is>
      </c>
      <c r="I43" s="8" t="n">
        <v>0.9134140435835352</v>
      </c>
      <c r="J43" t="inlineStr">
        <is>
          <t>103.25</t>
        </is>
      </c>
      <c r="K43" s="8" t="n">
        <v>-0.960637125766766</v>
      </c>
      <c r="L43" t="inlineStr">
        <is>
          <t>2623.03</t>
        </is>
      </c>
      <c r="M43" t="inlineStr">
        <is>
          <t>3104.46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620.20</t>
        </is>
      </c>
      <c r="C46" s="8" t="n">
        <v>2.507720151575137</v>
      </c>
      <c r="D46" t="inlineStr">
        <is>
          <t>176.81</t>
        </is>
      </c>
      <c r="E46" s="5" t="n">
        <v>-0.174826153917954</v>
      </c>
      <c r="F46" t="inlineStr">
        <is>
          <t>214.27</t>
        </is>
      </c>
      <c r="G46" s="5" t="n">
        <v>0.08458189916987248</v>
      </c>
      <c r="H46" t="inlineStr">
        <is>
          <t>197.56</t>
        </is>
      </c>
      <c r="I46" s="8" t="n">
        <v>0.9134140435835352</v>
      </c>
      <c r="J46" t="inlineStr">
        <is>
          <t>103.25</t>
        </is>
      </c>
      <c r="K46" s="8" t="n">
        <v>-0.960637125766766</v>
      </c>
      <c r="L46" t="inlineStr">
        <is>
          <t>2623.03</t>
        </is>
      </c>
      <c r="M46" t="inlineStr">
        <is>
          <t>3104.46</t>
        </is>
      </c>
    </row>
    <row r="47">
      <c r="A47" t="inlineStr">
        <is>
          <t>一年内到期的非流动负债</t>
        </is>
      </c>
      <c r="B47" t="inlineStr">
        <is>
          <t>736.30</t>
        </is>
      </c>
      <c r="C47" s="9" t="n">
        <v>-0.4307516274179333</v>
      </c>
      <c r="D47" t="inlineStr">
        <is>
          <t>1293.46</t>
        </is>
      </c>
      <c r="E47" s="9" t="n">
        <v>-0.2998294854791999</v>
      </c>
      <c r="F47" t="inlineStr">
        <is>
          <t>1847.35</t>
        </is>
      </c>
      <c r="G47" s="5" t="n">
        <v>0.1185485238199036</v>
      </c>
      <c r="H47" t="inlineStr">
        <is>
          <t>1651.56</t>
        </is>
      </c>
      <c r="I47" s="9" t="n">
        <v>-0.289217500581</v>
      </c>
      <c r="J47" t="inlineStr">
        <is>
          <t>2323.58</t>
        </is>
      </c>
      <c r="K47" s="5" t="n">
        <v>0.02131344254512998</v>
      </c>
      <c r="L47" t="inlineStr">
        <is>
          <t>2275.09</t>
        </is>
      </c>
      <c r="M47" t="inlineStr">
        <is>
          <t>2021.63</t>
        </is>
      </c>
    </row>
    <row r="48">
      <c r="A48" t="inlineStr">
        <is>
          <t>其他流动负债</t>
        </is>
      </c>
      <c r="B48" t="inlineStr">
        <is>
          <t>1735.97</t>
        </is>
      </c>
      <c r="C48" s="9" t="n">
        <v>-0.2795758720146079</v>
      </c>
      <c r="D48" t="inlineStr">
        <is>
          <t>2409.65</t>
        </is>
      </c>
      <c r="E48" s="9" t="n">
        <v>-0.3259757987367903</v>
      </c>
      <c r="F48" t="inlineStr">
        <is>
          <t>3575.02</t>
        </is>
      </c>
      <c r="G48" s="8" t="n">
        <v>0.9648364935421819</v>
      </c>
      <c r="H48" t="inlineStr">
        <is>
          <t>1819.50</t>
        </is>
      </c>
      <c r="I48" s="8" t="n">
        <v>53.50868783702816</v>
      </c>
      <c r="J48" t="inlineStr">
        <is>
          <t>33.38</t>
        </is>
      </c>
      <c r="K48" s="8" t="n">
        <v>-0.5067966903073287</v>
      </c>
      <c r="L48" t="inlineStr">
        <is>
          <t>67.68</t>
        </is>
      </c>
      <c r="M48" t="inlineStr">
        <is>
          <t>10.00</t>
        </is>
      </c>
    </row>
    <row r="49">
      <c r="A49" t="inlineStr">
        <is>
          <t>流动负债合计</t>
        </is>
      </c>
      <c r="B49" t="inlineStr">
        <is>
          <t>56800.00</t>
        </is>
      </c>
      <c r="C49" s="5" t="n">
        <v>-0.1484257871064468</v>
      </c>
      <c r="D49" t="inlineStr">
        <is>
          <t>66700.00</t>
        </is>
      </c>
      <c r="E49" s="5" t="n">
        <v>-0.06713286713286713</v>
      </c>
      <c r="F49" t="inlineStr">
        <is>
          <t>71500.00</t>
        </is>
      </c>
      <c r="G49" s="8" t="n">
        <v>0.7875</v>
      </c>
      <c r="H49" t="inlineStr">
        <is>
          <t>40000.00</t>
        </is>
      </c>
      <c r="I49" s="5" t="n">
        <v>-0.1561181434599156</v>
      </c>
      <c r="J49" t="inlineStr">
        <is>
          <t>47400.00</t>
        </is>
      </c>
      <c r="K49" s="9" t="n">
        <v>0.3779069767441861</v>
      </c>
      <c r="L49" t="inlineStr">
        <is>
          <t>34400.00</t>
        </is>
      </c>
      <c r="M49" t="inlineStr">
        <is>
          <t>39800.00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340.00</t>
        </is>
      </c>
    </row>
    <row r="52">
      <c r="A52" t="inlineStr">
        <is>
          <t>应付债券</t>
        </is>
      </c>
      <c r="B52" t="inlineStr">
        <is>
          <t>48700.00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604.56</t>
        </is>
      </c>
      <c r="I53" s="8" t="n">
        <v>-0.7320355300249987</v>
      </c>
      <c r="J53" t="inlineStr">
        <is>
          <t>2256.12</t>
        </is>
      </c>
      <c r="K53" s="5" t="n">
        <v>0.1122767923170214</v>
      </c>
      <c r="L53" t="inlineStr">
        <is>
          <t>2028.38</t>
        </is>
      </c>
      <c r="M53" t="inlineStr">
        <is>
          <t>945.19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2256.12</t>
        </is>
      </c>
      <c r="K54" s="5" t="n">
        <v>0.1122767923170214</v>
      </c>
      <c r="L54" t="inlineStr">
        <is>
          <t>2028.38</t>
        </is>
      </c>
      <c r="M54" t="inlineStr">
        <is>
          <t>945.19</t>
        </is>
      </c>
    </row>
    <row r="55">
      <c r="A55" t="inlineStr">
        <is>
          <t>递延所得税负债</t>
        </is>
      </c>
      <c r="B55" t="inlineStr">
        <is>
          <t>1987.34</t>
        </is>
      </c>
      <c r="C55" s="5" t="n">
        <v>-0.02813857047846337</v>
      </c>
      <c r="D55" t="inlineStr">
        <is>
          <t>2044.88</t>
        </is>
      </c>
      <c r="E55" s="8" t="n">
        <v>13.30486183980413</v>
      </c>
      <c r="F55" t="inlineStr">
        <is>
          <t>142.95</t>
        </is>
      </c>
      <c r="G55" s="5" t="n">
        <v>0.2175283195639212</v>
      </c>
      <c r="H55" t="inlineStr">
        <is>
          <t>117.41</t>
        </is>
      </c>
      <c r="I55" s="8" t="n">
        <v>-0.5045364392117145</v>
      </c>
      <c r="J55" t="inlineStr">
        <is>
          <t>236.97</t>
        </is>
      </c>
      <c r="K55" s="5" t="n">
        <v>-0.01414486000748848</v>
      </c>
      <c r="L55" t="inlineStr">
        <is>
          <t>240.37</t>
        </is>
      </c>
      <c r="M55" t="inlineStr">
        <is>
          <t>195.67</t>
        </is>
      </c>
    </row>
    <row r="56">
      <c r="A56" t="inlineStr">
        <is>
          <t>递延收益-非流动负债</t>
        </is>
      </c>
      <c r="B56" t="inlineStr">
        <is>
          <t>1348.67</t>
        </is>
      </c>
      <c r="C56" s="8" t="n">
        <v>6.350902054831853</v>
      </c>
      <c r="D56" t="inlineStr">
        <is>
          <t>183.47</t>
        </is>
      </c>
      <c r="E56" s="9" t="n">
        <v>-0.3421656507708856</v>
      </c>
      <c r="F56" t="inlineStr">
        <is>
          <t>278.90</t>
        </is>
      </c>
      <c r="G56" s="8" t="n">
        <v>0.6358730717344123</v>
      </c>
      <c r="H56" t="inlineStr">
        <is>
          <t>170.49</t>
        </is>
      </c>
      <c r="I56" s="9" t="n">
        <v>0.4224094777240114</v>
      </c>
      <c r="J56" t="inlineStr">
        <is>
          <t>119.86</t>
        </is>
      </c>
      <c r="K56" s="5" t="n">
        <v>-0.1942726539392309</v>
      </c>
      <c r="L56" t="inlineStr">
        <is>
          <t>148.76</t>
        </is>
      </c>
      <c r="M56" t="inlineStr">
        <is>
          <t>108.42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3028.68</t>
        </is>
      </c>
      <c r="E57" s="5" t="n">
        <v>0.008467493548655568</v>
      </c>
      <c r="F57" t="inlineStr">
        <is>
          <t>3003.25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非流动负债合计</t>
        </is>
      </c>
      <c r="B58" t="inlineStr">
        <is>
          <t>53300.00</t>
        </is>
      </c>
      <c r="C58" s="8" t="n">
        <v>8.203206100016232</v>
      </c>
      <c r="D58" t="inlineStr">
        <is>
          <t>5791.46</t>
        </is>
      </c>
      <c r="E58" s="5" t="n">
        <v>0.1180252042439499</v>
      </c>
      <c r="F58" t="inlineStr">
        <is>
          <t>5180.08</t>
        </is>
      </c>
      <c r="G58" s="8" t="n">
        <v>4.804271339891984</v>
      </c>
      <c r="H58" t="inlineStr">
        <is>
          <t>892.46</t>
        </is>
      </c>
      <c r="I58" s="8" t="n">
        <v>-0.6584473487820279</v>
      </c>
      <c r="J58" t="inlineStr">
        <is>
          <t>2612.95</t>
        </is>
      </c>
      <c r="K58" s="5" t="n">
        <v>0.08084351253976181</v>
      </c>
      <c r="L58" t="inlineStr">
        <is>
          <t>2417.51</t>
        </is>
      </c>
      <c r="M58" t="inlineStr">
        <is>
          <t>1589.27</t>
        </is>
      </c>
    </row>
    <row r="59">
      <c r="A59" t="inlineStr">
        <is>
          <t>负债合计</t>
        </is>
      </c>
      <c r="B59" t="inlineStr">
        <is>
          <t>110000.00</t>
        </is>
      </c>
      <c r="C59" s="8" t="n">
        <v>0.5172413793103449</v>
      </c>
      <c r="D59" t="inlineStr">
        <is>
          <t>72500.00</t>
        </is>
      </c>
      <c r="E59" s="5" t="n">
        <v>-0.05475880052151239</v>
      </c>
      <c r="F59" t="inlineStr">
        <is>
          <t>76700.00</t>
        </is>
      </c>
      <c r="G59" s="8" t="n">
        <v>0.8753056234718827</v>
      </c>
      <c r="H59" t="inlineStr">
        <is>
          <t>40900.00</t>
        </is>
      </c>
      <c r="I59" s="5" t="n">
        <v>-0.182</v>
      </c>
      <c r="J59" t="inlineStr">
        <is>
          <t>50000.00</t>
        </is>
      </c>
      <c r="K59" s="9" t="n">
        <v>0.358695652173913</v>
      </c>
      <c r="L59" t="inlineStr">
        <is>
          <t>36800.00</t>
        </is>
      </c>
      <c r="M59" t="inlineStr">
        <is>
          <t>41400.00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17600.00</t>
        </is>
      </c>
      <c r="C61" s="5" t="n">
        <v>0</v>
      </c>
      <c r="D61" t="inlineStr">
        <is>
          <t>17600.00</t>
        </is>
      </c>
      <c r="E61" s="5" t="n">
        <v>0</v>
      </c>
      <c r="F61" t="inlineStr">
        <is>
          <t>17600.00</t>
        </is>
      </c>
      <c r="G61" s="9" t="n">
        <v>0.3333333333333333</v>
      </c>
      <c r="H61" t="inlineStr">
        <is>
          <t>13200.00</t>
        </is>
      </c>
      <c r="I61" s="5" t="n">
        <v>0</v>
      </c>
      <c r="J61" t="inlineStr">
        <is>
          <t>13200.00</t>
        </is>
      </c>
      <c r="K61" s="8" t="n">
        <v>1.4</v>
      </c>
      <c r="L61" t="inlineStr">
        <is>
          <t>5500.00</t>
        </is>
      </c>
      <c r="M61" t="inlineStr">
        <is>
          <t>5500.00</t>
        </is>
      </c>
    </row>
    <row r="62">
      <c r="A62" t="inlineStr">
        <is>
          <t>资本公积</t>
        </is>
      </c>
      <c r="B62" t="inlineStr">
        <is>
          <t>59400.00</t>
        </is>
      </c>
      <c r="C62" s="5" t="n">
        <v>0</v>
      </c>
      <c r="D62" t="inlineStr">
        <is>
          <t>59400.00</t>
        </is>
      </c>
      <c r="E62" s="5" t="n">
        <v>0</v>
      </c>
      <c r="F62" t="inlineStr">
        <is>
          <t>59400.00</t>
        </is>
      </c>
      <c r="G62" s="8" t="n">
        <v>0.9285714285714286</v>
      </c>
      <c r="H62" t="inlineStr">
        <is>
          <t>30800.00</t>
        </is>
      </c>
      <c r="I62" s="5" t="n">
        <v>0</v>
      </c>
      <c r="J62" t="inlineStr">
        <is>
          <t>30800.00</t>
        </is>
      </c>
      <c r="K62" s="8" t="n">
        <v>2.451935717784081</v>
      </c>
      <c r="L62" t="inlineStr">
        <is>
          <t>8922.53</t>
        </is>
      </c>
      <c r="M62" t="inlineStr">
        <is>
          <t>8922.53</t>
        </is>
      </c>
    </row>
    <row r="63">
      <c r="A63" t="inlineStr">
        <is>
          <t>其他综合收益</t>
        </is>
      </c>
      <c r="B63" t="inlineStr">
        <is>
          <t>523.34</t>
        </is>
      </c>
      <c r="C63" s="8" t="n">
        <v>0.7274227620808029</v>
      </c>
      <c r="D63" t="inlineStr">
        <is>
          <t>302.96</t>
        </is>
      </c>
      <c r="E63" s="8" t="n">
        <v>2.778873818331278</v>
      </c>
      <c r="F63" t="inlineStr">
        <is>
          <t>-170.31</t>
        </is>
      </c>
      <c r="G63" s="8" t="n">
        <v>-2.204966746851563</v>
      </c>
      <c r="H63" t="inlineStr">
        <is>
          <t>141.34</t>
        </is>
      </c>
      <c r="I63" s="5" t="n">
        <v>-0.06570597567424641</v>
      </c>
      <c r="J63" t="inlineStr">
        <is>
          <t>151.28</t>
        </is>
      </c>
      <c r="K63" s="8" t="n">
        <v>1.245843230403801</v>
      </c>
      <c r="L63" t="inlineStr">
        <is>
          <t>67.36</t>
        </is>
      </c>
      <c r="M63" t="inlineStr">
        <is>
          <t>-40.01</t>
        </is>
      </c>
    </row>
    <row r="64">
      <c r="A64" t="inlineStr">
        <is>
          <t>盈余公积</t>
        </is>
      </c>
      <c r="B64" t="inlineStr">
        <is>
          <t>2393.63</t>
        </is>
      </c>
      <c r="C64" s="5" t="n">
        <v>0.1769596900292073</v>
      </c>
      <c r="D64" t="inlineStr">
        <is>
          <t>2033.74</t>
        </is>
      </c>
      <c r="E64" s="8" t="n">
        <v>0.5647283302814409</v>
      </c>
      <c r="F64" t="inlineStr">
        <is>
          <t>1299.74</t>
        </is>
      </c>
      <c r="G64" s="8" t="n">
        <v>0.7850138709588815</v>
      </c>
      <c r="H64" t="inlineStr">
        <is>
          <t>728.14</t>
        </is>
      </c>
      <c r="I64" s="8" t="n">
        <v>22.3978149100257</v>
      </c>
      <c r="J64" t="inlineStr">
        <is>
          <t>31.12</t>
        </is>
      </c>
      <c r="K64" s="8" t="n">
        <v>-0.9822629551102297</v>
      </c>
      <c r="L64" t="inlineStr">
        <is>
          <t>1754.52</t>
        </is>
      </c>
      <c r="M64" t="inlineStr">
        <is>
          <t>1216.76</t>
        </is>
      </c>
    </row>
    <row r="65">
      <c r="A65" t="inlineStr">
        <is>
          <t>未分配利润</t>
        </is>
      </c>
      <c r="B65" t="inlineStr">
        <is>
          <t>32900.00</t>
        </is>
      </c>
      <c r="C65" s="5" t="n">
        <v>-0.01791044776119403</v>
      </c>
      <c r="D65" t="inlineStr">
        <is>
          <t>33500.00</t>
        </is>
      </c>
      <c r="E65" s="5" t="n">
        <v>0.2226277372262774</v>
      </c>
      <c r="F65" t="inlineStr">
        <is>
          <t>27400.00</t>
        </is>
      </c>
      <c r="G65" s="9" t="n">
        <v>0.4972677595628415</v>
      </c>
      <c r="H65" t="inlineStr">
        <is>
          <t>18300.00</t>
        </is>
      </c>
      <c r="I65" s="8" t="n">
        <v>1.102534760759118</v>
      </c>
      <c r="J65" t="inlineStr">
        <is>
          <t>8703.78</t>
        </is>
      </c>
      <c r="K65" s="8" t="n">
        <v>-0.6490411290322581</v>
      </c>
      <c r="L65" t="inlineStr">
        <is>
          <t>24800.00</t>
        </is>
      </c>
      <c r="M65" t="inlineStr">
        <is>
          <t>17000.00</t>
        </is>
      </c>
    </row>
    <row r="66">
      <c r="A66" t="inlineStr">
        <is>
          <t>归属于母公司所有者权益合计</t>
        </is>
      </c>
      <c r="B66" t="inlineStr">
        <is>
          <t>116200.00</t>
        </is>
      </c>
      <c r="C66" s="5" t="n">
        <v>0.0301418439716312</v>
      </c>
      <c r="D66" t="inlineStr">
        <is>
          <t>112800.00</t>
        </is>
      </c>
      <c r="E66" s="5" t="n">
        <v>0.06919431279620854</v>
      </c>
      <c r="F66" t="inlineStr">
        <is>
          <t>105500.00</t>
        </is>
      </c>
      <c r="G66" s="8" t="n">
        <v>0.6693037974683544</v>
      </c>
      <c r="H66" t="inlineStr">
        <is>
          <t>63200.00</t>
        </is>
      </c>
      <c r="I66" s="5" t="n">
        <v>0.1947069943289225</v>
      </c>
      <c r="J66" t="inlineStr">
        <is>
          <t>52900.00</t>
        </is>
      </c>
      <c r="K66" s="9" t="n">
        <v>0.2871046228710462</v>
      </c>
      <c r="L66" t="inlineStr">
        <is>
          <t>41100.00</t>
        </is>
      </c>
      <c r="M66" t="inlineStr">
        <is>
          <t>32600.00</t>
        </is>
      </c>
    </row>
    <row r="67">
      <c r="A67" t="inlineStr">
        <is>
          <t>少数股东权益</t>
        </is>
      </c>
      <c r="B67" t="inlineStr">
        <is>
          <t>17.14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149.99</t>
        </is>
      </c>
      <c r="M67" t="inlineStr">
        <is>
          <t>149.99</t>
        </is>
      </c>
    </row>
    <row r="68">
      <c r="A68" t="inlineStr">
        <is>
          <t>所有者权益（或股东权益）合计</t>
        </is>
      </c>
      <c r="B68" t="inlineStr">
        <is>
          <t>116200.00</t>
        </is>
      </c>
      <c r="C68" s="5" t="n">
        <v>0.0301418439716312</v>
      </c>
      <c r="D68" t="inlineStr">
        <is>
          <t>112800.00</t>
        </is>
      </c>
      <c r="E68" s="5" t="n">
        <v>0.06919431279620854</v>
      </c>
      <c r="F68" t="inlineStr">
        <is>
          <t>105500.00</t>
        </is>
      </c>
      <c r="G68" s="8" t="n">
        <v>0.6693037974683544</v>
      </c>
      <c r="H68" t="inlineStr">
        <is>
          <t>63200.00</t>
        </is>
      </c>
      <c r="I68" s="5" t="n">
        <v>0.1947069943289225</v>
      </c>
      <c r="J68" t="inlineStr">
        <is>
          <t>52900.00</t>
        </is>
      </c>
      <c r="K68" s="9" t="n">
        <v>0.2839805825242718</v>
      </c>
      <c r="L68" t="inlineStr">
        <is>
          <t>41200.00</t>
        </is>
      </c>
      <c r="M68" t="inlineStr">
        <is>
          <t>32700.00</t>
        </is>
      </c>
    </row>
    <row r="69">
      <c r="A69" t="inlineStr">
        <is>
          <t>负债和所有者权益（或股东权益）合计</t>
        </is>
      </c>
      <c r="B69" t="inlineStr">
        <is>
          <t>226200.00</t>
        </is>
      </c>
      <c r="C69" s="5" t="n">
        <v>0.2207231516459795</v>
      </c>
      <c r="D69" t="inlineStr">
        <is>
          <t>185300.00</t>
        </is>
      </c>
      <c r="E69" s="5" t="n">
        <v>0.01701427003293084</v>
      </c>
      <c r="F69" t="inlineStr">
        <is>
          <t>182200.00</t>
        </is>
      </c>
      <c r="G69" s="8" t="n">
        <v>0.7502401536983669</v>
      </c>
      <c r="H69" t="inlineStr">
        <is>
          <t>104100.00</t>
        </is>
      </c>
      <c r="I69" s="5" t="n">
        <v>0.01166180758017493</v>
      </c>
      <c r="J69" t="inlineStr">
        <is>
          <t>102900.00</t>
        </is>
      </c>
      <c r="K69" s="9" t="n">
        <v>0.3192307692307692</v>
      </c>
      <c r="L69" t="inlineStr">
        <is>
          <t>78000.00</t>
        </is>
      </c>
      <c r="M69" t="inlineStr">
        <is>
          <t>74100.00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2539.65</t>
        </is>
      </c>
      <c r="C3" t="inlineStr">
        <is>
          <t>2614.67</t>
        </is>
      </c>
      <c r="D3" s="8" t="n">
        <v>-0.7347771796408947</v>
      </c>
      <c r="E3" t="inlineStr">
        <is>
          <t>9858.39</t>
        </is>
      </c>
      <c r="F3" s="5" t="n">
        <v>0.02373139381050179</v>
      </c>
      <c r="G3" t="inlineStr">
        <is>
          <t>9629.86</t>
        </is>
      </c>
      <c r="H3" s="5" t="n">
        <v>-0.06506213592233004</v>
      </c>
      <c r="I3" t="inlineStr">
        <is>
          <t>10300.00</t>
        </is>
      </c>
      <c r="J3" s="5" t="n">
        <v>0.1034346814876871</v>
      </c>
      <c r="K3" t="inlineStr">
        <is>
          <t>9334.49</t>
        </is>
      </c>
      <c r="L3" s="5" t="n">
        <v>0.1114340485318981</v>
      </c>
      <c r="M3" t="inlineStr">
        <is>
          <t>8398.60</t>
        </is>
      </c>
      <c r="N3" t="inlineStr">
        <is>
          <t>4908.71</t>
        </is>
      </c>
    </row>
    <row r="4">
      <c r="A4" t="inlineStr">
        <is>
          <t>*营业总收入</t>
        </is>
      </c>
      <c r="B4" t="inlineStr">
        <is>
          <t>66400.00</t>
        </is>
      </c>
      <c r="C4" t="inlineStr">
        <is>
          <t>124100.00</t>
        </is>
      </c>
      <c r="D4" s="5" t="n">
        <v>-0.1925829538061158</v>
      </c>
      <c r="E4" t="inlineStr">
        <is>
          <t>153700.00</t>
        </is>
      </c>
      <c r="F4" s="5" t="n">
        <v>0.06736111111111111</v>
      </c>
      <c r="G4" t="inlineStr">
        <is>
          <t>144000.00</t>
        </is>
      </c>
      <c r="H4" s="9" t="n">
        <v>0.3308687615526802</v>
      </c>
      <c r="I4" t="inlineStr">
        <is>
          <t>108200.00</t>
        </is>
      </c>
      <c r="J4" s="5" t="n">
        <v>-0.03133393017009848</v>
      </c>
      <c r="K4" t="inlineStr">
        <is>
          <t>111700.00</t>
        </is>
      </c>
      <c r="L4" s="9" t="n">
        <v>0.2868663594470046</v>
      </c>
      <c r="M4" t="inlineStr">
        <is>
          <t>86800.00</t>
        </is>
      </c>
      <c r="N4" t="inlineStr">
        <is>
          <t>76000.00</t>
        </is>
      </c>
    </row>
    <row r="5">
      <c r="A5" t="inlineStr">
        <is>
          <t>*营业总成本</t>
        </is>
      </c>
      <c r="B5" t="inlineStr">
        <is>
          <t>65100.00</t>
        </is>
      </c>
      <c r="C5" t="inlineStr">
        <is>
          <t>122000.00</t>
        </is>
      </c>
      <c r="D5" s="5" t="n">
        <v>-0.1632373113854595</v>
      </c>
      <c r="E5" t="inlineStr">
        <is>
          <t>145800.00</t>
        </is>
      </c>
      <c r="F5" s="5" t="n">
        <v>0.08805970149253731</v>
      </c>
      <c r="G5" t="inlineStr">
        <is>
          <t>134000.00</t>
        </is>
      </c>
      <c r="H5" s="9" t="n">
        <v>0.3715454072113197</v>
      </c>
      <c r="I5" t="inlineStr">
        <is>
          <t>97700.01</t>
        </is>
      </c>
      <c r="J5" s="5" t="n">
        <v>-0.04682917073170737</v>
      </c>
      <c r="K5" t="inlineStr">
        <is>
          <t>102500.00</t>
        </is>
      </c>
      <c r="L5" s="9" t="n">
        <v>0.3174807197943444</v>
      </c>
      <c r="M5" t="inlineStr">
        <is>
          <t>77800.00</t>
        </is>
      </c>
      <c r="N5" t="inlineStr">
        <is>
          <t>70500.00</t>
        </is>
      </c>
    </row>
    <row r="6">
      <c r="A6" t="inlineStr">
        <is>
          <t>*归属于母公司所有者的净利润</t>
        </is>
      </c>
      <c r="B6" t="inlineStr">
        <is>
          <t>2548.15</t>
        </is>
      </c>
      <c r="C6" t="inlineStr">
        <is>
          <t>2626.93</t>
        </is>
      </c>
      <c r="D6" s="8" t="n">
        <v>-0.7335335688687503</v>
      </c>
      <c r="E6" t="inlineStr">
        <is>
          <t>9858.39</t>
        </is>
      </c>
      <c r="F6" s="5" t="n">
        <v>0.02373139381050179</v>
      </c>
      <c r="G6" t="inlineStr">
        <is>
          <t>9629.86</t>
        </is>
      </c>
      <c r="H6" s="5" t="n">
        <v>-0.06506213592233004</v>
      </c>
      <c r="I6" t="inlineStr">
        <is>
          <t>10300.00</t>
        </is>
      </c>
      <c r="J6" s="5" t="n">
        <v>0.1034346814876871</v>
      </c>
      <c r="K6" t="inlineStr">
        <is>
          <t>9334.49</t>
        </is>
      </c>
      <c r="L6" s="5" t="n">
        <v>0.1114340485318981</v>
      </c>
      <c r="M6" t="inlineStr">
        <is>
          <t>8398.60</t>
        </is>
      </c>
      <c r="N6" t="inlineStr">
        <is>
          <t>4908.71</t>
        </is>
      </c>
    </row>
    <row r="7">
      <c r="A7" t="inlineStr">
        <is>
          <t>*扣除非经常性损益后的净利润</t>
        </is>
      </c>
      <c r="B7" t="inlineStr">
        <is>
          <t>1880.53</t>
        </is>
      </c>
      <c r="C7" t="inlineStr">
        <is>
          <t>2345.00</t>
        </is>
      </c>
      <c r="D7" s="8" t="n">
        <v>-0.654973530805199</v>
      </c>
      <c r="E7" t="inlineStr">
        <is>
          <t>6796.58</t>
        </is>
      </c>
      <c r="F7" s="9" t="n">
        <v>-0.2524387708748778</v>
      </c>
      <c r="G7" t="inlineStr">
        <is>
          <t>9091.67</t>
        </is>
      </c>
      <c r="H7" s="5" t="n">
        <v>-0.02310800893546923</v>
      </c>
      <c r="I7" t="inlineStr">
        <is>
          <t>9306.73</t>
        </is>
      </c>
      <c r="J7" s="5" t="n">
        <v>-0.0404829582066501</v>
      </c>
      <c r="K7" t="inlineStr">
        <is>
          <t>9699.39</t>
        </is>
      </c>
      <c r="L7" s="5" t="n">
        <v>0.199889405299886</v>
      </c>
      <c r="M7" t="inlineStr">
        <is>
          <t>8083.57</t>
        </is>
      </c>
      <c r="N7" t="inlineStr">
        <is>
          <t>4895.84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66400.00</t>
        </is>
      </c>
      <c r="C9" t="inlineStr">
        <is>
          <t>124100.00</t>
        </is>
      </c>
      <c r="D9" s="5" t="n">
        <v>-0.1925829538061158</v>
      </c>
      <c r="E9" t="inlineStr">
        <is>
          <t>153700.00</t>
        </is>
      </c>
      <c r="F9" s="5" t="n">
        <v>0.06736111111111111</v>
      </c>
      <c r="G9" t="inlineStr">
        <is>
          <t>144000.00</t>
        </is>
      </c>
      <c r="H9" s="9" t="n">
        <v>0.3308687615526802</v>
      </c>
      <c r="I9" t="inlineStr">
        <is>
          <t>108200.00</t>
        </is>
      </c>
      <c r="J9" s="5" t="n">
        <v>-0.03133393017009848</v>
      </c>
      <c r="K9" t="inlineStr">
        <is>
          <t>111700.00</t>
        </is>
      </c>
      <c r="L9" s="9" t="n">
        <v>0.2868663594470046</v>
      </c>
      <c r="M9" t="inlineStr">
        <is>
          <t>86800.00</t>
        </is>
      </c>
      <c r="N9" t="inlineStr">
        <is>
          <t>76000.00</t>
        </is>
      </c>
    </row>
    <row r="10">
      <c r="A10" t="inlineStr">
        <is>
          <t>其中：营业收入</t>
        </is>
      </c>
      <c r="B10" t="inlineStr">
        <is>
          <t>66400.00</t>
        </is>
      </c>
      <c r="C10" t="inlineStr">
        <is>
          <t>124100.00</t>
        </is>
      </c>
      <c r="D10" s="5" t="n">
        <v>-0.1925829538061158</v>
      </c>
      <c r="E10" t="inlineStr">
        <is>
          <t>153700.00</t>
        </is>
      </c>
      <c r="F10" s="5" t="n">
        <v>0.06736111111111111</v>
      </c>
      <c r="G10" t="inlineStr">
        <is>
          <t>144000.00</t>
        </is>
      </c>
      <c r="H10" s="9" t="n">
        <v>0.3308687615526802</v>
      </c>
      <c r="I10" t="inlineStr">
        <is>
          <t>108200.00</t>
        </is>
      </c>
      <c r="J10" s="5" t="n">
        <v>-0.03133393017009848</v>
      </c>
      <c r="K10" t="inlineStr">
        <is>
          <t>111700.00</t>
        </is>
      </c>
      <c r="L10" s="9" t="n">
        <v>0.2868663594470046</v>
      </c>
      <c r="M10" t="inlineStr">
        <is>
          <t>86800.00</t>
        </is>
      </c>
      <c r="N10" t="inlineStr">
        <is>
          <t>76000.00</t>
        </is>
      </c>
    </row>
    <row r="11">
      <c r="A11" t="inlineStr">
        <is>
          <t>二、营业总成本</t>
        </is>
      </c>
      <c r="B11" t="inlineStr">
        <is>
          <t>65100.00</t>
        </is>
      </c>
      <c r="C11" t="inlineStr">
        <is>
          <t>122000.00</t>
        </is>
      </c>
      <c r="D11" s="5" t="n">
        <v>-0.1632373113854595</v>
      </c>
      <c r="E11" t="inlineStr">
        <is>
          <t>145800.00</t>
        </is>
      </c>
      <c r="F11" s="5" t="n">
        <v>0.08805970149253731</v>
      </c>
      <c r="G11" t="inlineStr">
        <is>
          <t>134000.00</t>
        </is>
      </c>
      <c r="H11" s="9" t="n">
        <v>0.3715454072113197</v>
      </c>
      <c r="I11" t="inlineStr">
        <is>
          <t>97700.01</t>
        </is>
      </c>
      <c r="J11" s="5" t="n">
        <v>-0.04682917073170737</v>
      </c>
      <c r="K11" t="inlineStr">
        <is>
          <t>102500.00</t>
        </is>
      </c>
      <c r="L11" s="9" t="n">
        <v>0.3174807197943444</v>
      </c>
      <c r="M11" t="inlineStr">
        <is>
          <t>77800.00</t>
        </is>
      </c>
      <c r="N11" t="inlineStr">
        <is>
          <t>70500.00</t>
        </is>
      </c>
    </row>
    <row r="12">
      <c r="A12" t="inlineStr">
        <is>
          <t>其中：营业成本</t>
        </is>
      </c>
      <c r="B12" t="inlineStr">
        <is>
          <t>57000.00</t>
        </is>
      </c>
      <c r="C12" t="inlineStr">
        <is>
          <t>109100.00</t>
        </is>
      </c>
      <c r="D12" s="5" t="n">
        <v>-0.1684451219512195</v>
      </c>
      <c r="E12" t="inlineStr">
        <is>
          <t>131200.00</t>
        </is>
      </c>
      <c r="F12" s="5" t="n">
        <v>0.1071729957805907</v>
      </c>
      <c r="G12" t="inlineStr">
        <is>
          <t>118500.00</t>
        </is>
      </c>
      <c r="H12" s="9" t="n">
        <v>0.3875878220140515</v>
      </c>
      <c r="I12" t="inlineStr">
        <is>
          <t>85400.00</t>
        </is>
      </c>
      <c r="J12" s="5" t="n">
        <v>-0.024</v>
      </c>
      <c r="K12" t="inlineStr">
        <is>
          <t>87500.00</t>
        </is>
      </c>
      <c r="L12" s="9" t="n">
        <v>0.3098802395209581</v>
      </c>
      <c r="M12" t="inlineStr">
        <is>
          <t>66800.00</t>
        </is>
      </c>
      <c r="N12" t="inlineStr">
        <is>
          <t>61800.00</t>
        </is>
      </c>
    </row>
    <row r="13">
      <c r="A13" t="inlineStr">
        <is>
          <t>营业税金及附加</t>
        </is>
      </c>
      <c r="B13" t="inlineStr">
        <is>
          <t>385.01</t>
        </is>
      </c>
      <c r="C13" t="inlineStr">
        <is>
          <t>721.63</t>
        </is>
      </c>
      <c r="D13" s="5" t="n">
        <v>-0.1358759430008382</v>
      </c>
      <c r="E13" t="inlineStr">
        <is>
          <t>835.10</t>
        </is>
      </c>
      <c r="F13" s="5" t="n">
        <v>0.1208192408868846</v>
      </c>
      <c r="G13" t="inlineStr">
        <is>
          <t>745.08</t>
        </is>
      </c>
      <c r="H13" s="9" t="n">
        <v>0.4850810229016764</v>
      </c>
      <c r="I13" t="inlineStr">
        <is>
          <t>501.71</t>
        </is>
      </c>
      <c r="J13" s="5" t="n">
        <v>-0.110222395630121</v>
      </c>
      <c r="K13" t="inlineStr">
        <is>
          <t>563.86</t>
        </is>
      </c>
      <c r="L13" s="5" t="n">
        <v>0.008531721189790519</v>
      </c>
      <c r="M13" t="inlineStr">
        <is>
          <t>559.09</t>
        </is>
      </c>
      <c r="N13" t="inlineStr">
        <is>
          <t>486.29</t>
        </is>
      </c>
    </row>
    <row r="14">
      <c r="A14" t="inlineStr">
        <is>
          <t>销售费用</t>
        </is>
      </c>
      <c r="B14" t="inlineStr">
        <is>
          <t>1089.59</t>
        </is>
      </c>
      <c r="C14" t="inlineStr">
        <is>
          <t>2520.23</t>
        </is>
      </c>
      <c r="D14" s="5" t="n">
        <v>0.001283273738577679</v>
      </c>
      <c r="E14" t="inlineStr">
        <is>
          <t>2517.00</t>
        </is>
      </c>
      <c r="F14" s="5" t="n">
        <v>0.2223965188167473</v>
      </c>
      <c r="G14" t="inlineStr">
        <is>
          <t>2059.07</t>
        </is>
      </c>
      <c r="H14" s="9" t="n">
        <v>0.3875695782848363</v>
      </c>
      <c r="I14" t="inlineStr">
        <is>
          <t>1483.94</t>
        </is>
      </c>
      <c r="J14" s="9" t="n">
        <v>-0.3627028675235882</v>
      </c>
      <c r="K14" t="inlineStr">
        <is>
          <t>2328.49</t>
        </is>
      </c>
      <c r="L14" s="5" t="n">
        <v>0.1293974419292722</v>
      </c>
      <c r="M14" t="inlineStr">
        <is>
          <t>2061.71</t>
        </is>
      </c>
      <c r="N14" t="inlineStr">
        <is>
          <t>1652.29</t>
        </is>
      </c>
    </row>
    <row r="15">
      <c r="A15" t="inlineStr">
        <is>
          <t>管理费用</t>
        </is>
      </c>
      <c r="B15" t="inlineStr">
        <is>
          <t>1867.16</t>
        </is>
      </c>
      <c r="C15" t="inlineStr">
        <is>
          <t>3286.92</t>
        </is>
      </c>
      <c r="D15" s="5" t="n">
        <v>0.01241290942580289</v>
      </c>
      <c r="E15" t="inlineStr">
        <is>
          <t>3246.62</t>
        </is>
      </c>
      <c r="F15" s="5" t="n">
        <v>0.1149528313226118</v>
      </c>
      <c r="G15" t="inlineStr">
        <is>
          <t>2911.89</t>
        </is>
      </c>
      <c r="H15" s="5" t="n">
        <v>0.01820387925156389</v>
      </c>
      <c r="I15" t="inlineStr">
        <is>
          <t>2859.83</t>
        </is>
      </c>
      <c r="J15" s="9" t="n">
        <v>-0.3684567345063953</v>
      </c>
      <c r="K15" t="inlineStr">
        <is>
          <t>4528.32</t>
        </is>
      </c>
      <c r="L15" s="8" t="n">
        <v>0.9701453575639447</v>
      </c>
      <c r="M15" t="inlineStr">
        <is>
          <t>2298.47</t>
        </is>
      </c>
      <c r="N15" t="inlineStr">
        <is>
          <t>1997.86</t>
        </is>
      </c>
    </row>
    <row r="16">
      <c r="A16" t="inlineStr">
        <is>
          <t>研发费用</t>
        </is>
      </c>
      <c r="B16" t="inlineStr">
        <is>
          <t>3555.32</t>
        </is>
      </c>
      <c r="C16" t="inlineStr">
        <is>
          <t>5366.96</t>
        </is>
      </c>
      <c r="D16" s="9" t="n">
        <v>-0.2750016210257851</v>
      </c>
      <c r="E16" t="inlineStr">
        <is>
          <t>7402.72</t>
        </is>
      </c>
      <c r="F16" s="5" t="n">
        <v>0.1454620008819912</v>
      </c>
      <c r="G16" t="inlineStr">
        <is>
          <t>6462.65</t>
        </is>
      </c>
      <c r="H16" s="5" t="n">
        <v>0.1687627046304535</v>
      </c>
      <c r="I16" t="inlineStr">
        <is>
          <t>5529.48</t>
        </is>
      </c>
      <c r="J16" s="5" t="n">
        <v>-0.1271580402934162</v>
      </c>
      <c r="K16" t="inlineStr">
        <is>
          <t>6335.03</t>
        </is>
      </c>
      <c r="L16" s="9" t="n">
        <v>0.2714739594936606</v>
      </c>
      <c r="M16" t="inlineStr">
        <is>
          <t>4982.43</t>
        </is>
      </c>
      <c r="N16" t="inlineStr">
        <is>
          <t>3613.35</t>
        </is>
      </c>
    </row>
    <row r="17">
      <c r="A17" t="inlineStr">
        <is>
          <t>财务费用</t>
        </is>
      </c>
      <c r="B17" t="inlineStr">
        <is>
          <t>293.59</t>
        </is>
      </c>
      <c r="C17" t="inlineStr">
        <is>
          <t>-159.79</t>
        </is>
      </c>
      <c r="D17" s="8" t="n">
        <v>0.5965306534693465</v>
      </c>
      <c r="E17" t="inlineStr">
        <is>
          <t>-396.04</t>
        </is>
      </c>
      <c r="F17" s="8" t="n">
        <v>-1.694599856183244</v>
      </c>
      <c r="G17" t="inlineStr">
        <is>
          <t>570.17</t>
        </is>
      </c>
      <c r="H17" s="9" t="n">
        <v>-0.4576679063662218</v>
      </c>
      <c r="I17" t="inlineStr">
        <is>
          <t>1051.33</t>
        </is>
      </c>
      <c r="J17" s="8" t="n">
        <v>8.745365220615499</v>
      </c>
      <c r="K17" t="inlineStr">
        <is>
          <t>107.88</t>
        </is>
      </c>
      <c r="L17" s="9" t="n">
        <v>-0.2954085298151656</v>
      </c>
      <c r="M17" t="inlineStr">
        <is>
          <t>153.11</t>
        </is>
      </c>
      <c r="N17" t="inlineStr">
        <is>
          <t>241.56</t>
        </is>
      </c>
    </row>
    <row r="18">
      <c r="A18" t="inlineStr">
        <is>
          <t>其中：利息费用</t>
        </is>
      </c>
      <c r="B18" t="inlineStr">
        <is>
          <t>850.35</t>
        </is>
      </c>
      <c r="C18" t="inlineStr">
        <is>
          <t>533.78</t>
        </is>
      </c>
      <c r="D18" s="5" t="n">
        <v>0.1839414439392258</v>
      </c>
      <c r="E18" t="inlineStr">
        <is>
          <t>450.85</t>
        </is>
      </c>
      <c r="F18" s="5" t="n">
        <v>0.1871033992469523</v>
      </c>
      <c r="G18" t="inlineStr">
        <is>
          <t>379.79</t>
        </is>
      </c>
      <c r="H18" s="5" t="n">
        <v>0.1241712053042862</v>
      </c>
      <c r="I18" t="inlineStr">
        <is>
          <t>337.84</t>
        </is>
      </c>
      <c r="J18" s="5" t="n">
        <v>0.1815479313118594</v>
      </c>
      <c r="K18" t="inlineStr">
        <is>
          <t>285.93</t>
        </is>
      </c>
      <c r="L18" s="9" t="n">
        <v>-0.2670153041605783</v>
      </c>
      <c r="M18" t="inlineStr">
        <is>
          <t>390.09</t>
        </is>
      </c>
      <c r="N18" t="inlineStr">
        <is>
          <t>281.25</t>
        </is>
      </c>
    </row>
    <row r="19">
      <c r="A19" t="inlineStr">
        <is>
          <t>利息收入</t>
        </is>
      </c>
      <c r="B19" t="inlineStr">
        <is>
          <t>683.27</t>
        </is>
      </c>
      <c r="C19" t="inlineStr">
        <is>
          <t>537.04</t>
        </is>
      </c>
      <c r="D19" s="8" t="n">
        <v>1.77181935483871</v>
      </c>
      <c r="E19" t="inlineStr">
        <is>
          <t>193.75</t>
        </is>
      </c>
      <c r="F19" s="8" t="n">
        <v>0.7923219241443109</v>
      </c>
      <c r="G19" t="inlineStr">
        <is>
          <t>108.10</t>
        </is>
      </c>
      <c r="H19" s="8" t="n">
        <v>1.240414507772021</v>
      </c>
      <c r="I19" t="inlineStr">
        <is>
          <t>48.25</t>
        </is>
      </c>
      <c r="J19" s="9" t="n">
        <v>-0.4939695857367593</v>
      </c>
      <c r="K19" t="inlineStr">
        <is>
          <t>95.35</t>
        </is>
      </c>
      <c r="L19" s="5" t="n">
        <v>0.04607789358200755</v>
      </c>
      <c r="M19" t="inlineStr">
        <is>
          <t>91.15</t>
        </is>
      </c>
      <c r="N19" t="inlineStr">
        <is>
          <t>32.36</t>
        </is>
      </c>
    </row>
    <row r="20">
      <c r="A20" t="inlineStr">
        <is>
          <t>资产减值损失</t>
        </is>
      </c>
      <c r="B20" t="inlineStr">
        <is>
          <t>733.10</t>
        </is>
      </c>
      <c r="C20" t="inlineStr">
        <is>
          <t>1299.37</t>
        </is>
      </c>
      <c r="D20" s="5" t="n">
        <v>0.004312910132247063</v>
      </c>
      <c r="E20" t="inlineStr">
        <is>
          <t>1293.79</t>
        </is>
      </c>
      <c r="F20" s="9" t="n">
        <v>-0.2874153874963512</v>
      </c>
      <c r="G20" t="inlineStr">
        <is>
          <t>1815.63</t>
        </is>
      </c>
      <c r="H20" s="8" t="n">
        <v>1.05671854822266</v>
      </c>
      <c r="I20" t="inlineStr">
        <is>
          <t>882.78</t>
        </is>
      </c>
      <c r="J20" s="5" t="n">
        <v>0.124861427897909</v>
      </c>
      <c r="K20" t="inlineStr">
        <is>
          <t>784.79</t>
        </is>
      </c>
      <c r="L20" s="5" t="n">
        <v>-0.1379533821041763</v>
      </c>
      <c r="M20" t="inlineStr">
        <is>
          <t>910.38</t>
        </is>
      </c>
      <c r="N20" t="inlineStr">
        <is>
          <t>697.73</t>
        </is>
      </c>
    </row>
    <row r="21">
      <c r="A21" t="inlineStr">
        <is>
          <t>信用减值损失</t>
        </is>
      </c>
      <c r="B21" t="inlineStr">
        <is>
          <t>127.32</t>
        </is>
      </c>
      <c r="C21" t="inlineStr">
        <is>
          <t>-130.21</t>
        </is>
      </c>
      <c r="D21" s="9" t="n">
        <v>0.4374648982589536</v>
      </c>
      <c r="E21" t="inlineStr">
        <is>
          <t>-231.47</t>
        </is>
      </c>
      <c r="F21" s="8" t="n">
        <v>-1.250690435705544</v>
      </c>
      <c r="G21" t="inlineStr">
        <is>
          <t>923.33</t>
        </is>
      </c>
      <c r="H21" s="8" t="n">
        <v>45.11514572384137</v>
      </c>
      <c r="I21" t="inlineStr">
        <is>
          <t>-20.93</t>
        </is>
      </c>
      <c r="J21" s="8" t="n">
        <v>-1.057563256325633</v>
      </c>
      <c r="K21" t="inlineStr">
        <is>
          <t>363.60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51.23</t>
        </is>
      </c>
      <c r="C22" t="inlineStr">
        <is>
          <t>106.90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2.86</t>
        </is>
      </c>
      <c r="L22" s="8" t="n">
        <v>1.665116279069768</v>
      </c>
      <c r="M22" t="inlineStr">
        <is>
          <t>-4.30</t>
        </is>
      </c>
      <c r="N22" t="inlineStr">
        <is>
          <t>1.45</t>
        </is>
      </c>
    </row>
    <row r="23">
      <c r="A23" t="inlineStr">
        <is>
          <t>投资收益</t>
        </is>
      </c>
      <c r="B23" t="inlineStr">
        <is>
          <t>57.12</t>
        </is>
      </c>
      <c r="C23" t="inlineStr">
        <is>
          <t>-3.61</t>
        </is>
      </c>
      <c r="D23" s="8" t="n">
        <v>-1.006560773480663</v>
      </c>
      <c r="E23" t="inlineStr">
        <is>
          <t>550.24</t>
        </is>
      </c>
      <c r="F23" s="8" t="n">
        <v>1.664987649537463</v>
      </c>
      <c r="G23" t="inlineStr">
        <is>
          <t>206.47</t>
        </is>
      </c>
      <c r="H23" s="8" t="n">
        <v>0.6922383411195803</v>
      </c>
      <c r="I23" t="inlineStr">
        <is>
          <t>122.01</t>
        </is>
      </c>
      <c r="J23" s="5" t="n">
        <v>-0.168472704968309</v>
      </c>
      <c r="K23" t="inlineStr">
        <is>
          <t>146.73</t>
        </is>
      </c>
      <c r="L23" s="8" t="n">
        <v>0.718552354181307</v>
      </c>
      <c r="M23" t="inlineStr">
        <is>
          <t>85.38</t>
        </is>
      </c>
      <c r="N23" t="inlineStr">
        <is>
          <t>81.46</t>
        </is>
      </c>
    </row>
    <row r="24">
      <c r="A24" t="inlineStr">
        <is>
          <t>其中：联营企业和合营企业的投资收益</t>
        </is>
      </c>
      <c r="B24" t="inlineStr">
        <is>
          <t>-157.53</t>
        </is>
      </c>
      <c r="C24" t="inlineStr">
        <is>
          <t>-193.13</t>
        </is>
      </c>
      <c r="D24" s="8" t="n">
        <v>-236.5243902439024</v>
      </c>
      <c r="E24" t="inlineStr">
        <is>
          <t>0.82</t>
        </is>
      </c>
      <c r="F24" s="8" t="n">
        <v>-0.8066037735849058</v>
      </c>
      <c r="G24" t="inlineStr">
        <is>
          <t>4.24</t>
        </is>
      </c>
      <c r="H24" s="8" t="n">
        <v>1.467475192943771</v>
      </c>
      <c r="I24" t="inlineStr">
        <is>
          <t>-9.07</t>
        </is>
      </c>
      <c r="J24" s="8" t="n">
        <v>-1.475366876310273</v>
      </c>
      <c r="K24" t="inlineStr">
        <is>
          <t>19.08</t>
        </is>
      </c>
      <c r="L24" s="5" t="n">
        <v>0.1591737545565005</v>
      </c>
      <c r="M24" t="inlineStr">
        <is>
          <t>16.46</t>
        </is>
      </c>
      <c r="N24" t="inlineStr">
        <is>
          <t>31.35</t>
        </is>
      </c>
    </row>
    <row r="25">
      <c r="A25" t="inlineStr">
        <is>
          <t>资产处置收益</t>
        </is>
      </c>
      <c r="B25" t="inlineStr">
        <is>
          <t>5.74</t>
        </is>
      </c>
      <c r="C25" t="inlineStr">
        <is>
          <t>-118.74</t>
        </is>
      </c>
      <c r="D25" s="8" t="n">
        <v>0.6088803979050693</v>
      </c>
      <c r="E25" t="inlineStr">
        <is>
          <t>-303.59</t>
        </is>
      </c>
      <c r="F25" s="8" t="n">
        <v>-3.686477307811052</v>
      </c>
      <c r="G25" t="inlineStr">
        <is>
          <t>-64.78</t>
        </is>
      </c>
      <c r="H25" s="8" t="n">
        <v>-3.041172800998128</v>
      </c>
      <c r="I25" t="inlineStr">
        <is>
          <t>-16.03</t>
        </is>
      </c>
      <c r="J25" s="8" t="n">
        <v>0.7529284833538841</v>
      </c>
      <c r="K25" t="inlineStr">
        <is>
          <t>-64.88</t>
        </is>
      </c>
      <c r="L25" t="inlineStr">
        <is>
          <t>--</t>
        </is>
      </c>
      <c r="M25" t="inlineStr">
        <is>
          <t>--</t>
        </is>
      </c>
      <c r="N25" t="inlineStr">
        <is>
          <t>-0.48</t>
        </is>
      </c>
    </row>
    <row r="26">
      <c r="A26" t="inlineStr">
        <is>
          <t>其他收益</t>
        </is>
      </c>
      <c r="B26" t="inlineStr">
        <is>
          <t>935.10</t>
        </is>
      </c>
      <c r="C26" t="inlineStr">
        <is>
          <t>307.06</t>
        </is>
      </c>
      <c r="D26" s="8" t="n">
        <v>-0.7380391755391756</v>
      </c>
      <c r="E26" t="inlineStr">
        <is>
          <t>1172.16</t>
        </is>
      </c>
      <c r="F26" s="8" t="n">
        <v>1.070185973402095</v>
      </c>
      <c r="G26" t="inlineStr">
        <is>
          <t>566.21</t>
        </is>
      </c>
      <c r="H26" s="8" t="n">
        <v>-0.5317676245606781</v>
      </c>
      <c r="I26" t="inlineStr">
        <is>
          <t>1209.25</t>
        </is>
      </c>
      <c r="J26" s="5" t="n">
        <v>-0.2164365276328834</v>
      </c>
      <c r="K26" t="inlineStr">
        <is>
          <t>1543.27</t>
        </is>
      </c>
      <c r="L26" s="8" t="n">
        <v>1.513837533188904</v>
      </c>
      <c r="M26" t="inlineStr">
        <is>
          <t>613.91</t>
        </is>
      </c>
      <c r="N26" t="inlineStr">
        <is>
          <t>103.10</t>
        </is>
      </c>
    </row>
    <row r="27">
      <c r="A27" t="inlineStr">
        <is>
          <t>三、营业利润</t>
        </is>
      </c>
      <c r="B27" t="inlineStr">
        <is>
          <t>2407.60</t>
        </is>
      </c>
      <c r="C27" t="inlineStr">
        <is>
          <t>2387.46</t>
        </is>
      </c>
      <c r="D27" s="8" t="n">
        <v>-0.7423413389625274</v>
      </c>
      <c r="E27" t="inlineStr">
        <is>
          <t>9265.98</t>
        </is>
      </c>
      <c r="F27" s="5" t="n">
        <v>-0.1340205607476636</v>
      </c>
      <c r="G27" t="inlineStr">
        <is>
          <t>10700.00</t>
        </is>
      </c>
      <c r="H27" s="5" t="n">
        <v>-0.09322033898305085</v>
      </c>
      <c r="I27" t="inlineStr">
        <is>
          <t>11800.00</t>
        </is>
      </c>
      <c r="J27" s="5" t="n">
        <v>0.09259259259259259</v>
      </c>
      <c r="K27" t="inlineStr">
        <is>
          <t>10800.00</t>
        </is>
      </c>
      <c r="L27" s="5" t="n">
        <v>0.1048435111926786</v>
      </c>
      <c r="M27" t="inlineStr">
        <is>
          <t>9775.14</t>
        </is>
      </c>
      <c r="N27" t="inlineStr">
        <is>
          <t>5723.55</t>
        </is>
      </c>
    </row>
    <row r="28">
      <c r="A28" t="inlineStr">
        <is>
          <t>加：营业外收入</t>
        </is>
      </c>
      <c r="B28" t="inlineStr">
        <is>
          <t>0.55</t>
        </is>
      </c>
      <c r="C28" t="inlineStr">
        <is>
          <t>2.06</t>
        </is>
      </c>
      <c r="D28" s="8" t="n">
        <v>-0.9400465657741559</v>
      </c>
      <c r="E28" t="inlineStr">
        <is>
          <t>34.36</t>
        </is>
      </c>
      <c r="F28" s="9" t="n">
        <v>0.4424853064651553</v>
      </c>
      <c r="G28" t="inlineStr">
        <is>
          <t>23.82</t>
        </is>
      </c>
      <c r="H28" s="9" t="n">
        <v>-0.4575267592803461</v>
      </c>
      <c r="I28" t="inlineStr">
        <is>
          <t>43.91</t>
        </is>
      </c>
      <c r="J28" s="8" t="n">
        <v>-0.6604021655065739</v>
      </c>
      <c r="K28" t="inlineStr">
        <is>
          <t>129.30</t>
        </is>
      </c>
      <c r="L28" s="8" t="n">
        <v>4.806017063313876</v>
      </c>
      <c r="M28" t="inlineStr">
        <is>
          <t>22.27</t>
        </is>
      </c>
      <c r="N28" t="inlineStr">
        <is>
          <t>13.51</t>
        </is>
      </c>
    </row>
    <row r="29">
      <c r="A29" t="inlineStr">
        <is>
          <t>减：营业外支出</t>
        </is>
      </c>
      <c r="B29" t="inlineStr">
        <is>
          <t>27.75</t>
        </is>
      </c>
      <c r="C29" t="inlineStr">
        <is>
          <t>146.81</t>
        </is>
      </c>
      <c r="D29" s="8" t="n">
        <v>3.233275663206459</v>
      </c>
      <c r="E29" t="inlineStr">
        <is>
          <t>34.68</t>
        </is>
      </c>
      <c r="F29" s="8" t="n">
        <v>-0.6323155216284987</v>
      </c>
      <c r="G29" t="inlineStr">
        <is>
          <t>94.32</t>
        </is>
      </c>
      <c r="H29" s="8" t="n">
        <v>-0.5396104846976132</v>
      </c>
      <c r="I29" t="inlineStr">
        <is>
          <t>204.87</t>
        </is>
      </c>
      <c r="J29" s="5" t="n">
        <v>0.1870328524248218</v>
      </c>
      <c r="K29" t="inlineStr">
        <is>
          <t>172.59</t>
        </is>
      </c>
      <c r="L29" s="9" t="n">
        <v>-0.4674134419551935</v>
      </c>
      <c r="M29" t="inlineStr">
        <is>
          <t>324.06</t>
        </is>
      </c>
      <c r="N29" t="inlineStr">
        <is>
          <t>152.00</t>
        </is>
      </c>
    </row>
    <row r="30">
      <c r="A30" t="inlineStr">
        <is>
          <t>四、利润总额</t>
        </is>
      </c>
      <c r="B30" t="inlineStr">
        <is>
          <t>2380.40</t>
        </is>
      </c>
      <c r="C30" t="inlineStr">
        <is>
          <t>2242.71</t>
        </is>
      </c>
      <c r="D30" s="8" t="n">
        <v>-0.7579546411156896</v>
      </c>
      <c r="E30" t="inlineStr">
        <is>
          <t>9265.66</t>
        </is>
      </c>
      <c r="F30" s="5" t="n">
        <v>-0.1340504672897196</v>
      </c>
      <c r="G30" t="inlineStr">
        <is>
          <t>10700.00</t>
        </is>
      </c>
      <c r="H30" s="5" t="n">
        <v>-0.07758620689655173</v>
      </c>
      <c r="I30" t="inlineStr">
        <is>
          <t>11600.00</t>
        </is>
      </c>
      <c r="J30" s="5" t="n">
        <v>0.08411214953271028</v>
      </c>
      <c r="K30" t="inlineStr">
        <is>
          <t>10700.00</t>
        </is>
      </c>
      <c r="L30" s="5" t="n">
        <v>0.1294830978660158</v>
      </c>
      <c r="M30" t="inlineStr">
        <is>
          <t>9473.36</t>
        </is>
      </c>
      <c r="N30" t="inlineStr">
        <is>
          <t>5585.06</t>
        </is>
      </c>
    </row>
    <row r="31">
      <c r="A31" t="inlineStr">
        <is>
          <t>减：所得税费用</t>
        </is>
      </c>
      <c r="B31" t="inlineStr">
        <is>
          <t>-159.25</t>
        </is>
      </c>
      <c r="C31" t="inlineStr">
        <is>
          <t>-371.96</t>
        </is>
      </c>
      <c r="D31" s="9" t="n">
        <v>0.3724630101395239</v>
      </c>
      <c r="E31" t="inlineStr">
        <is>
          <t>-592.73</t>
        </is>
      </c>
      <c r="F31" s="8" t="n">
        <v>-1.5742116735287</v>
      </c>
      <c r="G31" t="inlineStr">
        <is>
          <t>1032.25</t>
        </is>
      </c>
      <c r="H31" s="5" t="n">
        <v>-0.229905551991167</v>
      </c>
      <c r="I31" t="inlineStr">
        <is>
          <t>1340.42</t>
        </is>
      </c>
      <c r="J31" s="5" t="n">
        <v>-0.04534609604797402</v>
      </c>
      <c r="K31" t="inlineStr">
        <is>
          <t>1404.09</t>
        </is>
      </c>
      <c r="L31" s="9" t="n">
        <v>0.3064218988425322</v>
      </c>
      <c r="M31" t="inlineStr">
        <is>
          <t>1074.76</t>
        </is>
      </c>
      <c r="N31" t="inlineStr">
        <is>
          <t>676.35</t>
        </is>
      </c>
    </row>
    <row r="32">
      <c r="A32" t="inlineStr">
        <is>
          <t>五、净利润</t>
        </is>
      </c>
      <c r="B32" t="inlineStr">
        <is>
          <t>2539.65</t>
        </is>
      </c>
      <c r="C32" t="inlineStr">
        <is>
          <t>2614.67</t>
        </is>
      </c>
      <c r="D32" s="8" t="n">
        <v>-0.7347771796408947</v>
      </c>
      <c r="E32" t="inlineStr">
        <is>
          <t>9858.39</t>
        </is>
      </c>
      <c r="F32" s="5" t="n">
        <v>0.02373139381050179</v>
      </c>
      <c r="G32" t="inlineStr">
        <is>
          <t>9629.86</t>
        </is>
      </c>
      <c r="H32" s="5" t="n">
        <v>-0.06506213592233004</v>
      </c>
      <c r="I32" t="inlineStr">
        <is>
          <t>10300.00</t>
        </is>
      </c>
      <c r="J32" s="5" t="n">
        <v>0.1034346814876871</v>
      </c>
      <c r="K32" t="inlineStr">
        <is>
          <t>9334.49</t>
        </is>
      </c>
      <c r="L32" s="5" t="n">
        <v>0.1114340485318981</v>
      </c>
      <c r="M32" t="inlineStr">
        <is>
          <t>8398.60</t>
        </is>
      </c>
      <c r="N32" t="inlineStr">
        <is>
          <t>4908.71</t>
        </is>
      </c>
    </row>
    <row r="33">
      <c r="A33" t="inlineStr">
        <is>
          <t>（一）持续经营净利润</t>
        </is>
      </c>
      <c r="B33" t="inlineStr">
        <is>
          <t>2539.65</t>
        </is>
      </c>
      <c r="C33" t="inlineStr">
        <is>
          <t>2614.67</t>
        </is>
      </c>
      <c r="D33" s="8" t="n">
        <v>-0.7347771796408947</v>
      </c>
      <c r="E33" t="inlineStr">
        <is>
          <t>9858.39</t>
        </is>
      </c>
      <c r="F33" s="5" t="n">
        <v>0.02373139381050179</v>
      </c>
      <c r="G33" t="inlineStr">
        <is>
          <t>9629.86</t>
        </is>
      </c>
      <c r="H33" s="5" t="n">
        <v>-0.06506213592233004</v>
      </c>
      <c r="I33" t="inlineStr">
        <is>
          <t>10300.00</t>
        </is>
      </c>
      <c r="J33" s="5" t="n">
        <v>0.1034346814876871</v>
      </c>
      <c r="K33" t="inlineStr">
        <is>
          <t>9334.49</t>
        </is>
      </c>
      <c r="L33" s="5" t="n">
        <v>0.1114340485318981</v>
      </c>
      <c r="M33" t="inlineStr">
        <is>
          <t>8398.60</t>
        </is>
      </c>
      <c r="N33" t="inlineStr">
        <is>
          <t>4908.71</t>
        </is>
      </c>
    </row>
    <row r="34">
      <c r="A34" t="inlineStr">
        <is>
          <t>归属于母公司所有者的净利润</t>
        </is>
      </c>
      <c r="B34" t="inlineStr">
        <is>
          <t>2548.15</t>
        </is>
      </c>
      <c r="C34" t="inlineStr">
        <is>
          <t>2626.93</t>
        </is>
      </c>
      <c r="D34" s="8" t="n">
        <v>-0.7335335688687503</v>
      </c>
      <c r="E34" t="inlineStr">
        <is>
          <t>9858.39</t>
        </is>
      </c>
      <c r="F34" s="5" t="n">
        <v>0.02373139381050179</v>
      </c>
      <c r="G34" t="inlineStr">
        <is>
          <t>9629.86</t>
        </is>
      </c>
      <c r="H34" s="5" t="n">
        <v>-0.06506213592233004</v>
      </c>
      <c r="I34" t="inlineStr">
        <is>
          <t>10300.00</t>
        </is>
      </c>
      <c r="J34" s="5" t="n">
        <v>0.1034346814876871</v>
      </c>
      <c r="K34" t="inlineStr">
        <is>
          <t>9334.49</t>
        </is>
      </c>
      <c r="L34" s="5" t="n">
        <v>0.1114340485318981</v>
      </c>
      <c r="M34" t="inlineStr">
        <is>
          <t>8398.60</t>
        </is>
      </c>
      <c r="N34" t="inlineStr">
        <is>
          <t>4908.71</t>
        </is>
      </c>
    </row>
    <row r="35">
      <c r="A35" t="inlineStr">
        <is>
          <t>少数股东损益</t>
        </is>
      </c>
      <c r="B35" t="inlineStr">
        <is>
          <t>-8.50</t>
        </is>
      </c>
      <c r="C35" t="inlineStr">
        <is>
          <t>-12.26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1880.53</t>
        </is>
      </c>
      <c r="C36" t="inlineStr">
        <is>
          <t>2345.00</t>
        </is>
      </c>
      <c r="D36" s="8" t="n">
        <v>-0.654973530805199</v>
      </c>
      <c r="E36" t="inlineStr">
        <is>
          <t>6796.58</t>
        </is>
      </c>
      <c r="F36" s="9" t="n">
        <v>-0.2524387708748778</v>
      </c>
      <c r="G36" t="inlineStr">
        <is>
          <t>9091.67</t>
        </is>
      </c>
      <c r="H36" s="5" t="n">
        <v>-0.02310800893546923</v>
      </c>
      <c r="I36" t="inlineStr">
        <is>
          <t>9306.73</t>
        </is>
      </c>
      <c r="J36" s="5" t="n">
        <v>-0.0404829582066501</v>
      </c>
      <c r="K36" t="inlineStr">
        <is>
          <t>9699.39</t>
        </is>
      </c>
      <c r="L36" s="5" t="n">
        <v>0.199889405299886</v>
      </c>
      <c r="M36" t="inlineStr">
        <is>
          <t>8083.57</t>
        </is>
      </c>
      <c r="N36" t="inlineStr">
        <is>
          <t>4895.84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-223.44</t>
        </is>
      </c>
      <c r="C40" t="inlineStr">
        <is>
          <t>220.38</t>
        </is>
      </c>
      <c r="D40" s="8" t="n">
        <v>-0.5343461449067128</v>
      </c>
      <c r="E40" t="inlineStr">
        <is>
          <t>473.27</t>
        </is>
      </c>
      <c r="F40" s="8" t="n">
        <v>2.51859457725012</v>
      </c>
      <c r="G40" t="inlineStr">
        <is>
          <t>-311.65</t>
        </is>
      </c>
      <c r="H40" s="8" t="n">
        <v>-30.35311871227364</v>
      </c>
      <c r="I40" t="inlineStr">
        <is>
          <t>-9.94</t>
        </is>
      </c>
      <c r="J40" s="8" t="n">
        <v>-1.118446139180172</v>
      </c>
      <c r="K40" t="inlineStr">
        <is>
          <t>83.92</t>
        </is>
      </c>
      <c r="L40" s="5" t="n">
        <v>-0.2184036509267021</v>
      </c>
      <c r="M40" t="inlineStr">
        <is>
          <t>107.37</t>
        </is>
      </c>
      <c r="N40" t="inlineStr">
        <is>
          <t>-40.01</t>
        </is>
      </c>
    </row>
    <row r="41">
      <c r="A41" t="inlineStr">
        <is>
          <t>归属母公司所有者的其他综合收益</t>
        </is>
      </c>
      <c r="B41" t="inlineStr">
        <is>
          <t>-223.44</t>
        </is>
      </c>
      <c r="C41" t="inlineStr">
        <is>
          <t>220.38</t>
        </is>
      </c>
      <c r="D41" s="8" t="n">
        <v>-0.5343461449067128</v>
      </c>
      <c r="E41" t="inlineStr">
        <is>
          <t>473.27</t>
        </is>
      </c>
      <c r="F41" s="8" t="n">
        <v>2.51859457725012</v>
      </c>
      <c r="G41" t="inlineStr">
        <is>
          <t>-311.65</t>
        </is>
      </c>
      <c r="H41" s="8" t="n">
        <v>-30.35311871227364</v>
      </c>
      <c r="I41" t="inlineStr">
        <is>
          <t>-9.94</t>
        </is>
      </c>
      <c r="J41" s="8" t="n">
        <v>-1.118446139180172</v>
      </c>
      <c r="K41" t="inlineStr">
        <is>
          <t>83.92</t>
        </is>
      </c>
      <c r="L41" s="5" t="n">
        <v>-0.2184036509267021</v>
      </c>
      <c r="M41" t="inlineStr">
        <is>
          <t>107.37</t>
        </is>
      </c>
      <c r="N41" t="inlineStr">
        <is>
          <t>-40.01</t>
        </is>
      </c>
    </row>
    <row r="42">
      <c r="A42" t="inlineStr">
        <is>
          <t>八、综合收益总额</t>
        </is>
      </c>
      <c r="B42" t="inlineStr">
        <is>
          <t>2316.21</t>
        </is>
      </c>
      <c r="C42" t="inlineStr">
        <is>
          <t>2835.05</t>
        </is>
      </c>
      <c r="D42" s="8" t="n">
        <v>-0.724752427184466</v>
      </c>
      <c r="E42" t="inlineStr">
        <is>
          <t>10300.00</t>
        </is>
      </c>
      <c r="F42" s="5" t="n">
        <v>0.1053625106109436</v>
      </c>
      <c r="G42" t="inlineStr">
        <is>
          <t>9318.21</t>
        </is>
      </c>
      <c r="H42" s="5" t="n">
        <v>-0.09531941747572824</v>
      </c>
      <c r="I42" t="inlineStr">
        <is>
          <t>10300.00</t>
        </is>
      </c>
      <c r="J42" s="5" t="n">
        <v>0.0936028480391064</v>
      </c>
      <c r="K42" t="inlineStr">
        <is>
          <t>9418.41</t>
        </is>
      </c>
      <c r="L42" s="5" t="n">
        <v>0.107270540573268</v>
      </c>
      <c r="M42" t="inlineStr">
        <is>
          <t>8505.97</t>
        </is>
      </c>
      <c r="N42" t="inlineStr">
        <is>
          <t>4868.70</t>
        </is>
      </c>
    </row>
    <row r="43">
      <c r="A43" t="inlineStr">
        <is>
          <t>归属于母公司股东的综合收益总额</t>
        </is>
      </c>
      <c r="B43" t="inlineStr">
        <is>
          <t>2324.71</t>
        </is>
      </c>
      <c r="C43" t="inlineStr">
        <is>
          <t>2847.31</t>
        </is>
      </c>
      <c r="D43" s="8" t="n">
        <v>-0.7235621359223301</v>
      </c>
      <c r="E43" t="inlineStr">
        <is>
          <t>10300.00</t>
        </is>
      </c>
      <c r="F43" s="5" t="n">
        <v>0.1053625106109436</v>
      </c>
      <c r="G43" t="inlineStr">
        <is>
          <t>9318.21</t>
        </is>
      </c>
      <c r="H43" s="5" t="n">
        <v>-0.09531941747572824</v>
      </c>
      <c r="I43" t="inlineStr">
        <is>
          <t>10300.00</t>
        </is>
      </c>
      <c r="J43" s="5" t="n">
        <v>0.0936028480391064</v>
      </c>
      <c r="K43" t="inlineStr">
        <is>
          <t>9418.41</t>
        </is>
      </c>
      <c r="L43" s="5" t="n">
        <v>0.107270540573268</v>
      </c>
      <c r="M43" t="inlineStr">
        <is>
          <t>8505.97</t>
        </is>
      </c>
      <c r="N43" t="inlineStr">
        <is>
          <t>4868.70</t>
        </is>
      </c>
    </row>
    <row r="44">
      <c r="A44" t="inlineStr">
        <is>
          <t>归属于少数股东的综合收益总额</t>
        </is>
      </c>
      <c r="B44" t="inlineStr">
        <is>
          <t>-8.50</t>
        </is>
      </c>
      <c r="C44" t="inlineStr">
        <is>
          <t>-12.26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10200.00</t>
        </is>
      </c>
      <c r="C3" t="inlineStr">
        <is>
          <t>-4045.78</t>
        </is>
      </c>
      <c r="D3" s="8" t="n">
        <v>-2.511593498972539</v>
      </c>
      <c r="E3" t="inlineStr">
        <is>
          <t>2676.50</t>
        </is>
      </c>
      <c r="F3" s="8" t="n">
        <v>-0.6795217192435443</v>
      </c>
      <c r="G3" t="inlineStr">
        <is>
          <t>8351.58</t>
        </is>
      </c>
      <c r="H3" s="8" t="n">
        <v>31.51793014834716</v>
      </c>
      <c r="I3" t="inlineStr">
        <is>
          <t>256.83</t>
        </is>
      </c>
      <c r="J3" s="8" t="n">
        <v>-0.951990533818606</v>
      </c>
      <c r="K3" t="inlineStr">
        <is>
          <t>5349.57</t>
        </is>
      </c>
      <c r="L3" s="8" t="n">
        <v>2.74522707701786</v>
      </c>
      <c r="M3" t="inlineStr">
        <is>
          <t>1428.37</t>
        </is>
      </c>
      <c r="N3" t="inlineStr">
        <is>
          <t>1519.91</t>
        </is>
      </c>
    </row>
    <row r="4">
      <c r="A4" t="inlineStr">
        <is>
          <t>*经营活动产生的现金流量净额</t>
        </is>
      </c>
      <c r="B4" t="inlineStr">
        <is>
          <t>7478.52</t>
        </is>
      </c>
      <c r="C4" t="inlineStr">
        <is>
          <t>7634.32</t>
        </is>
      </c>
      <c r="D4" s="5" t="n">
        <v>-0.1044859455699484</v>
      </c>
      <c r="E4" t="inlineStr">
        <is>
          <t>8525.07</t>
        </is>
      </c>
      <c r="F4" s="5" t="n">
        <v>0.1938753646366517</v>
      </c>
      <c r="G4" t="inlineStr">
        <is>
          <t>7140.67</t>
        </is>
      </c>
      <c r="H4" s="5" t="n">
        <v>0.0478718018328699</v>
      </c>
      <c r="I4" t="inlineStr">
        <is>
          <t>6814.45</t>
        </is>
      </c>
      <c r="J4" s="9" t="n">
        <v>-0.2593093793239878</v>
      </c>
      <c r="K4" t="inlineStr">
        <is>
          <t>9200.13</t>
        </is>
      </c>
      <c r="L4" s="5" t="n">
        <v>0.06305809761508592</v>
      </c>
      <c r="M4" t="inlineStr">
        <is>
          <t>8654.40</t>
        </is>
      </c>
      <c r="N4" t="inlineStr">
        <is>
          <t>8415.90</t>
        </is>
      </c>
    </row>
    <row r="5">
      <c r="A5" t="inlineStr">
        <is>
          <t>*投资活动产生的现金流量净额</t>
        </is>
      </c>
      <c r="B5" t="inlineStr">
        <is>
          <t>-1608.76</t>
        </is>
      </c>
      <c r="C5" t="inlineStr">
        <is>
          <t>-68300.00</t>
        </is>
      </c>
      <c r="D5" s="8" t="n">
        <v>-5.26605504587156</v>
      </c>
      <c r="E5" t="inlineStr">
        <is>
          <t>-10900.00</t>
        </is>
      </c>
      <c r="F5" s="8" t="n">
        <v>0.6305084745762712</v>
      </c>
      <c r="G5" t="inlineStr">
        <is>
          <t>-29500.00</t>
        </is>
      </c>
      <c r="H5" s="8" t="n">
        <v>-4.062040019287231</v>
      </c>
      <c r="I5" t="inlineStr">
        <is>
          <t>-5827.69</t>
        </is>
      </c>
      <c r="J5" s="5" t="n">
        <v>0.1202451005552353</v>
      </c>
      <c r="K5" t="inlineStr">
        <is>
          <t>-6624.22</t>
        </is>
      </c>
      <c r="L5" s="5" t="n">
        <v>-0.09176522553169059</v>
      </c>
      <c r="M5" t="inlineStr">
        <is>
          <t>-6067.44</t>
        </is>
      </c>
      <c r="N5" t="inlineStr">
        <is>
          <t>-6749.19</t>
        </is>
      </c>
    </row>
    <row r="6">
      <c r="A6" t="inlineStr">
        <is>
          <t>*筹资活动产生的现金流量净额</t>
        </is>
      </c>
      <c r="B6" t="inlineStr">
        <is>
          <t>4612.87</t>
        </is>
      </c>
      <c r="C6" t="inlineStr">
        <is>
          <t>56200.00</t>
        </is>
      </c>
      <c r="D6" s="8" t="n">
        <v>13.94613275463609</v>
      </c>
      <c r="E6" t="inlineStr">
        <is>
          <t>3760.17</t>
        </is>
      </c>
      <c r="F6" s="8" t="n">
        <v>-0.8787041935483871</v>
      </c>
      <c r="G6" t="inlineStr">
        <is>
          <t>31000.00</t>
        </is>
      </c>
      <c r="H6" s="8" t="n">
        <v>175.8598813327248</v>
      </c>
      <c r="I6" t="inlineStr">
        <is>
          <t>175.28</t>
        </is>
      </c>
      <c r="J6" s="8" t="n">
        <v>-0.930205425723808</v>
      </c>
      <c r="K6" t="inlineStr">
        <is>
          <t>2511.37</t>
        </is>
      </c>
      <c r="L6" s="8" t="n">
        <v>2.621755836104743</v>
      </c>
      <c r="M6" t="inlineStr">
        <is>
          <t>-1548.55</t>
        </is>
      </c>
      <c r="N6" t="inlineStr">
        <is>
          <t>-212.49</t>
        </is>
      </c>
    </row>
    <row r="7">
      <c r="A7" t="inlineStr">
        <is>
          <t>*期末现金及现金等价物余额</t>
        </is>
      </c>
      <c r="B7" t="inlineStr">
        <is>
          <t>26500.00</t>
        </is>
      </c>
      <c r="C7" t="inlineStr">
        <is>
          <t>16400.00</t>
        </is>
      </c>
      <c r="D7" s="5" t="n">
        <v>-0.196078431372549</v>
      </c>
      <c r="E7" t="inlineStr">
        <is>
          <t>20400.00</t>
        </is>
      </c>
      <c r="F7" s="5" t="n">
        <v>0.1525423728813559</v>
      </c>
      <c r="G7" t="inlineStr">
        <is>
          <t>17700.00</t>
        </is>
      </c>
      <c r="H7" s="8" t="n">
        <v>0.8855904667954977</v>
      </c>
      <c r="I7" t="inlineStr">
        <is>
          <t>9386.98</t>
        </is>
      </c>
      <c r="J7" s="5" t="n">
        <v>0.02812875130337253</v>
      </c>
      <c r="K7" t="inlineStr">
        <is>
          <t>9130.16</t>
        </is>
      </c>
      <c r="L7" s="8" t="n">
        <v>1.415009297490603</v>
      </c>
      <c r="M7" t="inlineStr">
        <is>
          <t>3780.59</t>
        </is>
      </c>
      <c r="N7" t="inlineStr">
        <is>
          <t>2352.21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49400.00</t>
        </is>
      </c>
      <c r="C10" t="inlineStr">
        <is>
          <t>104900.00</t>
        </is>
      </c>
      <c r="D10" s="5" t="n">
        <v>-0.2148203592814371</v>
      </c>
      <c r="E10" t="inlineStr">
        <is>
          <t>133600.00</t>
        </is>
      </c>
      <c r="F10" s="5" t="n">
        <v>0.1497418244406196</v>
      </c>
      <c r="G10" t="inlineStr">
        <is>
          <t>116200.00</t>
        </is>
      </c>
      <c r="H10" s="5" t="n">
        <v>0.1493570722057369</v>
      </c>
      <c r="I10" t="inlineStr">
        <is>
          <t>101100.00</t>
        </is>
      </c>
      <c r="J10" s="5" t="n">
        <v>-0.0126953125</v>
      </c>
      <c r="K10" t="inlineStr">
        <is>
          <t>102400.00</t>
        </is>
      </c>
      <c r="L10" s="9" t="n">
        <v>0.2564417177914111</v>
      </c>
      <c r="M10" t="inlineStr">
        <is>
          <t>81500.00</t>
        </is>
      </c>
      <c r="N10" t="inlineStr">
        <is>
          <t>63500.00</t>
        </is>
      </c>
    </row>
    <row r="11">
      <c r="A11" t="inlineStr">
        <is>
          <t>收到的税费与返还</t>
        </is>
      </c>
      <c r="B11" t="inlineStr">
        <is>
          <t>187.50</t>
        </is>
      </c>
      <c r="C11" t="inlineStr">
        <is>
          <t>739.00</t>
        </is>
      </c>
      <c r="D11" s="8" t="n">
        <v>1.431640946332796</v>
      </c>
      <c r="E11" t="inlineStr">
        <is>
          <t>303.91</t>
        </is>
      </c>
      <c r="F11" s="8" t="n">
        <v>-0.6112986979766198</v>
      </c>
      <c r="G11" t="inlineStr">
        <is>
          <t>781.86</t>
        </is>
      </c>
      <c r="H11" s="8" t="n">
        <v>1.392692107598617</v>
      </c>
      <c r="I11" t="inlineStr">
        <is>
          <t>326.77</t>
        </is>
      </c>
      <c r="J11" s="8" t="n">
        <v>-0.8372699882971042</v>
      </c>
      <c r="K11" t="inlineStr">
        <is>
          <t>2008.05</t>
        </is>
      </c>
      <c r="L11" s="5" t="n">
        <v>-0.08590378557511984</v>
      </c>
      <c r="M11" t="inlineStr">
        <is>
          <t>2196.76</t>
        </is>
      </c>
      <c r="N11" t="inlineStr">
        <is>
          <t>2057.39</t>
        </is>
      </c>
    </row>
    <row r="12">
      <c r="A12" t="inlineStr">
        <is>
          <t>收到其他与经营活动有关的现金</t>
        </is>
      </c>
      <c r="B12" t="inlineStr">
        <is>
          <t>1280.65</t>
        </is>
      </c>
      <c r="C12" t="inlineStr">
        <is>
          <t>2073.23</t>
        </is>
      </c>
      <c r="D12" s="8" t="n">
        <v>0.5888767971552069</v>
      </c>
      <c r="E12" t="inlineStr">
        <is>
          <t>1304.84</t>
        </is>
      </c>
      <c r="F12" s="9" t="n">
        <v>0.2767639605084198</v>
      </c>
      <c r="G12" t="inlineStr">
        <is>
          <t>1021.99</t>
        </is>
      </c>
      <c r="H12" s="9" t="n">
        <v>-0.4428750545137375</v>
      </c>
      <c r="I12" t="inlineStr">
        <is>
          <t>1834.40</t>
        </is>
      </c>
      <c r="J12" s="5" t="n">
        <v>-0.1464651634576907</v>
      </c>
      <c r="K12" t="inlineStr">
        <is>
          <t>2149.18</t>
        </is>
      </c>
      <c r="L12" s="8" t="n">
        <v>0.7245313904223905</v>
      </c>
      <c r="M12" t="inlineStr">
        <is>
          <t>1246.24</t>
        </is>
      </c>
      <c r="N12" t="inlineStr">
        <is>
          <t>7818.74</t>
        </is>
      </c>
    </row>
    <row r="13">
      <c r="A13" t="inlineStr">
        <is>
          <t>经营活动现金流入小计</t>
        </is>
      </c>
      <c r="B13" t="inlineStr">
        <is>
          <t>50800.00</t>
        </is>
      </c>
      <c r="C13" t="inlineStr">
        <is>
          <t>107700.00</t>
        </is>
      </c>
      <c r="D13" s="5" t="n">
        <v>-0.2034023668639053</v>
      </c>
      <c r="E13" t="inlineStr">
        <is>
          <t>135200.00</t>
        </is>
      </c>
      <c r="F13" s="5" t="n">
        <v>0.1457627118644068</v>
      </c>
      <c r="G13" t="inlineStr">
        <is>
          <t>118000.00</t>
        </is>
      </c>
      <c r="H13" s="5" t="n">
        <v>0.1423039690222652</v>
      </c>
      <c r="I13" t="inlineStr">
        <is>
          <t>103300.00</t>
        </is>
      </c>
      <c r="J13" s="5" t="n">
        <v>-0.03095684803001876</v>
      </c>
      <c r="K13" t="inlineStr">
        <is>
          <t>106600.00</t>
        </is>
      </c>
      <c r="L13" s="9" t="n">
        <v>0.2555948174322732</v>
      </c>
      <c r="M13" t="inlineStr">
        <is>
          <t>84900.00</t>
        </is>
      </c>
      <c r="N13" t="inlineStr">
        <is>
          <t>73300.00</t>
        </is>
      </c>
    </row>
    <row r="14">
      <c r="A14" t="inlineStr">
        <is>
          <t>购买商品、接受劳务支付的现金</t>
        </is>
      </c>
      <c r="B14" t="inlineStr">
        <is>
          <t>27900.00</t>
        </is>
      </c>
      <c r="C14" t="inlineStr">
        <is>
          <t>72200.00</t>
        </is>
      </c>
      <c r="D14" s="5" t="n">
        <v>-0.2479166666666667</v>
      </c>
      <c r="E14" t="inlineStr">
        <is>
          <t>96000.00</t>
        </is>
      </c>
      <c r="F14" s="5" t="n">
        <v>0.1837237977805179</v>
      </c>
      <c r="G14" t="inlineStr">
        <is>
          <t>81100.00</t>
        </is>
      </c>
      <c r="H14" s="5" t="n">
        <v>0.1279554937413074</v>
      </c>
      <c r="I14" t="inlineStr">
        <is>
          <t>71900.00</t>
        </is>
      </c>
      <c r="J14" s="5" t="n">
        <v>0.04963503649635036</v>
      </c>
      <c r="K14" t="inlineStr">
        <is>
          <t>68500.00</t>
        </is>
      </c>
      <c r="L14" s="5" t="n">
        <v>0.2254025044722719</v>
      </c>
      <c r="M14" t="inlineStr">
        <is>
          <t>55900.00</t>
        </is>
      </c>
      <c r="N14" t="inlineStr">
        <is>
          <t>46000.00</t>
        </is>
      </c>
    </row>
    <row r="15">
      <c r="A15" t="inlineStr">
        <is>
          <t>支付给职工以及为职工支付的现金</t>
        </is>
      </c>
      <c r="B15" t="inlineStr">
        <is>
          <t>13600.00</t>
        </is>
      </c>
      <c r="C15" t="inlineStr">
        <is>
          <t>24300.00</t>
        </is>
      </c>
      <c r="D15" s="5" t="n">
        <v>-0.03187250996015936</v>
      </c>
      <c r="E15" t="inlineStr">
        <is>
          <t>25100.00</t>
        </is>
      </c>
      <c r="F15" s="5" t="n">
        <v>0.04149377593360996</v>
      </c>
      <c r="G15" t="inlineStr">
        <is>
          <t>24100.00</t>
        </is>
      </c>
      <c r="H15" s="9" t="n">
        <v>0.3097826086956522</v>
      </c>
      <c r="I15" t="inlineStr">
        <is>
          <t>18400.00</t>
        </is>
      </c>
      <c r="J15" s="5" t="n">
        <v>-0.03157894736842105</v>
      </c>
      <c r="K15" t="inlineStr">
        <is>
          <t>19000.00</t>
        </is>
      </c>
      <c r="L15" s="9" t="n">
        <v>0.3013698630136986</v>
      </c>
      <c r="M15" t="inlineStr">
        <is>
          <t>14600.00</t>
        </is>
      </c>
      <c r="N15" t="inlineStr">
        <is>
          <t>13600.00</t>
        </is>
      </c>
    </row>
    <row r="16">
      <c r="A16" t="inlineStr">
        <is>
          <t>支付的各项税费</t>
        </is>
      </c>
      <c r="B16" t="inlineStr">
        <is>
          <t>748.46</t>
        </is>
      </c>
      <c r="C16" t="inlineStr">
        <is>
          <t>1445.39</t>
        </is>
      </c>
      <c r="D16" s="9" t="n">
        <v>-0.4715248883006339</v>
      </c>
      <c r="E16" t="inlineStr">
        <is>
          <t>2735.02</t>
        </is>
      </c>
      <c r="F16" s="5" t="n">
        <v>-0.08711252632668122</v>
      </c>
      <c r="G16" t="inlineStr">
        <is>
          <t>2996.01</t>
        </is>
      </c>
      <c r="H16" s="5" t="n">
        <v>-0.09641977133102708</v>
      </c>
      <c r="I16" t="inlineStr">
        <is>
          <t>3315.71</t>
        </is>
      </c>
      <c r="J16" s="5" t="n">
        <v>0.1500383264022087</v>
      </c>
      <c r="K16" t="inlineStr">
        <is>
          <t>2883.13</t>
        </is>
      </c>
      <c r="L16" s="9" t="n">
        <v>0.4020278156000778</v>
      </c>
      <c r="M16" t="inlineStr">
        <is>
          <t>2056.40</t>
        </is>
      </c>
      <c r="N16" t="inlineStr">
        <is>
          <t>1206.95</t>
        </is>
      </c>
    </row>
    <row r="17">
      <c r="A17" t="inlineStr">
        <is>
          <t>支付其他与经营活动有关的现金</t>
        </is>
      </c>
      <c r="B17" t="inlineStr">
        <is>
          <t>1112.57</t>
        </is>
      </c>
      <c r="C17" t="inlineStr">
        <is>
          <t>2112.50</t>
        </is>
      </c>
      <c r="D17" s="5" t="n">
        <v>-0.2433712155129495</v>
      </c>
      <c r="E17" t="inlineStr">
        <is>
          <t>2791.99</t>
        </is>
      </c>
      <c r="F17" s="5" t="n">
        <v>0.08415849273471399</v>
      </c>
      <c r="G17" t="inlineStr">
        <is>
          <t>2575.26</t>
        </is>
      </c>
      <c r="H17" s="5" t="n">
        <v>-0.09241618472664206</v>
      </c>
      <c r="I17" t="inlineStr">
        <is>
          <t>2837.49</t>
        </is>
      </c>
      <c r="J17" s="8" t="n">
        <v>-0.5954793319504736</v>
      </c>
      <c r="K17" t="inlineStr">
        <is>
          <t>7014.45</t>
        </is>
      </c>
      <c r="L17" s="8" t="n">
        <v>0.8741233144258694</v>
      </c>
      <c r="M17" t="inlineStr">
        <is>
          <t>3742.79</t>
        </is>
      </c>
      <c r="N17" t="inlineStr">
        <is>
          <t>4115.61</t>
        </is>
      </c>
    </row>
    <row r="18">
      <c r="A18" t="inlineStr">
        <is>
          <t>经营活动现金流出小计</t>
        </is>
      </c>
      <c r="B18" t="inlineStr">
        <is>
          <t>43400.00</t>
        </is>
      </c>
      <c r="C18" t="inlineStr">
        <is>
          <t>100000.00</t>
        </is>
      </c>
      <c r="D18" s="5" t="n">
        <v>-0.2107340173638516</v>
      </c>
      <c r="E18" t="inlineStr">
        <is>
          <t>126700.00</t>
        </is>
      </c>
      <c r="F18" s="5" t="n">
        <v>0.1435018050541516</v>
      </c>
      <c r="G18" t="inlineStr">
        <is>
          <t>110800.00</t>
        </is>
      </c>
      <c r="H18" s="5" t="n">
        <v>0.1481865284974093</v>
      </c>
      <c r="I18" t="inlineStr">
        <is>
          <t>96500.00</t>
        </is>
      </c>
      <c r="J18" s="5" t="n">
        <v>-0.009240246406570842</v>
      </c>
      <c r="K18" t="inlineStr">
        <is>
          <t>97400.00</t>
        </is>
      </c>
      <c r="L18" s="9" t="n">
        <v>0.2765399737876802</v>
      </c>
      <c r="M18" t="inlineStr">
        <is>
          <t>76300.00</t>
        </is>
      </c>
      <c r="N18" t="inlineStr">
        <is>
          <t>64900.00</t>
        </is>
      </c>
    </row>
    <row r="19">
      <c r="A19" t="inlineStr">
        <is>
          <t>经营活动产生的现金流量净额</t>
        </is>
      </c>
      <c r="B19" t="inlineStr">
        <is>
          <t>7478.52</t>
        </is>
      </c>
      <c r="C19" t="inlineStr">
        <is>
          <t>7634.32</t>
        </is>
      </c>
      <c r="D19" s="5" t="n">
        <v>-0.1044859455699484</v>
      </c>
      <c r="E19" t="inlineStr">
        <is>
          <t>8525.07</t>
        </is>
      </c>
      <c r="F19" s="5" t="n">
        <v>0.1938753646366517</v>
      </c>
      <c r="G19" t="inlineStr">
        <is>
          <t>7140.67</t>
        </is>
      </c>
      <c r="H19" s="5" t="n">
        <v>0.0478718018328699</v>
      </c>
      <c r="I19" t="inlineStr">
        <is>
          <t>6814.45</t>
        </is>
      </c>
      <c r="J19" s="9" t="n">
        <v>-0.2593093793239878</v>
      </c>
      <c r="K19" t="inlineStr">
        <is>
          <t>9200.13</t>
        </is>
      </c>
      <c r="L19" s="5" t="n">
        <v>0.06305809761508592</v>
      </c>
      <c r="M19" t="inlineStr">
        <is>
          <t>8654.40</t>
        </is>
      </c>
      <c r="N19" t="inlineStr">
        <is>
          <t>8415.90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134400.00</t>
        </is>
      </c>
      <c r="C21" t="inlineStr">
        <is>
          <t>108400.00</t>
        </is>
      </c>
      <c r="D21" s="9" t="n">
        <v>-0.3967723984418475</v>
      </c>
      <c r="E21" t="inlineStr">
        <is>
          <t>179700.00</t>
        </is>
      </c>
      <c r="F21" s="9" t="n">
        <v>0.4295942720763723</v>
      </c>
      <c r="G21" t="inlineStr">
        <is>
          <t>125700.00</t>
        </is>
      </c>
      <c r="H21" s="5" t="n">
        <v>0.1606648199445983</v>
      </c>
      <c r="I21" t="inlineStr">
        <is>
          <t>108300.00</t>
        </is>
      </c>
      <c r="J21" s="5" t="n">
        <v>-0.05744125326370757</v>
      </c>
      <c r="K21" t="inlineStr">
        <is>
          <t>114900.00</t>
        </is>
      </c>
      <c r="L21" s="9" t="n">
        <v>0.3995127892813642</v>
      </c>
      <c r="M21" t="inlineStr">
        <is>
          <t>82100.00</t>
        </is>
      </c>
      <c r="N21" t="inlineStr">
        <is>
          <t>48400.00</t>
        </is>
      </c>
    </row>
    <row r="22">
      <c r="A22" t="inlineStr">
        <is>
          <t>取得投资收益收到的现金</t>
        </is>
      </c>
      <c r="B22" t="inlineStr">
        <is>
          <t>214.65</t>
        </is>
      </c>
      <c r="C22" t="inlineStr">
        <is>
          <t>189.52</t>
        </is>
      </c>
      <c r="D22" s="8" t="n">
        <v>-0.655054421025809</v>
      </c>
      <c r="E22" t="inlineStr">
        <is>
          <t>549.42</t>
        </is>
      </c>
      <c r="F22" s="8" t="n">
        <v>1.716807595312268</v>
      </c>
      <c r="G22" t="inlineStr">
        <is>
          <t>202.23</t>
        </is>
      </c>
      <c r="H22" s="8" t="n">
        <v>0.5427982911199265</v>
      </c>
      <c r="I22" t="inlineStr">
        <is>
          <t>131.08</t>
        </is>
      </c>
      <c r="J22" s="5" t="n">
        <v>0.0268703486094791</v>
      </c>
      <c r="K22" t="inlineStr">
        <is>
          <t>127.65</t>
        </is>
      </c>
      <c r="L22" s="8" t="n">
        <v>0.852147417295415</v>
      </c>
      <c r="M22" t="inlineStr">
        <is>
          <t>68.92</t>
        </is>
      </c>
      <c r="N22" t="inlineStr">
        <is>
          <t>50.12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7.96</t>
        </is>
      </c>
      <c r="C23" t="inlineStr">
        <is>
          <t>114.77</t>
        </is>
      </c>
      <c r="D23" s="8" t="n">
        <v>-0.5531633248978004</v>
      </c>
      <c r="E23" t="inlineStr">
        <is>
          <t>256.85</t>
        </is>
      </c>
      <c r="F23" s="8" t="n">
        <v>3.292279411764706</v>
      </c>
      <c r="G23" t="inlineStr">
        <is>
          <t>59.84</t>
        </is>
      </c>
      <c r="H23" s="8" t="n">
        <v>2.700680272108843</v>
      </c>
      <c r="I23" t="inlineStr">
        <is>
          <t>16.17</t>
        </is>
      </c>
      <c r="J23" s="8" t="n">
        <v>-0.63531799729364</v>
      </c>
      <c r="K23" t="inlineStr">
        <is>
          <t>44.34</t>
        </is>
      </c>
      <c r="L23" t="inlineStr">
        <is>
          <t>--</t>
        </is>
      </c>
      <c r="M23" t="inlineStr">
        <is>
          <t>--</t>
        </is>
      </c>
      <c r="N23" t="inlineStr">
        <is>
          <t>62.61</t>
        </is>
      </c>
    </row>
    <row r="24">
      <c r="A24" t="inlineStr">
        <is>
          <t>投资活动现金流入小计</t>
        </is>
      </c>
      <c r="B24" t="inlineStr">
        <is>
          <t>134600.00</t>
        </is>
      </c>
      <c r="C24" t="inlineStr">
        <is>
          <t>108700.00</t>
        </is>
      </c>
      <c r="D24" s="9" t="n">
        <v>-0.3977839335180056</v>
      </c>
      <c r="E24" t="inlineStr">
        <is>
          <t>180500.00</t>
        </is>
      </c>
      <c r="F24" s="9" t="n">
        <v>0.4336775218427323</v>
      </c>
      <c r="G24" t="inlineStr">
        <is>
          <t>125900.00</t>
        </is>
      </c>
      <c r="H24" s="5" t="n">
        <v>0.1603686635944701</v>
      </c>
      <c r="I24" t="inlineStr">
        <is>
          <t>108500.00</t>
        </is>
      </c>
      <c r="J24" s="5" t="n">
        <v>-0.05734144222415291</v>
      </c>
      <c r="K24" t="inlineStr">
        <is>
          <t>115100.00</t>
        </is>
      </c>
      <c r="L24" s="9" t="n">
        <v>0.4019488428745432</v>
      </c>
      <c r="M24" t="inlineStr">
        <is>
          <t>82100.00</t>
        </is>
      </c>
      <c r="N24" t="inlineStr">
        <is>
          <t>48500.00</t>
        </is>
      </c>
    </row>
    <row r="25">
      <c r="A25" t="inlineStr">
        <is>
          <t>购建固定资产、无形资产和其他长期资产支付的现金</t>
        </is>
      </c>
      <c r="B25" t="inlineStr">
        <is>
          <t>11800.00</t>
        </is>
      </c>
      <c r="C25" t="inlineStr">
        <is>
          <t>21400.00</t>
        </is>
      </c>
      <c r="D25" s="5" t="n">
        <v>0.07537688442211055</v>
      </c>
      <c r="E25" t="inlineStr">
        <is>
          <t>19900.00</t>
        </is>
      </c>
      <c r="F25" s="5" t="n">
        <v>0.2060606060606061</v>
      </c>
      <c r="G25" t="inlineStr">
        <is>
          <t>16500.00</t>
        </is>
      </c>
      <c r="H25" s="8" t="n">
        <v>0.783542764491285</v>
      </c>
      <c r="I25" t="inlineStr">
        <is>
          <t>9251.25</t>
        </is>
      </c>
      <c r="J25" s="9" t="n">
        <v>0.3103456578887731</v>
      </c>
      <c r="K25" t="inlineStr">
        <is>
          <t>7060.16</t>
        </is>
      </c>
      <c r="L25" s="8" t="n">
        <v>0.5005781133102087</v>
      </c>
      <c r="M25" t="inlineStr">
        <is>
          <t>4704.96</t>
        </is>
      </c>
      <c r="N25" t="inlineStr">
        <is>
          <t>5454.33</t>
        </is>
      </c>
    </row>
    <row r="26">
      <c r="A26" t="inlineStr">
        <is>
          <t>投资支付的现金</t>
        </is>
      </c>
      <c r="B26" t="inlineStr">
        <is>
          <t>124400.00</t>
        </is>
      </c>
      <c r="C26" t="inlineStr">
        <is>
          <t>155600.00</t>
        </is>
      </c>
      <c r="D26" s="5" t="n">
        <v>-0.09271137026239067</v>
      </c>
      <c r="E26" t="inlineStr">
        <is>
          <t>171500.00</t>
        </is>
      </c>
      <c r="F26" s="5" t="n">
        <v>0.2347012239020878</v>
      </c>
      <c r="G26" t="inlineStr">
        <is>
          <t>138900.00</t>
        </is>
      </c>
      <c r="H26" s="9" t="n">
        <v>0.3228571428571428</v>
      </c>
      <c r="I26" t="inlineStr">
        <is>
          <t>105000.00</t>
        </is>
      </c>
      <c r="J26" s="5" t="n">
        <v>-0.08376963350785341</v>
      </c>
      <c r="K26" t="inlineStr">
        <is>
          <t>114600.00</t>
        </is>
      </c>
      <c r="L26" s="9" t="n">
        <v>0.3724550898203593</v>
      </c>
      <c r="M26" t="inlineStr">
        <is>
          <t>83500.00</t>
        </is>
      </c>
      <c r="N26" t="inlineStr">
        <is>
          <t>49800.00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136200.00</t>
        </is>
      </c>
      <c r="C28" t="inlineStr">
        <is>
          <t>177000.00</t>
        </is>
      </c>
      <c r="D28" s="5" t="n">
        <v>-0.07523510971786834</v>
      </c>
      <c r="E28" t="inlineStr">
        <is>
          <t>191400.00</t>
        </is>
      </c>
      <c r="F28" s="5" t="n">
        <v>0.2316602316602317</v>
      </c>
      <c r="G28" t="inlineStr">
        <is>
          <t>155400.00</t>
        </is>
      </c>
      <c r="H28" s="9" t="n">
        <v>0.3595800524934383</v>
      </c>
      <c r="I28" t="inlineStr">
        <is>
          <t>114300.00</t>
        </is>
      </c>
      <c r="J28" s="5" t="n">
        <v>-0.06080525883319639</v>
      </c>
      <c r="K28" t="inlineStr">
        <is>
          <t>121700.00</t>
        </is>
      </c>
      <c r="L28" s="9" t="n">
        <v>0.3798185941043084</v>
      </c>
      <c r="M28" t="inlineStr">
        <is>
          <t>88200.00</t>
        </is>
      </c>
      <c r="N28" t="inlineStr">
        <is>
          <t>55300.00</t>
        </is>
      </c>
    </row>
    <row r="29">
      <c r="A29" t="inlineStr">
        <is>
          <t>投资活动产生的现金流量净额</t>
        </is>
      </c>
      <c r="B29" t="inlineStr">
        <is>
          <t>-1608.76</t>
        </is>
      </c>
      <c r="C29" t="inlineStr">
        <is>
          <t>-68300.00</t>
        </is>
      </c>
      <c r="D29" s="8" t="n">
        <v>-5.26605504587156</v>
      </c>
      <c r="E29" t="inlineStr">
        <is>
          <t>-10900.00</t>
        </is>
      </c>
      <c r="F29" s="8" t="n">
        <v>0.6305084745762712</v>
      </c>
      <c r="G29" t="inlineStr">
        <is>
          <t>-29500.00</t>
        </is>
      </c>
      <c r="H29" s="8" t="n">
        <v>-4.062040019287231</v>
      </c>
      <c r="I29" t="inlineStr">
        <is>
          <t>-5827.69</t>
        </is>
      </c>
      <c r="J29" s="5" t="n">
        <v>0.1202451005552353</v>
      </c>
      <c r="K29" t="inlineStr">
        <is>
          <t>-6624.22</t>
        </is>
      </c>
      <c r="L29" s="5" t="n">
        <v>-0.09176522553169059</v>
      </c>
      <c r="M29" t="inlineStr">
        <is>
          <t>-6067.44</t>
        </is>
      </c>
      <c r="N29" t="inlineStr">
        <is>
          <t>-6749.19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29.40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36900.00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9734.54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29.40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14100.00</t>
        </is>
      </c>
      <c r="C33" t="inlineStr">
        <is>
          <t>62400.00</t>
        </is>
      </c>
      <c r="D33" s="8" t="n">
        <v>11.46745773751606</v>
      </c>
      <c r="E33" t="inlineStr">
        <is>
          <t>5005.03</t>
        </is>
      </c>
      <c r="F33" s="9" t="n">
        <v>-0.3557765452581963</v>
      </c>
      <c r="G33" t="inlineStr">
        <is>
          <t>7769.09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6153.26</t>
        </is>
      </c>
      <c r="L33" s="8" t="n">
        <v>1.058662544831647</v>
      </c>
      <c r="M33" t="inlineStr">
        <is>
          <t>2988.96</t>
        </is>
      </c>
      <c r="N33" t="inlineStr">
        <is>
          <t>4938.32</t>
        </is>
      </c>
    </row>
    <row r="34">
      <c r="A34" t="inlineStr">
        <is>
          <t>收到其他与筹资活动有关的现金</t>
        </is>
      </c>
      <c r="B34" t="inlineStr">
        <is>
          <t>5550.65</t>
        </is>
      </c>
      <c r="C34" t="inlineStr">
        <is>
          <t>17300.00</t>
        </is>
      </c>
      <c r="D34" s="8" t="n">
        <v>-0.5423280423280423</v>
      </c>
      <c r="E34" t="inlineStr">
        <is>
          <t>37800.00</t>
        </is>
      </c>
      <c r="F34" s="8" t="n">
        <v>1.554054054054054</v>
      </c>
      <c r="G34" t="inlineStr">
        <is>
          <t>14800.00</t>
        </is>
      </c>
      <c r="H34" s="5" t="n">
        <v>-0.1494252873563219</v>
      </c>
      <c r="I34" t="inlineStr">
        <is>
          <t>17400.00</t>
        </is>
      </c>
      <c r="J34" s="9" t="n">
        <v>0.4380165289256198</v>
      </c>
      <c r="K34" t="inlineStr">
        <is>
          <t>12100.00</t>
        </is>
      </c>
      <c r="L34" s="5" t="n">
        <v>-0.1037037037037037</v>
      </c>
      <c r="M34" t="inlineStr">
        <is>
          <t>13500.00</t>
        </is>
      </c>
      <c r="N34" t="inlineStr">
        <is>
          <t>8610.74</t>
        </is>
      </c>
    </row>
    <row r="35">
      <c r="A35" t="inlineStr">
        <is>
          <t>筹资活动现金流入小计</t>
        </is>
      </c>
      <c r="B35" t="inlineStr">
        <is>
          <t>19600.00</t>
        </is>
      </c>
      <c r="C35" t="inlineStr">
        <is>
          <t>79700.00</t>
        </is>
      </c>
      <c r="D35" s="8" t="n">
        <v>0.8621495327102804</v>
      </c>
      <c r="E35" t="inlineStr">
        <is>
          <t>42800.00</t>
        </is>
      </c>
      <c r="F35" s="9" t="n">
        <v>-0.280672268907563</v>
      </c>
      <c r="G35" t="inlineStr">
        <is>
          <t>59500.00</t>
        </is>
      </c>
      <c r="H35" s="8" t="n">
        <v>2.419540229885058</v>
      </c>
      <c r="I35" t="inlineStr">
        <is>
          <t>17400.00</t>
        </is>
      </c>
      <c r="J35" s="9" t="n">
        <v>-0.3763440860215054</v>
      </c>
      <c r="K35" t="inlineStr">
        <is>
          <t>27900.00</t>
        </is>
      </c>
      <c r="L35" s="8" t="n">
        <v>0.6909090909090909</v>
      </c>
      <c r="M35" t="inlineStr">
        <is>
          <t>16500.00</t>
        </is>
      </c>
      <c r="N35" t="inlineStr">
        <is>
          <t>13500.00</t>
        </is>
      </c>
    </row>
    <row r="36">
      <c r="A36" t="inlineStr">
        <is>
          <t>偿还债务支付的现金</t>
        </is>
      </c>
      <c r="B36" t="inlineStr">
        <is>
          <t>3400.00</t>
        </is>
      </c>
      <c r="C36" t="inlineStr">
        <is>
          <t>6873.00</t>
        </is>
      </c>
      <c r="D36" s="9" t="n">
        <v>0.4239808064044952</v>
      </c>
      <c r="E36" t="inlineStr">
        <is>
          <t>4826.61</t>
        </is>
      </c>
      <c r="F36" s="9" t="n">
        <v>-0.3151325787405765</v>
      </c>
      <c r="G36" t="inlineStr">
        <is>
          <t>7047.51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4272.48</t>
        </is>
      </c>
      <c r="L36" s="9" t="n">
        <v>-0.3601466465387104</v>
      </c>
      <c r="M36" t="inlineStr">
        <is>
          <t>6677.28</t>
        </is>
      </c>
      <c r="N36" t="inlineStr">
        <is>
          <t>3110.00</t>
        </is>
      </c>
    </row>
    <row r="37">
      <c r="A37" t="inlineStr">
        <is>
          <t>分配股利、利润或偿付利息支付的现金</t>
        </is>
      </c>
      <c r="B37" t="inlineStr">
        <is>
          <t>284.09</t>
        </is>
      </c>
      <c r="C37" t="inlineStr">
        <is>
          <t>3168.91</t>
        </is>
      </c>
      <c r="D37" s="5" t="n">
        <v>0.02636761133603234</v>
      </c>
      <c r="E37" t="inlineStr">
        <is>
          <t>3087.50</t>
        </is>
      </c>
      <c r="F37" s="8" t="n">
        <v>20.20535714285715</v>
      </c>
      <c r="G37" t="inlineStr">
        <is>
          <t>145.60</t>
        </is>
      </c>
      <c r="H37" s="5" t="n">
        <v>0.1550971836572788</v>
      </c>
      <c r="I37" t="inlineStr">
        <is>
          <t>126.05</t>
        </is>
      </c>
      <c r="J37" s="8" t="n">
        <v>-0.9860429838450722</v>
      </c>
      <c r="K37" t="inlineStr">
        <is>
          <t>9031.30</t>
        </is>
      </c>
      <c r="L37" s="8" t="n">
        <v>43.19525324198678</v>
      </c>
      <c r="M37" t="inlineStr">
        <is>
          <t>204.35</t>
        </is>
      </c>
      <c r="N37" t="inlineStr">
        <is>
          <t>148.46</t>
        </is>
      </c>
    </row>
    <row r="38">
      <c r="A38" t="inlineStr">
        <is>
          <t>支付其他与筹资活动有关的现金</t>
        </is>
      </c>
      <c r="B38" t="inlineStr">
        <is>
          <t>11300.00</t>
        </is>
      </c>
      <c r="C38" t="inlineStr">
        <is>
          <t>13500.00</t>
        </is>
      </c>
      <c r="D38" s="8" t="n">
        <v>-0.5659163987138264</v>
      </c>
      <c r="E38" t="inlineStr">
        <is>
          <t>31100.00</t>
        </is>
      </c>
      <c r="F38" s="9" t="n">
        <v>0.460093896713615</v>
      </c>
      <c r="G38" t="inlineStr">
        <is>
          <t>21300.00</t>
        </is>
      </c>
      <c r="H38" s="5" t="n">
        <v>0.2456140350877193</v>
      </c>
      <c r="I38" t="inlineStr">
        <is>
          <t>17100.00</t>
        </is>
      </c>
      <c r="J38" s="9" t="n">
        <v>0.4132231404958678</v>
      </c>
      <c r="K38" t="inlineStr">
        <is>
          <t>12100.00</t>
        </is>
      </c>
      <c r="L38" s="5" t="n">
        <v>0.09009009009009009</v>
      </c>
      <c r="M38" t="inlineStr">
        <is>
          <t>11100.00</t>
        </is>
      </c>
      <c r="N38" t="inlineStr">
        <is>
          <t>10500.00</t>
        </is>
      </c>
    </row>
    <row r="39">
      <c r="A39" t="inlineStr">
        <is>
          <t>筹资活动现金流出小计</t>
        </is>
      </c>
      <c r="B39" t="inlineStr">
        <is>
          <t>15000.00</t>
        </is>
      </c>
      <c r="C39" t="inlineStr">
        <is>
          <t>23600.00</t>
        </is>
      </c>
      <c r="D39" s="9" t="n">
        <v>-0.3948717948717949</v>
      </c>
      <c r="E39" t="inlineStr">
        <is>
          <t>39000.00</t>
        </is>
      </c>
      <c r="F39" s="9" t="n">
        <v>0.3684210526315789</v>
      </c>
      <c r="G39" t="inlineStr">
        <is>
          <t>28500.00</t>
        </is>
      </c>
      <c r="H39" s="8" t="n">
        <v>0.6569767441860465</v>
      </c>
      <c r="I39" t="inlineStr">
        <is>
          <t>17200.00</t>
        </is>
      </c>
      <c r="J39" s="9" t="n">
        <v>-0.3228346456692913</v>
      </c>
      <c r="K39" t="inlineStr">
        <is>
          <t>25400.00</t>
        </is>
      </c>
      <c r="L39" s="9" t="n">
        <v>0.4111111111111111</v>
      </c>
      <c r="M39" t="inlineStr">
        <is>
          <t>18000.00</t>
        </is>
      </c>
      <c r="N39" t="inlineStr">
        <is>
          <t>13800.00</t>
        </is>
      </c>
    </row>
    <row r="40">
      <c r="A40" t="inlineStr">
        <is>
          <t>筹资活动产生的现金流量净额</t>
        </is>
      </c>
      <c r="B40" t="inlineStr">
        <is>
          <t>4612.87</t>
        </is>
      </c>
      <c r="C40" t="inlineStr">
        <is>
          <t>56200.00</t>
        </is>
      </c>
      <c r="D40" s="8" t="n">
        <v>13.94613275463609</v>
      </c>
      <c r="E40" t="inlineStr">
        <is>
          <t>3760.17</t>
        </is>
      </c>
      <c r="F40" s="8" t="n">
        <v>-0.8787041935483871</v>
      </c>
      <c r="G40" t="inlineStr">
        <is>
          <t>31000.00</t>
        </is>
      </c>
      <c r="H40" s="8" t="n">
        <v>175.8598813327248</v>
      </c>
      <c r="I40" t="inlineStr">
        <is>
          <t>175.28</t>
        </is>
      </c>
      <c r="J40" s="8" t="n">
        <v>-0.930205425723808</v>
      </c>
      <c r="K40" t="inlineStr">
        <is>
          <t>2511.37</t>
        </is>
      </c>
      <c r="L40" s="8" t="n">
        <v>2.621755836104743</v>
      </c>
      <c r="M40" t="inlineStr">
        <is>
          <t>-1548.55</t>
        </is>
      </c>
      <c r="N40" t="inlineStr">
        <is>
          <t>-212.49</t>
        </is>
      </c>
    </row>
    <row r="41">
      <c r="A41" t="inlineStr">
        <is>
          <t>四、汇率变动对现金及现金等价物的影响</t>
        </is>
      </c>
      <c r="B41" t="inlineStr">
        <is>
          <t>-304.97</t>
        </is>
      </c>
      <c r="C41" t="inlineStr">
        <is>
          <t>440.25</t>
        </is>
      </c>
      <c r="D41" s="8" t="n">
        <v>-0.6467940695099644</v>
      </c>
      <c r="E41" t="inlineStr">
        <is>
          <t>1246.44</t>
        </is>
      </c>
      <c r="F41" s="8" t="n">
        <v>5.132758620689654</v>
      </c>
      <c r="G41" t="inlineStr">
        <is>
          <t>-301.60</t>
        </is>
      </c>
      <c r="H41" s="8" t="n">
        <v>0.666817644524475</v>
      </c>
      <c r="I41" t="inlineStr">
        <is>
          <t>-905.21</t>
        </is>
      </c>
      <c r="J41" s="8" t="n">
        <v>-4.451179991612337</v>
      </c>
      <c r="K41" t="inlineStr">
        <is>
          <t>262.29</t>
        </is>
      </c>
      <c r="L41" s="9" t="n">
        <v>-0.3273925530823673</v>
      </c>
      <c r="M41" t="inlineStr">
        <is>
          <t>389.96</t>
        </is>
      </c>
      <c r="N41" t="inlineStr">
        <is>
          <t>65.70</t>
        </is>
      </c>
    </row>
    <row r="42">
      <c r="A42" t="inlineStr">
        <is>
          <t>五、现金及现金等价物净增加额</t>
        </is>
      </c>
      <c r="B42" t="inlineStr">
        <is>
          <t>10200.00</t>
        </is>
      </c>
      <c r="C42" t="inlineStr">
        <is>
          <t>-4045.78</t>
        </is>
      </c>
      <c r="D42" s="8" t="n">
        <v>-2.511593498972539</v>
      </c>
      <c r="E42" t="inlineStr">
        <is>
          <t>2676.50</t>
        </is>
      </c>
      <c r="F42" s="8" t="n">
        <v>-0.6795217192435443</v>
      </c>
      <c r="G42" t="inlineStr">
        <is>
          <t>8351.58</t>
        </is>
      </c>
      <c r="H42" s="8" t="n">
        <v>31.51793014834716</v>
      </c>
      <c r="I42" t="inlineStr">
        <is>
          <t>256.83</t>
        </is>
      </c>
      <c r="J42" s="8" t="n">
        <v>-0.951990533818606</v>
      </c>
      <c r="K42" t="inlineStr">
        <is>
          <t>5349.57</t>
        </is>
      </c>
      <c r="L42" s="8" t="n">
        <v>2.74522707701786</v>
      </c>
      <c r="M42" t="inlineStr">
        <is>
          <t>1428.37</t>
        </is>
      </c>
      <c r="N42" t="inlineStr">
        <is>
          <t>1519.91</t>
        </is>
      </c>
    </row>
    <row r="43">
      <c r="A43" t="inlineStr">
        <is>
          <t>加：期初现金及现金等价物余额</t>
        </is>
      </c>
      <c r="B43" t="inlineStr">
        <is>
          <t>16400.00</t>
        </is>
      </c>
      <c r="C43" t="inlineStr">
        <is>
          <t>20400.00</t>
        </is>
      </c>
      <c r="D43" s="5" t="n">
        <v>0.1525423728813559</v>
      </c>
      <c r="E43" t="inlineStr">
        <is>
          <t>17700.00</t>
        </is>
      </c>
      <c r="F43" s="8" t="n">
        <v>0.8855904667954977</v>
      </c>
      <c r="G43" t="inlineStr">
        <is>
          <t>9386.98</t>
        </is>
      </c>
      <c r="H43" s="5" t="n">
        <v>0.02812875130337253</v>
      </c>
      <c r="I43" t="inlineStr">
        <is>
          <t>9130.16</t>
        </is>
      </c>
      <c r="J43" s="8" t="n">
        <v>1.415009297490603</v>
      </c>
      <c r="K43" t="inlineStr">
        <is>
          <t>3780.59</t>
        </is>
      </c>
      <c r="L43" s="8" t="n">
        <v>0.6072502030005825</v>
      </c>
      <c r="M43" t="inlineStr">
        <is>
          <t>2352.21</t>
        </is>
      </c>
      <c r="N43" t="inlineStr">
        <is>
          <t>832.30</t>
        </is>
      </c>
    </row>
    <row r="44">
      <c r="A44" t="inlineStr">
        <is>
          <t>六、期末现金及现金等价物余额</t>
        </is>
      </c>
      <c r="B44" t="inlineStr">
        <is>
          <t>26500.00</t>
        </is>
      </c>
      <c r="C44" t="inlineStr">
        <is>
          <t>16400.00</t>
        </is>
      </c>
      <c r="D44" s="5" t="n">
        <v>-0.196078431372549</v>
      </c>
      <c r="E44" t="inlineStr">
        <is>
          <t>20400.00</t>
        </is>
      </c>
      <c r="F44" s="5" t="n">
        <v>0.1525423728813559</v>
      </c>
      <c r="G44" t="inlineStr">
        <is>
          <t>17700.00</t>
        </is>
      </c>
      <c r="H44" s="8" t="n">
        <v>0.8855904667954977</v>
      </c>
      <c r="I44" t="inlineStr">
        <is>
          <t>9386.98</t>
        </is>
      </c>
      <c r="J44" s="5" t="n">
        <v>0.02812875130337253</v>
      </c>
      <c r="K44" t="inlineStr">
        <is>
          <t>9130.16</t>
        </is>
      </c>
      <c r="L44" s="8" t="n">
        <v>1.415009297490603</v>
      </c>
      <c r="M44" t="inlineStr">
        <is>
          <t>3780.59</t>
        </is>
      </c>
      <c r="N44" t="inlineStr">
        <is>
          <t>2352.21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2539.65</t>
        </is>
      </c>
      <c r="C47" t="inlineStr">
        <is>
          <t>2614.67</t>
        </is>
      </c>
      <c r="D47" s="8" t="n">
        <v>-0.7347771796408947</v>
      </c>
      <c r="E47" t="inlineStr">
        <is>
          <t>9858.39</t>
        </is>
      </c>
      <c r="F47" s="5" t="n">
        <v>0.02373139381050179</v>
      </c>
      <c r="G47" t="inlineStr">
        <is>
          <t>9629.86</t>
        </is>
      </c>
      <c r="H47" s="5" t="n">
        <v>-0.06506213592233004</v>
      </c>
      <c r="I47" t="inlineStr">
        <is>
          <t>10300.00</t>
        </is>
      </c>
      <c r="J47" s="5" t="n">
        <v>0.1034346814876871</v>
      </c>
      <c r="K47" t="inlineStr">
        <is>
          <t>9334.49</t>
        </is>
      </c>
      <c r="L47" s="5" t="n">
        <v>0.1114340485318981</v>
      </c>
      <c r="M47" t="inlineStr">
        <is>
          <t>8398.60</t>
        </is>
      </c>
      <c r="N47" t="inlineStr">
        <is>
          <t>4908.71</t>
        </is>
      </c>
    </row>
    <row r="48">
      <c r="A48" t="inlineStr">
        <is>
          <t>加：资产减值准备</t>
        </is>
      </c>
      <c r="B48" t="inlineStr">
        <is>
          <t>733.10</t>
        </is>
      </c>
      <c r="C48" t="inlineStr">
        <is>
          <t>1299.37</t>
        </is>
      </c>
      <c r="D48" s="5" t="n">
        <v>0.004312910132247063</v>
      </c>
      <c r="E48" t="inlineStr">
        <is>
          <t>1293.79</t>
        </is>
      </c>
      <c r="F48" s="9" t="n">
        <v>-0.2874153874963512</v>
      </c>
      <c r="G48" t="inlineStr">
        <is>
          <t>1815.63</t>
        </is>
      </c>
      <c r="H48" s="8" t="n">
        <v>1.05671854822266</v>
      </c>
      <c r="I48" t="inlineStr">
        <is>
          <t>882.78</t>
        </is>
      </c>
      <c r="J48" s="5" t="n">
        <v>0.124861427897909</v>
      </c>
      <c r="K48" t="inlineStr">
        <is>
          <t>784.79</t>
        </is>
      </c>
      <c r="L48" s="5" t="n">
        <v>-0.1379533821041763</v>
      </c>
      <c r="M48" t="inlineStr">
        <is>
          <t>910.38</t>
        </is>
      </c>
      <c r="N48" t="inlineStr">
        <is>
          <t>697.73</t>
        </is>
      </c>
    </row>
    <row r="49">
      <c r="A49" t="inlineStr">
        <is>
          <t>固定资产折旧、油气资产折耗、生产性生物资产折旧</t>
        </is>
      </c>
      <c r="B49" t="inlineStr">
        <is>
          <t>4213.13</t>
        </is>
      </c>
      <c r="C49" t="inlineStr">
        <is>
          <t>7892.75</t>
        </is>
      </c>
      <c r="D49" s="5" t="n">
        <v>0.1511289238142326</v>
      </c>
      <c r="E49" t="inlineStr">
        <is>
          <t>6856.53</t>
        </is>
      </c>
      <c r="F49" s="5" t="n">
        <v>0.2212030484970354</v>
      </c>
      <c r="G49" t="inlineStr">
        <is>
          <t>5614.57</t>
        </is>
      </c>
      <c r="H49" s="9" t="n">
        <v>0.353753306280305</v>
      </c>
      <c r="I49" t="inlineStr">
        <is>
          <t>4147.41</t>
        </is>
      </c>
      <c r="J49" s="5" t="n">
        <v>0.1092089744241214</v>
      </c>
      <c r="K49" t="inlineStr">
        <is>
          <t>3739.07</t>
        </is>
      </c>
      <c r="L49" s="5" t="n">
        <v>0.0520944419276689</v>
      </c>
      <c r="M49" t="inlineStr">
        <is>
          <t>3553.93</t>
        </is>
      </c>
      <c r="N49" t="inlineStr">
        <is>
          <t>3076.61</t>
        </is>
      </c>
    </row>
    <row r="50">
      <c r="A50" t="inlineStr">
        <is>
          <t>无形资产摊销</t>
        </is>
      </c>
      <c r="B50" t="inlineStr">
        <is>
          <t>69.00</t>
        </is>
      </c>
      <c r="C50" t="inlineStr">
        <is>
          <t>125.07</t>
        </is>
      </c>
      <c r="D50" s="9" t="n">
        <v>-0.2944262665011847</v>
      </c>
      <c r="E50" t="inlineStr">
        <is>
          <t>177.26</t>
        </is>
      </c>
      <c r="F50" s="8" t="n">
        <v>0.5249483826565726</v>
      </c>
      <c r="G50" t="inlineStr">
        <is>
          <t>116.24</t>
        </is>
      </c>
      <c r="H50" s="5" t="n">
        <v>0.1761610846908833</v>
      </c>
      <c r="I50" t="inlineStr">
        <is>
          <t>98.83</t>
        </is>
      </c>
      <c r="J50" s="5" t="n">
        <v>0.1897195136631757</v>
      </c>
      <c r="K50" t="inlineStr">
        <is>
          <t>83.07</t>
        </is>
      </c>
      <c r="L50" s="9" t="n">
        <v>0.2811536088834051</v>
      </c>
      <c r="M50" t="inlineStr">
        <is>
          <t>64.84</t>
        </is>
      </c>
      <c r="N50" t="inlineStr">
        <is>
          <t>49.97</t>
        </is>
      </c>
    </row>
    <row r="51">
      <c r="A51" t="inlineStr">
        <is>
          <t>长期待摊费用摊销</t>
        </is>
      </c>
      <c r="B51" t="inlineStr">
        <is>
          <t>690.03</t>
        </is>
      </c>
      <c r="C51" t="inlineStr">
        <is>
          <t>1226.92</t>
        </is>
      </c>
      <c r="D51" s="8" t="n">
        <v>0.5073838366464358</v>
      </c>
      <c r="E51" t="inlineStr">
        <is>
          <t>813.94</t>
        </is>
      </c>
      <c r="F51" s="8" t="n">
        <v>1.1252806935088</v>
      </c>
      <c r="G51" t="inlineStr">
        <is>
          <t>382.98</t>
        </is>
      </c>
      <c r="H51" s="8" t="n">
        <v>0.9547774601878319</v>
      </c>
      <c r="I51" t="inlineStr">
        <is>
          <t>195.92</t>
        </is>
      </c>
      <c r="J51" s="5" t="n">
        <v>0.1376807386330642</v>
      </c>
      <c r="K51" t="inlineStr">
        <is>
          <t>172.21</t>
        </is>
      </c>
      <c r="L51" s="5" t="n">
        <v>0.03597425254165926</v>
      </c>
      <c r="M51" t="inlineStr">
        <is>
          <t>166.23</t>
        </is>
      </c>
      <c r="N51" t="inlineStr">
        <is>
          <t>185.78</t>
        </is>
      </c>
    </row>
    <row r="52">
      <c r="A52" t="inlineStr">
        <is>
          <t>处置固定资产、无形资产和其他长期资产的损失</t>
        </is>
      </c>
      <c r="B52" t="inlineStr">
        <is>
          <t>-5.74</t>
        </is>
      </c>
      <c r="C52" t="inlineStr">
        <is>
          <t>118.74</t>
        </is>
      </c>
      <c r="D52" s="8" t="n">
        <v>-0.6088803979050693</v>
      </c>
      <c r="E52" t="inlineStr">
        <is>
          <t>303.59</t>
        </is>
      </c>
      <c r="F52" s="8" t="n">
        <v>3.686477307811052</v>
      </c>
      <c r="G52" t="inlineStr">
        <is>
          <t>64.78</t>
        </is>
      </c>
      <c r="H52" s="8" t="n">
        <v>3.041172800998128</v>
      </c>
      <c r="I52" t="inlineStr">
        <is>
          <t>16.03</t>
        </is>
      </c>
      <c r="J52" s="8" t="n">
        <v>-0.7529284833538841</v>
      </c>
      <c r="K52" t="inlineStr">
        <is>
          <t>64.88</t>
        </is>
      </c>
      <c r="L52" t="inlineStr">
        <is>
          <t>--</t>
        </is>
      </c>
      <c r="M52" t="inlineStr">
        <is>
          <t>--</t>
        </is>
      </c>
      <c r="N52" t="inlineStr">
        <is>
          <t>0.48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90.65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5.94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230.16</t>
        </is>
      </c>
      <c r="N53" t="inlineStr">
        <is>
          <t>132.67</t>
        </is>
      </c>
    </row>
    <row r="54">
      <c r="A54" t="inlineStr">
        <is>
          <t>公允价值变动损失</t>
        </is>
      </c>
      <c r="B54" t="inlineStr">
        <is>
          <t>-51.23</t>
        </is>
      </c>
      <c r="C54" t="inlineStr">
        <is>
          <t>-106.90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-2.86</t>
        </is>
      </c>
      <c r="L54" s="8" t="n">
        <v>-1.665116279069768</v>
      </c>
      <c r="M54" t="inlineStr">
        <is>
          <t>4.30</t>
        </is>
      </c>
      <c r="N54" t="inlineStr">
        <is>
          <t>-1.45</t>
        </is>
      </c>
    </row>
    <row r="55">
      <c r="A55" t="inlineStr">
        <is>
          <t>财务费用</t>
        </is>
      </c>
      <c r="B55" t="inlineStr">
        <is>
          <t>714.66</t>
        </is>
      </c>
      <c r="C55" t="inlineStr">
        <is>
          <t>142.68</t>
        </is>
      </c>
      <c r="D55" s="8" t="n">
        <v>1.442665673864483</v>
      </c>
      <c r="E55" t="inlineStr">
        <is>
          <t>-322.32</t>
        </is>
      </c>
      <c r="F55" s="8" t="n">
        <v>-1.534013718148381</v>
      </c>
      <c r="G55" t="inlineStr">
        <is>
          <t>603.58</t>
        </is>
      </c>
      <c r="H55" s="9" t="n">
        <v>-0.4131339452395768</v>
      </c>
      <c r="I55" t="inlineStr">
        <is>
          <t>1028.48</t>
        </is>
      </c>
      <c r="J55" s="8" t="n">
        <v>8.561918928969877</v>
      </c>
      <c r="K55" t="inlineStr">
        <is>
          <t>107.56</t>
        </is>
      </c>
      <c r="L55" s="5" t="n">
        <v>0.0004650730164635583</v>
      </c>
      <c r="M55" t="inlineStr">
        <is>
          <t>107.51</t>
        </is>
      </c>
      <c r="N55" t="inlineStr">
        <is>
          <t>175.54</t>
        </is>
      </c>
    </row>
    <row r="56">
      <c r="A56" t="inlineStr">
        <is>
          <t>投资损失</t>
        </is>
      </c>
      <c r="B56" t="inlineStr">
        <is>
          <t>-57.12</t>
        </is>
      </c>
      <c r="C56" t="inlineStr">
        <is>
          <t>3.61</t>
        </is>
      </c>
      <c r="D56" s="8" t="n">
        <v>1.006560773480663</v>
      </c>
      <c r="E56" t="inlineStr">
        <is>
          <t>-550.24</t>
        </is>
      </c>
      <c r="F56" s="8" t="n">
        <v>-1.664987649537463</v>
      </c>
      <c r="G56" t="inlineStr">
        <is>
          <t>-206.47</t>
        </is>
      </c>
      <c r="H56" s="8" t="n">
        <v>-0.6922383411195803</v>
      </c>
      <c r="I56" t="inlineStr">
        <is>
          <t>-122.01</t>
        </is>
      </c>
      <c r="J56" s="5" t="n">
        <v>0.168472704968309</v>
      </c>
      <c r="K56" t="inlineStr">
        <is>
          <t>-146.73</t>
        </is>
      </c>
      <c r="L56" s="8" t="n">
        <v>-0.718552354181307</v>
      </c>
      <c r="M56" t="inlineStr">
        <is>
          <t>-85.38</t>
        </is>
      </c>
      <c r="N56" t="inlineStr">
        <is>
          <t>-81.46</t>
        </is>
      </c>
    </row>
    <row r="57">
      <c r="A57" t="inlineStr">
        <is>
          <t>递延所得税资产减少</t>
        </is>
      </c>
      <c r="B57" t="inlineStr">
        <is>
          <t>-350.37</t>
        </is>
      </c>
      <c r="C57" t="inlineStr">
        <is>
          <t>-647.85</t>
        </is>
      </c>
      <c r="D57" s="8" t="n">
        <v>0.7436308379039344</v>
      </c>
      <c r="E57" t="inlineStr">
        <is>
          <t>-2527.02</t>
        </is>
      </c>
      <c r="F57" s="8" t="n">
        <v>-10.22122557726465</v>
      </c>
      <c r="G57" t="inlineStr">
        <is>
          <t>-225.20</t>
        </is>
      </c>
      <c r="H57" s="8" t="n">
        <v>-5.90418118466899</v>
      </c>
      <c r="I57" t="inlineStr">
        <is>
          <t>45.92</t>
        </is>
      </c>
      <c r="J57" s="8" t="n">
        <v>1.481341719077568</v>
      </c>
      <c r="K57" t="inlineStr">
        <is>
          <t>-95.40</t>
        </is>
      </c>
      <c r="L57" s="5" t="n">
        <v>0.1575415047686329</v>
      </c>
      <c r="M57" t="inlineStr">
        <is>
          <t>-113.24</t>
        </is>
      </c>
      <c r="N57" t="inlineStr">
        <is>
          <t>54.69</t>
        </is>
      </c>
    </row>
    <row r="58">
      <c r="A58" t="inlineStr">
        <is>
          <t>递延所得税负债增加</t>
        </is>
      </c>
      <c r="B58" t="inlineStr">
        <is>
          <t>102.70</t>
        </is>
      </c>
      <c r="C58" t="inlineStr">
        <is>
          <t>-57.53</t>
        </is>
      </c>
      <c r="D58" s="8" t="n">
        <v>-1.048786072267497</v>
      </c>
      <c r="E58" t="inlineStr">
        <is>
          <t>1179.23</t>
        </is>
      </c>
      <c r="F58" s="8" t="n">
        <v>45.1718872357087</v>
      </c>
      <c r="G58" t="inlineStr">
        <is>
          <t>25.54</t>
        </is>
      </c>
      <c r="H58" s="8" t="n">
        <v>1.213616594178655</v>
      </c>
      <c r="I58" t="inlineStr">
        <is>
          <t>-119.56</t>
        </is>
      </c>
      <c r="J58" s="8" t="n">
        <v>-34.16470588235294</v>
      </c>
      <c r="K58" t="inlineStr">
        <is>
          <t>-3.40</t>
        </is>
      </c>
      <c r="L58" s="8" t="n">
        <v>-1.076062639821029</v>
      </c>
      <c r="M58" t="inlineStr">
        <is>
          <t>44.70</t>
        </is>
      </c>
      <c r="N58" t="inlineStr">
        <is>
          <t>68.02</t>
        </is>
      </c>
    </row>
    <row r="59">
      <c r="A59" t="inlineStr">
        <is>
          <t>存货的减少</t>
        </is>
      </c>
      <c r="B59" t="inlineStr">
        <is>
          <t>-5740.56</t>
        </is>
      </c>
      <c r="C59" t="inlineStr">
        <is>
          <t>6507.89</t>
        </is>
      </c>
      <c r="D59" s="9" t="n">
        <v>0.2751017865050101</v>
      </c>
      <c r="E59" t="inlineStr">
        <is>
          <t>5103.82</t>
        </is>
      </c>
      <c r="F59" s="8" t="n">
        <v>1.260398979591837</v>
      </c>
      <c r="G59" t="inlineStr">
        <is>
          <t>-19600.00</t>
        </is>
      </c>
      <c r="H59" s="8" t="n">
        <v>-2.61302310491408</v>
      </c>
      <c r="I59" t="inlineStr">
        <is>
          <t>-5424.82</t>
        </is>
      </c>
      <c r="J59" s="9" t="n">
        <v>0.4260451878772489</v>
      </c>
      <c r="K59" t="inlineStr">
        <is>
          <t>-9451.65</t>
        </is>
      </c>
      <c r="L59" s="8" t="n">
        <v>-13.4373634760639</v>
      </c>
      <c r="M59" t="inlineStr">
        <is>
          <t>759.94</t>
        </is>
      </c>
      <c r="N59" t="inlineStr">
        <is>
          <t>-4267.38</t>
        </is>
      </c>
    </row>
    <row r="60">
      <c r="A60" t="inlineStr">
        <is>
          <t>经营性应收项目的减少</t>
        </is>
      </c>
      <c r="B60" t="inlineStr">
        <is>
          <t>-1039.96</t>
        </is>
      </c>
      <c r="C60" t="inlineStr">
        <is>
          <t>1408.43</t>
        </is>
      </c>
      <c r="D60" s="8" t="n">
        <v>1.272232455741907</v>
      </c>
      <c r="E60" t="inlineStr">
        <is>
          <t>-5173.63</t>
        </is>
      </c>
      <c r="F60" s="8" t="n">
        <v>0.7582415887850467</v>
      </c>
      <c r="G60" t="inlineStr">
        <is>
          <t>-21400.00</t>
        </is>
      </c>
      <c r="H60" s="8" t="n">
        <v>-351.9922912907988</v>
      </c>
      <c r="I60" t="inlineStr">
        <is>
          <t>60.97</t>
        </is>
      </c>
      <c r="J60" s="8" t="n">
        <v>1.00966368107475</v>
      </c>
      <c r="K60" t="inlineStr">
        <is>
          <t>-6309.19</t>
        </is>
      </c>
      <c r="L60" s="8" t="n">
        <v>-0.9702857749588558</v>
      </c>
      <c r="M60" t="inlineStr">
        <is>
          <t>-3202.17</t>
        </is>
      </c>
      <c r="N60" t="inlineStr">
        <is>
          <t>-4111.68</t>
        </is>
      </c>
    </row>
    <row r="61">
      <c r="A61" t="inlineStr">
        <is>
          <t>经营性应付项目的增加</t>
        </is>
      </c>
      <c r="B61" t="inlineStr">
        <is>
          <t>5533.91</t>
        </is>
      </c>
      <c r="C61" t="inlineStr">
        <is>
          <t>-12900.00</t>
        </is>
      </c>
      <c r="D61" s="8" t="n">
        <v>-0.5623505018294033</v>
      </c>
      <c r="E61" t="inlineStr">
        <is>
          <t>-8256.79</t>
        </is>
      </c>
      <c r="F61" s="8" t="n">
        <v>-1.280843197278912</v>
      </c>
      <c r="G61" t="inlineStr">
        <is>
          <t>29400.00</t>
        </is>
      </c>
      <c r="H61" s="8" t="n">
        <v>7.885052410705087</v>
      </c>
      <c r="I61" t="inlineStr">
        <is>
          <t>-4270.12</t>
        </is>
      </c>
      <c r="J61" s="8" t="n">
        <v>-1.481230834421801</v>
      </c>
      <c r="K61" t="inlineStr">
        <is>
          <t>8873.33</t>
        </is>
      </c>
      <c r="L61" s="8" t="n">
        <v>5.060258715755854</v>
      </c>
      <c r="M61" t="inlineStr">
        <is>
          <t>-2185.41</t>
        </is>
      </c>
      <c r="N61" t="inlineStr">
        <is>
          <t>7527.65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1686.34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7478.52</t>
        </is>
      </c>
      <c r="C63" t="inlineStr">
        <is>
          <t>7634.32</t>
        </is>
      </c>
      <c r="D63" s="5" t="n">
        <v>-0.1044859455699484</v>
      </c>
      <c r="E63" t="inlineStr">
        <is>
          <t>8525.07</t>
        </is>
      </c>
      <c r="F63" s="5" t="n">
        <v>0.1938753646366517</v>
      </c>
      <c r="G63" t="inlineStr">
        <is>
          <t>7140.67</t>
        </is>
      </c>
      <c r="H63" s="5" t="n">
        <v>0.0478718018328699</v>
      </c>
      <c r="I63" t="inlineStr">
        <is>
          <t>6814.45</t>
        </is>
      </c>
      <c r="J63" s="9" t="n">
        <v>-0.2593093793239878</v>
      </c>
      <c r="K63" t="inlineStr">
        <is>
          <t>9200.13</t>
        </is>
      </c>
      <c r="L63" s="5" t="n">
        <v>0.06305809761508592</v>
      </c>
      <c r="M63" t="inlineStr">
        <is>
          <t>8654.40</t>
        </is>
      </c>
      <c r="N63" t="inlineStr">
        <is>
          <t>8415.90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26500.00</t>
        </is>
      </c>
      <c r="C66" t="inlineStr">
        <is>
          <t>16400.00</t>
        </is>
      </c>
      <c r="D66" s="5" t="n">
        <v>-0.196078431372549</v>
      </c>
      <c r="E66" t="inlineStr">
        <is>
          <t>20400.00</t>
        </is>
      </c>
      <c r="F66" s="5" t="n">
        <v>0.1525423728813559</v>
      </c>
      <c r="G66" t="inlineStr">
        <is>
          <t>17700.00</t>
        </is>
      </c>
      <c r="H66" s="8" t="n">
        <v>0.8855904667954977</v>
      </c>
      <c r="I66" t="inlineStr">
        <is>
          <t>9386.98</t>
        </is>
      </c>
      <c r="J66" s="5" t="n">
        <v>0.02812875130337253</v>
      </c>
      <c r="K66" t="inlineStr">
        <is>
          <t>9130.16</t>
        </is>
      </c>
      <c r="L66" s="8" t="n">
        <v>1.415009297490603</v>
      </c>
      <c r="M66" t="inlineStr">
        <is>
          <t>3780.59</t>
        </is>
      </c>
      <c r="N66" t="inlineStr">
        <is>
          <t>2352.21</t>
        </is>
      </c>
    </row>
    <row r="67">
      <c r="A67" t="inlineStr">
        <is>
          <t>减：现金的期初余额</t>
        </is>
      </c>
      <c r="B67" t="inlineStr">
        <is>
          <t>16400.00</t>
        </is>
      </c>
      <c r="C67" t="inlineStr">
        <is>
          <t>20400.00</t>
        </is>
      </c>
      <c r="D67" s="5" t="n">
        <v>0.1525423728813559</v>
      </c>
      <c r="E67" t="inlineStr">
        <is>
          <t>17700.00</t>
        </is>
      </c>
      <c r="F67" s="8" t="n">
        <v>0.8855904667954977</v>
      </c>
      <c r="G67" t="inlineStr">
        <is>
          <t>9386.98</t>
        </is>
      </c>
      <c r="H67" s="5" t="n">
        <v>0.02812875130337253</v>
      </c>
      <c r="I67" t="inlineStr">
        <is>
          <t>9130.16</t>
        </is>
      </c>
      <c r="J67" s="8" t="n">
        <v>1.415009297490603</v>
      </c>
      <c r="K67" t="inlineStr">
        <is>
          <t>3780.59</t>
        </is>
      </c>
      <c r="L67" s="8" t="n">
        <v>0.6072502030005825</v>
      </c>
      <c r="M67" t="inlineStr">
        <is>
          <t>2352.21</t>
        </is>
      </c>
      <c r="N67" t="inlineStr">
        <is>
          <t>832.30</t>
        </is>
      </c>
    </row>
    <row r="68">
      <c r="A68" t="inlineStr">
        <is>
          <t>间接法-现金及现金等价物净增加额</t>
        </is>
      </c>
      <c r="B68" t="inlineStr">
        <is>
          <t>10200.00</t>
        </is>
      </c>
      <c r="C68" t="inlineStr">
        <is>
          <t>-4045.78</t>
        </is>
      </c>
      <c r="D68" s="8" t="n">
        <v>-2.511593498972539</v>
      </c>
      <c r="E68" t="inlineStr">
        <is>
          <t>2676.50</t>
        </is>
      </c>
      <c r="F68" s="8" t="n">
        <v>-0.6795217192435443</v>
      </c>
      <c r="G68" t="inlineStr">
        <is>
          <t>8351.58</t>
        </is>
      </c>
      <c r="H68" s="8" t="n">
        <v>31.51793014834716</v>
      </c>
      <c r="I68" t="inlineStr">
        <is>
          <t>256.83</t>
        </is>
      </c>
      <c r="J68" s="8" t="n">
        <v>-0.951990533818606</v>
      </c>
      <c r="K68" t="inlineStr">
        <is>
          <t>5349.57</t>
        </is>
      </c>
      <c r="L68" s="8" t="n">
        <v>2.74522707701786</v>
      </c>
      <c r="M68" t="inlineStr">
        <is>
          <t>1428.37</t>
        </is>
      </c>
      <c r="N68" t="inlineStr">
        <is>
          <t>1519.91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2.549295774647887</v>
      </c>
      <c r="C2" s="3" t="n">
        <v>4.397140773052484</v>
      </c>
      <c r="D2" s="6" t="n">
        <v>0.4533164800770429</v>
      </c>
      <c r="E2" s="3" t="n">
        <v>1.754122938530735</v>
      </c>
      <c r="F2" s="3" t="n">
        <v>4.312715898949136</v>
      </c>
      <c r="G2" s="3" t="n">
        <v>-0.04840826930995767</v>
      </c>
      <c r="H2" s="3" t="n">
        <v>1.843356643356643</v>
      </c>
      <c r="I2" s="3" t="n">
        <v>2.899257558544325</v>
      </c>
      <c r="J2" s="3" t="n">
        <v>0.07641263845643397</v>
      </c>
      <c r="K2" s="3" t="n">
        <v>1.7125</v>
      </c>
      <c r="L2" s="3" t="n">
        <v>3.05967313658979</v>
      </c>
      <c r="M2" s="3" t="n">
        <v>0.213340807174888</v>
      </c>
      <c r="N2" s="3" t="n">
        <v>1.411392405063291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2.024647887323944</v>
      </c>
      <c r="C3" s="3" t="n">
        <v>3.876970068074074</v>
      </c>
      <c r="D3" s="7" t="n">
        <v>0.7008062227267896</v>
      </c>
      <c r="E3" s="3" t="n">
        <v>1.190404797601199</v>
      </c>
      <c r="F3" s="3" t="n">
        <v>3.734352561149053</v>
      </c>
      <c r="G3" s="3" t="n">
        <v>-0.03059290400357941</v>
      </c>
      <c r="H3" s="3" t="n">
        <v>1.227972027972028</v>
      </c>
      <c r="I3" s="3" t="n">
        <v>2.367796327602107</v>
      </c>
      <c r="J3" s="3" t="n">
        <v>0.1612028633305229</v>
      </c>
      <c r="K3" s="3" t="n">
        <v>1.0575</v>
      </c>
      <c r="L3" s="3" t="n">
        <v>2.588148772694232</v>
      </c>
      <c r="M3" s="3" t="n">
        <v>0.1089712389380532</v>
      </c>
      <c r="N3" s="3" t="n">
        <v>0.9535864978902954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0.4862953138815208</v>
      </c>
      <c r="C4" s="3" t="n">
        <v>0.317531700277055</v>
      </c>
      <c r="D4" s="3" t="n">
        <v>0.2429037470654594</v>
      </c>
      <c r="E4" s="3" t="n">
        <v>0.3912574203993524</v>
      </c>
      <c r="F4" s="3" t="n">
        <v>0.3196584513048299</v>
      </c>
      <c r="G4" s="3" t="n">
        <v>-0.07057233381014319</v>
      </c>
      <c r="H4" s="3" t="n">
        <v>0.4209659714599341</v>
      </c>
      <c r="I4" s="3" t="n">
        <v>0.3710671859709849</v>
      </c>
      <c r="J4" s="3" t="n">
        <v>0.07145617674765622</v>
      </c>
      <c r="K4" s="3" t="n">
        <v>0.3928914505283381</v>
      </c>
      <c r="L4" s="3" t="n">
        <v>0.363243633315078</v>
      </c>
      <c r="M4" s="3" t="n">
        <v>-0.1914293948126802</v>
      </c>
      <c r="N4" s="3" t="n">
        <v>0.4859086491739553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1.030141843971631</v>
      </c>
      <c r="C7" s="3" t="n">
        <v>1.190524643317458</v>
      </c>
      <c r="D7" s="3" t="n">
        <v>-0.0365251370655397</v>
      </c>
      <c r="E7" s="3" t="n">
        <v>1.069194312796208</v>
      </c>
      <c r="F7" s="3" t="n">
        <v>1.451489100673589</v>
      </c>
      <c r="G7" s="6" t="n">
        <v>-0.3594968666472003</v>
      </c>
      <c r="H7" s="3" t="n">
        <v>1.669303797468354</v>
      </c>
      <c r="I7" s="3" t="n">
        <v>1.357240500692219</v>
      </c>
      <c r="J7" s="6" t="n">
        <v>0.3972495393366438</v>
      </c>
      <c r="K7" s="3" t="n">
        <v>1.194706994328923</v>
      </c>
      <c r="L7" s="3" t="n">
        <v>1.459014268185406</v>
      </c>
      <c r="M7" s="3" t="n">
        <v>-0.06952876812189754</v>
      </c>
      <c r="N7" s="3" t="n">
        <v>1.283980582524272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0.0301418439716312</v>
      </c>
      <c r="C8" s="3" t="n">
        <v>0.1905246433174577</v>
      </c>
      <c r="D8" s="7" t="n">
        <v>-0.5643884193140971</v>
      </c>
      <c r="E8" s="3" t="n">
        <v>0.06919431279620854</v>
      </c>
      <c r="F8" s="3" t="n">
        <v>0.4514891006735884</v>
      </c>
      <c r="G8" s="7" t="n">
        <v>-0.8966174806449082</v>
      </c>
      <c r="H8" s="3" t="n">
        <v>0.6693037974683544</v>
      </c>
      <c r="I8" s="3" t="n">
        <v>0.3572405006922189</v>
      </c>
      <c r="J8" s="7" t="n">
        <v>2.4374923190365</v>
      </c>
      <c r="K8" s="3" t="n">
        <v>0.1947069943289225</v>
      </c>
      <c r="L8" s="3" t="n">
        <v>0.4590142681854056</v>
      </c>
      <c r="M8" s="6" t="n">
        <v>-0.314365113987042</v>
      </c>
      <c r="N8" s="3" t="n">
        <v>0.2839805825242718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0.120870265914585</v>
      </c>
      <c r="C10" s="3" t="n">
        <v>0.2849397298085662</v>
      </c>
      <c r="D10" s="3" t="n">
        <v>-0.1743217835079236</v>
      </c>
      <c r="E10" s="3" t="n">
        <v>0.1463890696161353</v>
      </c>
      <c r="F10" s="3" t="n">
        <v>0.3006211503226219</v>
      </c>
      <c r="G10" s="3" t="n">
        <v>-0.1733323127559417</v>
      </c>
      <c r="H10" s="3" t="n">
        <v>0.1770833333333333</v>
      </c>
      <c r="I10" s="3" t="n">
        <v>0.3223135198964356</v>
      </c>
      <c r="J10" s="3" t="n">
        <v>-0.1596308479532165</v>
      </c>
      <c r="K10" s="3" t="n">
        <v>0.210720887245841</v>
      </c>
      <c r="L10" s="3" t="n">
        <v>0.3386631046866229</v>
      </c>
      <c r="M10" s="3" t="n">
        <v>-0.0273750782908907</v>
      </c>
      <c r="N10" s="3" t="n">
        <v>0.216651745747538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0.02106905721192587</v>
      </c>
      <c r="C11" s="3" t="n">
        <v>0.05725924884547845</v>
      </c>
      <c r="D11" s="7" t="n">
        <v>-0.6715169420693434</v>
      </c>
      <c r="E11" s="3" t="n">
        <v>0.06414046844502277</v>
      </c>
      <c r="F11" s="3" t="n">
        <v>0.1072306679255901</v>
      </c>
      <c r="G11" s="3" t="n">
        <v>-0.04087624782880749</v>
      </c>
      <c r="H11" s="3" t="n">
        <v>0.06687402777777778</v>
      </c>
      <c r="I11" s="3" t="n">
        <v>0.1287982850179821</v>
      </c>
      <c r="J11" s="6" t="n">
        <v>-0.2974980771305286</v>
      </c>
      <c r="K11" s="3" t="n">
        <v>0.09519408502772643</v>
      </c>
      <c r="L11" s="3" t="n">
        <v>0.11108483047095</v>
      </c>
      <c r="M11" s="3" t="n">
        <v>0.1391280399461612</v>
      </c>
      <c r="N11" s="3" t="n">
        <v>0.08356750223813787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0.8791297340854149</v>
      </c>
      <c r="C12" s="3" t="n">
        <v>0.7150602701914335</v>
      </c>
      <c r="D12" s="3" t="n">
        <v>0.02989512293390451</v>
      </c>
      <c r="E12" s="3" t="n">
        <v>0.8536109303838647</v>
      </c>
      <c r="F12" s="3" t="n">
        <v>0.6993788496773782</v>
      </c>
      <c r="G12" s="3" t="n">
        <v>0.0372993584411521</v>
      </c>
      <c r="H12" s="3" t="n">
        <v>0.8229166666666666</v>
      </c>
      <c r="I12" s="3" t="n">
        <v>0.6776864801035645</v>
      </c>
      <c r="J12" s="3" t="n">
        <v>0.04261807181889145</v>
      </c>
      <c r="K12" s="3" t="n">
        <v>0.789279112754159</v>
      </c>
      <c r="L12" s="3" t="n">
        <v>0.6613368953133774</v>
      </c>
      <c r="M12" s="3" t="n">
        <v>0.007571164510166413</v>
      </c>
      <c r="N12" s="3" t="n">
        <v>0.7833482542524619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0.005814907332796132</v>
      </c>
      <c r="C13" s="3" t="n">
        <v>0.007608935233022985</v>
      </c>
      <c r="D13" s="3" t="n">
        <v>0.07023261531644777</v>
      </c>
      <c r="E13" s="3" t="n">
        <v>0.00543331164606376</v>
      </c>
      <c r="F13" s="3" t="n">
        <v>0.006750223921252003</v>
      </c>
      <c r="G13" s="3" t="n">
        <v>0.05008438964028213</v>
      </c>
      <c r="H13" s="3" t="n">
        <v>0.005174166666666667</v>
      </c>
      <c r="I13" s="3" t="n">
        <v>0.006186782643825643</v>
      </c>
      <c r="J13" s="3" t="n">
        <v>0.1158733797080652</v>
      </c>
      <c r="K13" s="3" t="n">
        <v>0.004636876155268022</v>
      </c>
      <c r="L13" s="3" t="n">
        <v>0.006799482373538862</v>
      </c>
      <c r="M13" s="3" t="n">
        <v>-0.08144031046103983</v>
      </c>
      <c r="N13" s="3" t="n">
        <v>0.005047985675917637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0.01270799513973269</v>
      </c>
      <c r="C14" s="3" t="n">
        <v>0.03731283189004232</v>
      </c>
      <c r="D14" s="7" t="n">
        <v>-0.7631363633487941</v>
      </c>
      <c r="E14" s="3" t="n">
        <v>0.05365110204081632</v>
      </c>
      <c r="F14" s="3" t="n">
        <v>0.06561548430496249</v>
      </c>
      <c r="G14" s="3" t="n">
        <v>-0.2024644951076281</v>
      </c>
      <c r="H14" s="3" t="n">
        <v>0.06727111421585749</v>
      </c>
      <c r="I14" s="3" t="n">
        <v>0.09816510331310946</v>
      </c>
      <c r="J14" s="6" t="n">
        <v>-0.3240232697726941</v>
      </c>
      <c r="K14" s="3" t="n">
        <v>0.09951690821256039</v>
      </c>
      <c r="L14" s="3" t="n">
        <v>0.09364804611198799</v>
      </c>
      <c r="M14" s="3" t="n">
        <v>-0.03569403922163024</v>
      </c>
      <c r="N14" s="3" t="n">
        <v>0.1032005527915976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0.02283554585152838</v>
      </c>
      <c r="C15" s="3" t="n">
        <v>0.04949815781023063</v>
      </c>
      <c r="D15" s="7" t="n">
        <v>-0.7471696869677175</v>
      </c>
      <c r="E15" s="3" t="n">
        <v>0.09031965185524507</v>
      </c>
      <c r="F15" s="3" t="n">
        <v>0.09494009538343398</v>
      </c>
      <c r="G15" s="3" t="n">
        <v>-0.208870883482219</v>
      </c>
      <c r="H15" s="3" t="n">
        <v>0.1141655008891524</v>
      </c>
      <c r="I15" s="3" t="n">
        <v>-0.3653784656170295</v>
      </c>
      <c r="J15" s="6" t="n">
        <v>-0.3565721042121073</v>
      </c>
      <c r="K15" s="3" t="n">
        <v>0.1774332472006891</v>
      </c>
      <c r="L15" s="3" t="n">
        <v>0.1443305006844977</v>
      </c>
      <c r="M15" s="3" t="n">
        <v>-0.1056571616882742</v>
      </c>
      <c r="N15" s="3" t="n">
        <v>0.1983951115834219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0.02030805801772764</v>
      </c>
      <c r="C16" s="3" t="n">
        <v>0.04732062638524787</v>
      </c>
      <c r="D16" s="3" t="n">
        <v>0.2401066814957244</v>
      </c>
      <c r="E16" s="3" t="n">
        <v>0.01637605725439167</v>
      </c>
      <c r="F16" s="3" t="n">
        <v>0.04111050027198529</v>
      </c>
      <c r="G16" s="3" t="n">
        <v>0.1452511301861524</v>
      </c>
      <c r="H16" s="3" t="n">
        <v>0.01429909722222222</v>
      </c>
      <c r="I16" s="3" t="n">
        <v>0.03931792079580153</v>
      </c>
      <c r="J16" s="3" t="n">
        <v>0.04260436368346703</v>
      </c>
      <c r="K16" s="3" t="n">
        <v>0.01371478743068392</v>
      </c>
      <c r="L16" s="3" t="n">
        <v>0.04056920174073952</v>
      </c>
      <c r="M16" s="6" t="n">
        <v>-0.3420878955858113</v>
      </c>
      <c r="N16" s="3" t="n">
        <v>0.02084592658907788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0.02648605962933118</v>
      </c>
      <c r="C17" s="3" t="n">
        <v>0.08189560692171226</v>
      </c>
      <c r="D17" s="6" t="n">
        <v>0.2538909281123761</v>
      </c>
      <c r="E17" s="3" t="n">
        <v>0.02112309694209499</v>
      </c>
      <c r="F17" s="3" t="n">
        <v>0.0700208398659463</v>
      </c>
      <c r="G17" s="3" t="n">
        <v>0.04458820891643533</v>
      </c>
      <c r="H17" s="3" t="n">
        <v>0.02022145833333333</v>
      </c>
      <c r="I17" s="3" t="n">
        <v>0.06481447988660774</v>
      </c>
      <c r="J17" s="3" t="n">
        <v>-0.2349329185068112</v>
      </c>
      <c r="K17" s="3" t="n">
        <v>0.02643096118299446</v>
      </c>
      <c r="L17" s="3" t="n">
        <v>0.0808270420697447</v>
      </c>
      <c r="M17" s="6" t="n">
        <v>-0.3480278858074338</v>
      </c>
      <c r="N17" s="3" t="n">
        <v>0.04054001790510295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0.04324705882352941</v>
      </c>
      <c r="C18" s="3" t="n">
        <v>0.08790890014337356</v>
      </c>
      <c r="D18" s="3" t="n">
        <v>-0.1020769472333859</v>
      </c>
      <c r="E18" s="3" t="n">
        <v>0.04816343526350033</v>
      </c>
      <c r="F18" s="3" t="n">
        <v>0.08001030959837843</v>
      </c>
      <c r="G18" s="3" t="n">
        <v>0.0731719461744095</v>
      </c>
      <c r="H18" s="3" t="n">
        <v>0.04487951388888889</v>
      </c>
      <c r="I18" s="3" t="n">
        <v>0.06903910988636099</v>
      </c>
      <c r="J18" s="3" t="n">
        <v>-0.1218046899929507</v>
      </c>
      <c r="K18" s="3" t="n">
        <v>0.05110425138632162</v>
      </c>
      <c r="L18" s="3" t="n">
        <v>0.06996973363090365</v>
      </c>
      <c r="M18" s="3" t="n">
        <v>-0.09892378096834201</v>
      </c>
      <c r="N18" s="3" t="n">
        <v>0.05671468218442256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-0.001287590652699436</v>
      </c>
      <c r="C19" s="3" t="n">
        <v>-0.003506967193367383</v>
      </c>
      <c r="D19" s="7" t="n">
        <v>-0.5002962243210198</v>
      </c>
      <c r="E19" s="3" t="n">
        <v>-0.002576707872478855</v>
      </c>
      <c r="F19" s="3" t="n">
        <v>-0.00483556758212549</v>
      </c>
      <c r="G19" s="7" t="n">
        <v>-1.650763690893865</v>
      </c>
      <c r="H19" s="3" t="n">
        <v>0.003959513888888888</v>
      </c>
      <c r="I19" s="3" t="n">
        <v>0.00528114876443441</v>
      </c>
      <c r="J19" s="7" t="n">
        <v>-0.5924976907557306</v>
      </c>
      <c r="K19" s="3" t="n">
        <v>0.009716543438077633</v>
      </c>
      <c r="L19" s="3" t="n">
        <v>0.009570819514107775</v>
      </c>
      <c r="M19" s="7" t="n">
        <v>9.060603467123391</v>
      </c>
      <c r="N19" s="3" t="n">
        <v>0.0009658012533572068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0.01864665637517501</v>
      </c>
      <c r="C20" s="3" t="n">
        <v>0.1080421190325991</v>
      </c>
      <c r="D20" s="7" t="n">
        <v>-0.7094702876943808</v>
      </c>
      <c r="E20" s="3" t="n">
        <v>0.06418158138524534</v>
      </c>
      <c r="F20" s="3" t="n">
        <v>0.1693426507368742</v>
      </c>
      <c r="G20" s="3" t="n">
        <v>-0.22062200328096</v>
      </c>
      <c r="H20" s="3" t="n">
        <v>0.08234974769037819</v>
      </c>
      <c r="I20" s="3" t="n">
        <v>0.2123131150783172</v>
      </c>
      <c r="J20" s="6" t="n">
        <v>-0.3236441293842822</v>
      </c>
      <c r="K20" s="3" t="n">
        <v>0.1217550571645241</v>
      </c>
      <c r="L20" s="3" t="n">
        <v>0.2108057856346507</v>
      </c>
      <c r="M20" s="3" t="n">
        <v>0.1457701621683287</v>
      </c>
      <c r="N20" s="3" t="n">
        <v>0.1062648174867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0.8452860596293312</v>
      </c>
      <c r="C21" s="3" t="n">
        <v>0.9383386636851875</v>
      </c>
      <c r="D21" s="3" t="n">
        <v>-0.0275414119384116</v>
      </c>
      <c r="E21" s="3" t="n">
        <v>0.8692257644762524</v>
      </c>
      <c r="F21" s="3" t="n">
        <v>0.9257116979423151</v>
      </c>
      <c r="G21" s="3" t="n">
        <v>0.07718167026316995</v>
      </c>
      <c r="H21" s="3" t="n">
        <v>0.8069444444444445</v>
      </c>
      <c r="I21" s="3" t="n">
        <v>0.8883956407819271</v>
      </c>
      <c r="J21" s="3" t="n">
        <v>-0.1363858665787449</v>
      </c>
      <c r="K21" s="3" t="n">
        <v>0.9343807763401109</v>
      </c>
      <c r="L21" s="3" t="n">
        <v>0.8696939155796232</v>
      </c>
      <c r="M21" s="3" t="n">
        <v>0.01924153044131233</v>
      </c>
      <c r="N21" s="3" t="n">
        <v>0.9167412712623098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0.07277712106768351</v>
      </c>
      <c r="C22" s="3" t="n">
        <v>0.1142800683334843</v>
      </c>
      <c r="D22" s="3" t="n">
        <v>0.1405212361473299</v>
      </c>
      <c r="E22" s="3" t="n">
        <v>0.06381040419161677</v>
      </c>
      <c r="F22" s="3" t="n">
        <v>0.1094332887170984</v>
      </c>
      <c r="G22" s="3" t="n">
        <v>0.03838560906271636</v>
      </c>
      <c r="H22" s="3" t="n">
        <v>0.06145154905335629</v>
      </c>
      <c r="I22" s="3" t="n">
        <v>0.1127441917511711</v>
      </c>
      <c r="J22" s="3" t="n">
        <v>-0.08829742542768358</v>
      </c>
      <c r="K22" s="3" t="n">
        <v>0.06740306627101879</v>
      </c>
      <c r="L22" s="3" t="n">
        <v>0.1122740616798236</v>
      </c>
      <c r="M22" s="3" t="n">
        <v>-0.2497851675843358</v>
      </c>
      <c r="N22" s="3" t="n">
        <v>0.08984501953124999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0.2887323943661972</v>
      </c>
      <c r="C23" s="3" t="n">
        <v>1.530558114689447</v>
      </c>
      <c r="D23" s="3" t="n">
        <v>-0.05595829881248274</v>
      </c>
      <c r="E23" s="3" t="n">
        <v>0.3058470764617691</v>
      </c>
      <c r="F23" s="3" t="n">
        <v>1.535893820556286</v>
      </c>
      <c r="G23" s="3" t="n">
        <v>0.235483952938785</v>
      </c>
      <c r="H23" s="3" t="n">
        <v>0.2475524475524475</v>
      </c>
      <c r="I23" s="2" t="inlineStr">
        <is>
          <t>-</t>
        </is>
      </c>
      <c r="J23" s="3" t="n">
        <v>0.05487578561985859</v>
      </c>
      <c r="K23" s="3" t="n">
        <v>0.2346745</v>
      </c>
      <c r="L23" s="2" t="inlineStr">
        <is>
          <t>-</t>
        </is>
      </c>
      <c r="M23" s="3" t="n">
        <v>0.2183325702944966</v>
      </c>
      <c r="N23" s="3" t="n">
        <v>0.1926194092827004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0.1344070422535211</v>
      </c>
      <c r="C24" s="3" t="n">
        <v>0.3027716186736595</v>
      </c>
      <c r="D24" s="3" t="n">
        <v>0.05159837025500742</v>
      </c>
      <c r="E24" s="3" t="n">
        <v>0.127812143928036</v>
      </c>
      <c r="F24" s="3" t="n">
        <v>0.3622623263034808</v>
      </c>
      <c r="G24" s="6" t="n">
        <v>0.2797914328563809</v>
      </c>
      <c r="H24" s="3" t="n">
        <v>0.0998695104895105</v>
      </c>
      <c r="I24" s="3" t="n">
        <v>0.2735893319335057</v>
      </c>
      <c r="J24" s="6" t="n">
        <v>-0.4137780129606322</v>
      </c>
      <c r="K24" s="3" t="n">
        <v>0.17036125</v>
      </c>
      <c r="L24" s="3" t="n">
        <v>0.2660648444590376</v>
      </c>
      <c r="M24" s="3" t="n">
        <v>-0.1222816144989253</v>
      </c>
      <c r="N24" s="3" t="n">
        <v>0.1940955696202531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0.06940290909090908</v>
      </c>
      <c r="C25" s="3" t="n">
        <v>0.2321553381773859</v>
      </c>
      <c r="D25" s="6" t="n">
        <v>-0.4097748277620115</v>
      </c>
      <c r="E25" s="3" t="n">
        <v>0.1175871724137931</v>
      </c>
      <c r="F25" s="3" t="n">
        <v>0.2898957235306698</v>
      </c>
      <c r="G25" s="6" t="n">
        <v>0.2630377995535336</v>
      </c>
      <c r="H25" s="3" t="n">
        <v>0.0930986962190352</v>
      </c>
      <c r="I25" s="3" t="n">
        <v>0.2336555446078525</v>
      </c>
      <c r="J25" s="6" t="n">
        <v>-0.4412261187097212</v>
      </c>
      <c r="K25" s="3" t="n">
        <v>0.1666124694376528</v>
      </c>
      <c r="L25" s="3" t="n">
        <v>0.2278772040049983</v>
      </c>
      <c r="M25" s="3" t="n">
        <v>-0.09451024367235682</v>
      </c>
      <c r="N25" s="3" t="n">
        <v>0.1840026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0.06151748589846898</v>
      </c>
      <c r="C26" s="3" t="n">
        <v>0.1087306109292581</v>
      </c>
      <c r="D26" s="3" t="n">
        <v>0.1091096709580898</v>
      </c>
      <c r="E26" s="3" t="n">
        <v>0.05546564736499675</v>
      </c>
      <c r="F26" s="3" t="n">
        <v>0.1109907969189125</v>
      </c>
      <c r="G26" s="3" t="n">
        <v>0.1185299447474162</v>
      </c>
      <c r="H26" s="3" t="n">
        <v>0.04958798611111111</v>
      </c>
      <c r="I26" s="3" t="n">
        <v>0.1010358857393615</v>
      </c>
      <c r="J26" s="3" t="n">
        <v>-0.212640771122802</v>
      </c>
      <c r="K26" s="3" t="n">
        <v>0.06298012939001849</v>
      </c>
      <c r="L26" s="3" t="n">
        <v>0.1010581346380423</v>
      </c>
      <c r="M26" s="3" t="n">
        <v>-0.2353498860488857</v>
      </c>
      <c r="N26" s="3" t="n">
        <v>0.08236463742166517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3.806748466257669</v>
      </c>
      <c r="C31" s="3" t="n">
        <v>4.364321238141343</v>
      </c>
      <c r="D31" s="3" t="n">
        <v>-0.07493783204473679</v>
      </c>
      <c r="E31" s="3" t="n">
        <v>4.115127175368139</v>
      </c>
      <c r="F31" s="3" t="n">
        <v>4.963319420023393</v>
      </c>
      <c r="G31" s="3" t="n">
        <v>-0.1226777480291538</v>
      </c>
      <c r="H31" s="3" t="n">
        <v>4.690553745928339</v>
      </c>
      <c r="I31" s="3" t="n">
        <v>5.623919169453115</v>
      </c>
      <c r="J31" s="3" t="n">
        <v>0.05559134670383603</v>
      </c>
      <c r="K31" s="3" t="n">
        <v>4.4435318275154</v>
      </c>
      <c r="L31" s="3" t="n">
        <v>4.454155885618936</v>
      </c>
      <c r="M31" s="3" t="n">
        <v>-0.03929011965535444</v>
      </c>
      <c r="N31" s="3" t="n">
        <v>4.625258799171843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94.56889605157131</v>
      </c>
      <c r="C32" s="2" t="n">
        <v>133.806359784348</v>
      </c>
      <c r="D32" s="3" t="n">
        <v>0.08100842801773843</v>
      </c>
      <c r="E32" s="2" t="n">
        <v>87.48210800260247</v>
      </c>
      <c r="F32" s="2" t="n">
        <v>117.0339793986524</v>
      </c>
      <c r="G32" s="3" t="n">
        <v>0.1398320260925404</v>
      </c>
      <c r="H32" s="2" t="n">
        <v>76.75</v>
      </c>
      <c r="I32" s="2" t="n">
        <v>102.8810095531018</v>
      </c>
      <c r="J32" s="3" t="n">
        <v>-0.05266370066164731</v>
      </c>
      <c r="K32" s="2" t="n">
        <v>81.01663585951941</v>
      </c>
      <c r="L32" s="2" t="n">
        <v>107.9412604217738</v>
      </c>
      <c r="M32" s="3" t="n">
        <v>0.04089696635706461</v>
      </c>
      <c r="N32" s="2" t="n">
        <v>77.83348254252461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3.620178041543027</v>
      </c>
      <c r="C33" s="3" t="n">
        <v>5.409330362051343</v>
      </c>
      <c r="D33" s="3" t="n">
        <v>0.01305393755113505</v>
      </c>
      <c r="E33" s="3" t="n">
        <v>3.573529411764706</v>
      </c>
      <c r="F33" s="3" t="n">
        <v>5.228977994202952</v>
      </c>
      <c r="G33" s="3" t="n">
        <v>-0.06394863915715544</v>
      </c>
      <c r="H33" s="3" t="n">
        <v>3.817663817663818</v>
      </c>
      <c r="I33" s="3" t="n">
        <v>5.936047318491603</v>
      </c>
      <c r="J33" s="3" t="n">
        <v>-0.06414494294270348</v>
      </c>
      <c r="K33" s="3" t="n">
        <v>4.07933235908142</v>
      </c>
      <c r="L33" s="3" t="n">
        <v>5.941347278347349</v>
      </c>
      <c r="M33" s="6" t="n">
        <v>-0.3194479674117827</v>
      </c>
      <c r="N33" s="3" t="n">
        <v>5.994152046783626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99.44262295081967</v>
      </c>
      <c r="C34" s="2" t="n">
        <v>91.96687824348393</v>
      </c>
      <c r="D34" s="3" t="n">
        <v>-0.01288572806171618</v>
      </c>
      <c r="E34" s="2" t="n">
        <v>100.7407407407407</v>
      </c>
      <c r="F34" s="2" t="n">
        <v>93.74618831756223</v>
      </c>
      <c r="G34" s="3" t="n">
        <v>0.06831744691826952</v>
      </c>
      <c r="H34" s="2" t="n">
        <v>94.29850746268657</v>
      </c>
      <c r="I34" s="2" t="n">
        <v>81.1370878269216</v>
      </c>
      <c r="J34" s="3" t="n">
        <v>0.0685415358489391</v>
      </c>
      <c r="K34" s="2" t="n">
        <v>88.24973508191043</v>
      </c>
      <c r="L34" s="2" t="n">
        <v>78.35304119314246</v>
      </c>
      <c r="M34" s="6" t="n">
        <v>0.469395361581517</v>
      </c>
      <c r="N34" s="2" t="n">
        <v>60.05853658536586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0.948051948051948</v>
      </c>
      <c r="C35" s="3" t="n">
        <v>0.8642412521618065</v>
      </c>
      <c r="D35" s="3" t="n">
        <v>-0.2326762372305637</v>
      </c>
      <c r="E35" s="3" t="n">
        <v>1.235530546623794</v>
      </c>
      <c r="F35" s="3" t="n">
        <v>0.9885881596278602</v>
      </c>
      <c r="G35" s="3" t="n">
        <v>-0.1407056649696321</v>
      </c>
      <c r="H35" s="3" t="n">
        <v>1.437843235147279</v>
      </c>
      <c r="I35" s="3" t="n">
        <v>1.239309052178602</v>
      </c>
      <c r="J35" s="3" t="n">
        <v>-0.1003513214466657</v>
      </c>
      <c r="K35" s="3" t="n">
        <v>1.598227474150665</v>
      </c>
      <c r="L35" s="3" t="n">
        <v>1.167769012408133</v>
      </c>
      <c r="M35" s="3" t="n">
        <v>-0.1901551026237455</v>
      </c>
      <c r="N35" s="3" t="n">
        <v>1.973498233215548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379.7260273972603</v>
      </c>
      <c r="C36" s="2" t="n">
        <v>614.7120385484003</v>
      </c>
      <c r="D36" s="6" t="n">
        <v>0.3032308505483856</v>
      </c>
      <c r="E36" s="2" t="n">
        <v>291.3728041639558</v>
      </c>
      <c r="F36" s="2" t="n">
        <v>495.2589130791953</v>
      </c>
      <c r="G36" s="3" t="n">
        <v>0.1637455982584355</v>
      </c>
      <c r="H36" s="2" t="n">
        <v>250.375</v>
      </c>
      <c r="I36" s="2" t="n">
        <v>385.1395152306318</v>
      </c>
      <c r="J36" s="3" t="n">
        <v>0.1115450106679798</v>
      </c>
      <c r="K36" s="2" t="n">
        <v>225.2495378927911</v>
      </c>
      <c r="L36" s="2" t="n">
        <v>389.7752301603955</v>
      </c>
      <c r="M36" s="3" t="n">
        <v>0.2348043474001159</v>
      </c>
      <c r="N36" s="2" t="n">
        <v>182.4171888988362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0.6031591737545565</v>
      </c>
      <c r="C37" s="3" t="n">
        <v>0.5193543770351892</v>
      </c>
      <c r="D37" s="6" t="n">
        <v>-0.2789167327430074</v>
      </c>
      <c r="E37" s="3" t="n">
        <v>0.8364625850340136</v>
      </c>
      <c r="F37" s="3" t="n">
        <v>0.6178401432616496</v>
      </c>
      <c r="G37" s="3" t="n">
        <v>-0.1684748677248679</v>
      </c>
      <c r="H37" s="3" t="n">
        <v>1.00593782745372</v>
      </c>
      <c r="I37" s="3" t="n">
        <v>0.7865012706378459</v>
      </c>
      <c r="J37" s="3" t="n">
        <v>-0.03775817799020342</v>
      </c>
      <c r="K37" s="3" t="n">
        <v>1.045410628019324</v>
      </c>
      <c r="L37" s="3" t="n">
        <v>0.7490174125667817</v>
      </c>
      <c r="M37" s="3" t="n">
        <v>-0.1534700868008251</v>
      </c>
      <c r="N37" s="3" t="n">
        <v>1.23493642896628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596.8573730862207</v>
      </c>
      <c r="C38" s="2" t="n">
        <v>952.5599148583813</v>
      </c>
      <c r="D38" s="6" t="n">
        <v>0.3868023921897524</v>
      </c>
      <c r="E38" s="2" t="n">
        <v>430.3838646714379</v>
      </c>
      <c r="F38" s="2" t="n">
        <v>763.2675629819224</v>
      </c>
      <c r="G38" s="3" t="n">
        <v>0.2026094716631167</v>
      </c>
      <c r="H38" s="2" t="n">
        <v>357.875</v>
      </c>
      <c r="I38" s="2" t="n">
        <v>592.5083957444922</v>
      </c>
      <c r="J38" s="3" t="n">
        <v>0.03923980139559848</v>
      </c>
      <c r="K38" s="2" t="n">
        <v>344.362292051756</v>
      </c>
      <c r="L38" s="2" t="n">
        <v>594.6177588619666</v>
      </c>
      <c r="M38" s="3" t="n">
        <v>0.181293164491774</v>
      </c>
      <c r="N38" s="2" t="n">
        <v>291.5129811996419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1.946643717728055</v>
      </c>
      <c r="C44" s="3" t="n">
        <v>1.586185083740705</v>
      </c>
      <c r="D44" s="3" t="n">
        <v>0.1850049182931709</v>
      </c>
      <c r="E44" s="3" t="n">
        <v>1.642730496453901</v>
      </c>
      <c r="F44" s="3" t="n">
        <v>1.57914549272875</v>
      </c>
      <c r="G44" s="3" t="n">
        <v>-0.04880314283267554</v>
      </c>
      <c r="H44" s="3" t="n">
        <v>1.727014218009479</v>
      </c>
      <c r="I44" s="3" t="n">
        <v>1.600808583719838</v>
      </c>
      <c r="J44" s="3" t="n">
        <v>0.04848509681267139</v>
      </c>
      <c r="K44" s="3" t="n">
        <v>1.647151898734177</v>
      </c>
      <c r="L44" s="3" t="n">
        <v>1.761963616294294</v>
      </c>
      <c r="M44" s="3" t="n">
        <v>-0.1532134553640626</v>
      </c>
      <c r="N44" s="3" t="n">
        <v>1.945179584120983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0.02106905721192587</v>
      </c>
      <c r="C45" s="3" t="n">
        <v>0.05725924884547845</v>
      </c>
      <c r="D45" s="7" t="n">
        <v>-0.6715169420693434</v>
      </c>
      <c r="E45" s="3" t="n">
        <v>0.06414046844502277</v>
      </c>
      <c r="F45" s="3" t="n">
        <v>0.1072306679255901</v>
      </c>
      <c r="G45" s="3" t="n">
        <v>-0.04087624782880749</v>
      </c>
      <c r="H45" s="3" t="n">
        <v>0.06687402777777778</v>
      </c>
      <c r="I45" s="3" t="n">
        <v>0.1287982850179821</v>
      </c>
      <c r="J45" s="6" t="n">
        <v>-0.2974980771305286</v>
      </c>
      <c r="K45" s="3" t="n">
        <v>0.09519408502772643</v>
      </c>
      <c r="L45" s="3" t="n">
        <v>0.11108483047095</v>
      </c>
      <c r="M45" s="3" t="n">
        <v>0.1391280399461612</v>
      </c>
      <c r="N45" s="3" t="n">
        <v>0.08356750223813787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0.6031591737545565</v>
      </c>
      <c r="C46" s="3" t="n">
        <v>0.5193543770351892</v>
      </c>
      <c r="D46" s="6" t="n">
        <v>-0.2789167327430074</v>
      </c>
      <c r="E46" s="3" t="n">
        <v>0.8364625850340136</v>
      </c>
      <c r="F46" s="3" t="n">
        <v>0.6178401432616496</v>
      </c>
      <c r="G46" s="3" t="n">
        <v>-0.1684748677248679</v>
      </c>
      <c r="H46" s="3" t="n">
        <v>1.00593782745372</v>
      </c>
      <c r="I46" s="3" t="n">
        <v>0.7865012706378459</v>
      </c>
      <c r="J46" s="3" t="n">
        <v>-0.03775817799020342</v>
      </c>
      <c r="K46" s="3" t="n">
        <v>1.045410628019324</v>
      </c>
      <c r="L46" s="3" t="n">
        <v>0.7490174125667817</v>
      </c>
      <c r="M46" s="3" t="n">
        <v>-0.1534700868008251</v>
      </c>
      <c r="N46" s="3" t="n">
        <v>1.23493642896628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0.02473793890367929</v>
      </c>
      <c r="C47" s="3" t="n">
        <v>0.04631416788512152</v>
      </c>
      <c r="D47" s="7" t="n">
        <v>-0.7193154256035145</v>
      </c>
      <c r="E47" s="3" t="n">
        <v>0.08813430149080909</v>
      </c>
      <c r="F47" s="3" t="n">
        <v>0.09276055977187683</v>
      </c>
      <c r="G47" s="3" t="n">
        <v>-0.2413867342670201</v>
      </c>
      <c r="H47" s="3" t="n">
        <v>0.1161781707121254</v>
      </c>
      <c r="I47" s="3" t="n">
        <v>0.1684173474150611</v>
      </c>
      <c r="J47" s="6" t="n">
        <v>-0.2912484725645109</v>
      </c>
      <c r="K47" s="3" t="n">
        <v>0.1639194643184737</v>
      </c>
      <c r="L47" s="3" t="n">
        <v>0.1360571780564411</v>
      </c>
      <c r="M47" s="3" t="n">
        <v>-0.1834386875006459</v>
      </c>
      <c r="N47" s="3" t="n">
        <v>0.2007436083602153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0.1344070422535211</v>
      </c>
      <c r="C63" s="3" t="n">
        <v>0.3027716186736595</v>
      </c>
      <c r="D63" s="3" t="n">
        <v>0.05159837025500742</v>
      </c>
      <c r="E63" s="3" t="n">
        <v>0.127812143928036</v>
      </c>
      <c r="F63" s="3" t="n">
        <v>0.3622623263034808</v>
      </c>
      <c r="G63" s="6" t="n">
        <v>0.2797914328563809</v>
      </c>
      <c r="H63" s="3" t="n">
        <v>0.0998695104895105</v>
      </c>
      <c r="I63" s="3" t="n">
        <v>0.2735893319335057</v>
      </c>
      <c r="J63" s="6" t="n">
        <v>-0.4137780129606322</v>
      </c>
      <c r="K63" s="3" t="n">
        <v>0.17036125</v>
      </c>
      <c r="L63" s="3" t="n">
        <v>0.2660648444590376</v>
      </c>
      <c r="M63" s="3" t="n">
        <v>-0.1222816144989253</v>
      </c>
      <c r="N63" s="3" t="n">
        <v>0.1940955696202531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0.06940290909090908</v>
      </c>
      <c r="C64" s="3" t="n">
        <v>0.2321553381773859</v>
      </c>
      <c r="D64" s="6" t="n">
        <v>-0.4097748277620115</v>
      </c>
      <c r="E64" s="3" t="n">
        <v>0.1175871724137931</v>
      </c>
      <c r="F64" s="3" t="n">
        <v>0.2898957235306698</v>
      </c>
      <c r="G64" s="6" t="n">
        <v>0.2630377995535336</v>
      </c>
      <c r="H64" s="3" t="n">
        <v>0.0930986962190352</v>
      </c>
      <c r="I64" s="3" t="n">
        <v>0.2336555446078525</v>
      </c>
      <c r="J64" s="6" t="n">
        <v>-0.4412261187097212</v>
      </c>
      <c r="K64" s="3" t="n">
        <v>0.1666124694376528</v>
      </c>
      <c r="L64" s="3" t="n">
        <v>0.2278772040049983</v>
      </c>
      <c r="M64" s="3" t="n">
        <v>-0.09451024367235682</v>
      </c>
      <c r="N64" s="3" t="n">
        <v>0.1840026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0.06151748589846898</v>
      </c>
      <c r="C67" s="3" t="n">
        <v>0.1087306109292581</v>
      </c>
      <c r="D67" s="3" t="n">
        <v>0.1091096709580898</v>
      </c>
      <c r="E67" s="3" t="n">
        <v>0.05546564736499675</v>
      </c>
      <c r="F67" s="3" t="n">
        <v>0.1109907969189125</v>
      </c>
      <c r="G67" s="3" t="n">
        <v>0.1185299447474162</v>
      </c>
      <c r="H67" s="3" t="n">
        <v>0.04958798611111111</v>
      </c>
      <c r="I67" s="3" t="n">
        <v>0.1010358857393615</v>
      </c>
      <c r="J67" s="3" t="n">
        <v>-0.212640771122802</v>
      </c>
      <c r="K67" s="3" t="n">
        <v>0.06298012939001849</v>
      </c>
      <c r="L67" s="3" t="n">
        <v>0.1010581346380423</v>
      </c>
      <c r="M67" s="3" t="n">
        <v>-0.2353498860488857</v>
      </c>
      <c r="N67" s="3" t="n">
        <v>0.08236463742166517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0.03375030946065428</v>
      </c>
      <c r="C69" s="3" t="n">
        <v>0.05244656238951075</v>
      </c>
      <c r="D69" s="6" t="n">
        <v>-0.2664069218130481</v>
      </c>
      <c r="E69" s="3" t="n">
        <v>0.04600685375067458</v>
      </c>
      <c r="F69" s="3" t="n">
        <v>0.0566440403389129</v>
      </c>
      <c r="G69" s="3" t="n">
        <v>0.1739022743486127</v>
      </c>
      <c r="H69" s="3" t="n">
        <v>0.03919138309549945</v>
      </c>
      <c r="I69" s="3" t="n">
        <v>0.06051311257244264</v>
      </c>
      <c r="J69" s="6" t="n">
        <v>-0.4012982734862692</v>
      </c>
      <c r="K69" s="3" t="n">
        <v>0.06546061479346782</v>
      </c>
      <c r="L69" s="3" t="n">
        <v>0.06797509048377748</v>
      </c>
      <c r="M69" s="6" t="n">
        <v>-0.2678475997352386</v>
      </c>
      <c r="N69" s="3" t="n">
        <v>0.08940845481049561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0.005814907332796132</v>
      </c>
      <c r="C76" s="3" t="n">
        <v>0.007608935233022985</v>
      </c>
      <c r="D76" s="3" t="n">
        <v>0.07023261531644777</v>
      </c>
      <c r="E76" s="3" t="n">
        <v>0.00543331164606376</v>
      </c>
      <c r="F76" s="3" t="n">
        <v>0.006750223921252003</v>
      </c>
      <c r="G76" s="3" t="n">
        <v>0.05008438964028213</v>
      </c>
      <c r="H76" s="3" t="n">
        <v>0.005174166666666667</v>
      </c>
      <c r="I76" s="3" t="n">
        <v>0.006186782643825643</v>
      </c>
      <c r="J76" s="3" t="n">
        <v>0.1158733797080652</v>
      </c>
      <c r="K76" s="3" t="n">
        <v>0.004636876155268022</v>
      </c>
      <c r="L76" s="3" t="n">
        <v>0.006799482373538862</v>
      </c>
      <c r="M76" s="3" t="n">
        <v>-0.08144031046103983</v>
      </c>
      <c r="N76" s="3" t="n">
        <v>0.005047985675917637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-0.1658529190131582</v>
      </c>
      <c r="C77" s="2" t="inlineStr">
        <is>
          <t>-</t>
        </is>
      </c>
      <c r="D77" s="7" t="n">
        <v>1.59264210953294</v>
      </c>
      <c r="E77" s="3" t="n">
        <v>-0.06397061839091873</v>
      </c>
      <c r="F77" s="2" t="inlineStr">
        <is>
          <t>-</t>
        </is>
      </c>
      <c r="G77" s="7" t="n">
        <v>-1.663100621731974</v>
      </c>
      <c r="H77" s="3" t="n">
        <v>0.09647196261682243</v>
      </c>
      <c r="I77" s="2" t="inlineStr">
        <is>
          <t>-</t>
        </is>
      </c>
      <c r="J77" s="3" t="n">
        <v>-0.1651312526259382</v>
      </c>
      <c r="K77" s="3" t="n">
        <v>0.1155534482758621</v>
      </c>
      <c r="L77" s="3" t="n">
        <v>0.1159827627960568</v>
      </c>
      <c r="M77" s="3" t="n">
        <v>-0.1194140713545965</v>
      </c>
      <c r="N77" s="3" t="n">
        <v>0.1312233644859813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124100</v>
      </c>
      <c r="C2" s="2" t="n">
        <v>153700</v>
      </c>
      <c r="D2" s="2" t="n">
        <v>144000</v>
      </c>
      <c r="E2" s="2" t="n">
        <v>108200</v>
      </c>
      <c r="F2" s="2" t="n">
        <v>111700</v>
      </c>
      <c r="G2" s="2" t="n">
        <v>128340</v>
      </c>
    </row>
    <row r="3">
      <c r="A3" t="inlineStr">
        <is>
          <t>二、营业总成本(万元)</t>
        </is>
      </c>
      <c r="B3" s="2" t="n">
        <v>122000</v>
      </c>
      <c r="C3" s="2" t="n">
        <v>145800</v>
      </c>
      <c r="D3" s="2" t="n">
        <v>134000</v>
      </c>
      <c r="E3" s="2" t="n">
        <v>97700.00999999999</v>
      </c>
      <c r="F3" s="2" t="n">
        <v>102500</v>
      </c>
      <c r="G3" s="2" t="n">
        <v>120400.002</v>
      </c>
    </row>
    <row r="4">
      <c r="A4" t="inlineStr">
        <is>
          <t>营业税金及附加(万元)</t>
        </is>
      </c>
      <c r="B4" s="2" t="n">
        <v>721.63</v>
      </c>
      <c r="C4" s="2" t="n">
        <v>835.1</v>
      </c>
      <c r="D4" s="2" t="n">
        <v>745.08</v>
      </c>
      <c r="E4" s="2" t="n">
        <v>501.71</v>
      </c>
      <c r="F4" s="2" t="n">
        <v>563.86</v>
      </c>
      <c r="G4" s="2" t="n">
        <v>673.476</v>
      </c>
    </row>
    <row r="5">
      <c r="A5" t="inlineStr">
        <is>
          <t>销售费用(万元)</t>
        </is>
      </c>
      <c r="B5" s="2" t="n">
        <v>2520.23</v>
      </c>
      <c r="C5" s="2" t="n">
        <v>2517</v>
      </c>
      <c r="D5" s="2" t="n">
        <v>2059.07</v>
      </c>
      <c r="E5" s="2" t="n">
        <v>1483.94</v>
      </c>
      <c r="F5" s="2" t="n">
        <v>2328.49</v>
      </c>
      <c r="G5" s="2" t="n">
        <v>2181.746</v>
      </c>
    </row>
    <row r="6">
      <c r="A6" t="inlineStr">
        <is>
          <t>管理费用(万元)</t>
        </is>
      </c>
      <c r="B6" s="2" t="n">
        <v>3286.92</v>
      </c>
      <c r="C6" s="2" t="n">
        <v>3246.62</v>
      </c>
      <c r="D6" s="2" t="n">
        <v>2911.89</v>
      </c>
      <c r="E6" s="2" t="n">
        <v>2859.83</v>
      </c>
      <c r="F6" s="2" t="n">
        <v>4528.32</v>
      </c>
      <c r="G6" s="2" t="n">
        <v>3366.716</v>
      </c>
    </row>
    <row r="7">
      <c r="A7" t="inlineStr">
        <is>
          <t>研发费用(万元)</t>
        </is>
      </c>
      <c r="B7" s="2" t="n">
        <v>5366.96</v>
      </c>
      <c r="C7" s="2" t="n">
        <v>7402.72</v>
      </c>
      <c r="D7" s="2" t="n">
        <v>6462.65</v>
      </c>
      <c r="E7" s="2" t="n">
        <v>5529.48</v>
      </c>
      <c r="F7" s="2" t="n">
        <v>6335.03</v>
      </c>
      <c r="G7" s="2" t="n">
        <v>6219.368</v>
      </c>
    </row>
    <row r="8">
      <c r="A8" t="inlineStr">
        <is>
          <t>毛利润=营业收入-营业成本-管销研费用-营业税金及附加</t>
        </is>
      </c>
      <c r="B8" s="2" t="n">
        <v>-9795.740000000002</v>
      </c>
      <c r="C8" s="2" t="n">
        <v>-6101.440000000001</v>
      </c>
      <c r="D8" s="2" t="n">
        <v>-2178.689999999999</v>
      </c>
      <c r="E8" s="2" t="n">
        <v>125.0300000000061</v>
      </c>
      <c r="F8" s="2" t="n">
        <v>-4555.7</v>
      </c>
      <c r="G8" s="2" t="n">
        <v>-4501.307999999999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0.9830781627719581</v>
      </c>
      <c r="C11" s="3" t="n">
        <v>0.9486011711125569</v>
      </c>
      <c r="D11" s="3" t="n">
        <v>0.9305555555555556</v>
      </c>
      <c r="E11" s="3" t="n">
        <v>0.9029575785582254</v>
      </c>
      <c r="F11" s="3" t="n">
        <v>0.9176365264100269</v>
      </c>
      <c r="G11" s="3" t="n">
        <v>0.9365657988816647</v>
      </c>
    </row>
    <row r="12">
      <c r="A12" t="inlineStr">
        <is>
          <t>销售费用/收入</t>
        </is>
      </c>
      <c r="B12" s="3" t="n">
        <v>0.02030805801772764</v>
      </c>
      <c r="C12" s="3" t="n">
        <v>0.01637605725439167</v>
      </c>
      <c r="D12" s="3" t="n">
        <v>0.01429909722222222</v>
      </c>
      <c r="E12" s="3" t="n">
        <v>0.01371478743068392</v>
      </c>
      <c r="F12" s="3" t="n">
        <v>0.02084592658907788</v>
      </c>
      <c r="G12" s="5" t="n">
        <v>0.01710878530282067</v>
      </c>
    </row>
    <row r="13">
      <c r="A13" t="inlineStr">
        <is>
          <t>管理费用/收入</t>
        </is>
      </c>
      <c r="B13" s="3" t="n">
        <v>0.02648605962933118</v>
      </c>
      <c r="C13" s="3" t="n">
        <v>0.02112309694209499</v>
      </c>
      <c r="D13" s="3" t="n">
        <v>0.02022145833333333</v>
      </c>
      <c r="E13" s="3" t="n">
        <v>0.02643096118299446</v>
      </c>
      <c r="F13" s="3" t="n">
        <v>0.04054001790510295</v>
      </c>
      <c r="G13" s="5" t="n">
        <v>0.02696031879857138</v>
      </c>
    </row>
    <row r="14">
      <c r="A14" t="inlineStr">
        <is>
          <t>研发费用/收入</t>
        </is>
      </c>
      <c r="B14" s="3" t="n">
        <v>0.04324705882352941</v>
      </c>
      <c r="C14" s="3" t="n">
        <v>0.04816343526350033</v>
      </c>
      <c r="D14" s="3" t="n">
        <v>0.04487951388888889</v>
      </c>
      <c r="E14" s="3" t="n">
        <v>0.05110425138632162</v>
      </c>
      <c r="F14" s="3" t="n">
        <v>0.05671468218442256</v>
      </c>
      <c r="G14" s="5" t="n">
        <v>0.04882178830933256</v>
      </c>
    </row>
    <row r="15">
      <c r="A15" t="inlineStr">
        <is>
          <t>毛利润率=营业利润/收入</t>
        </is>
      </c>
      <c r="B15" s="3" t="n">
        <v>-0.07893424657534248</v>
      </c>
      <c r="C15" s="3" t="n">
        <v>-0.03969707221860768</v>
      </c>
      <c r="D15" s="3" t="n">
        <v>-0.01512979166666666</v>
      </c>
      <c r="E15" s="3" t="n">
        <v>0.001155545286506526</v>
      </c>
      <c r="F15" s="3" t="n">
        <v>-0.0407851387645479</v>
      </c>
      <c r="G15" s="5" t="n">
        <v>-0.03467814078773164</v>
      </c>
    </row>
    <row r="16">
      <c r="A16" t="inlineStr">
        <is>
          <t>所得税/利润总额</t>
        </is>
      </c>
      <c r="B16" s="3" t="n">
        <v>-0.1658529190131582</v>
      </c>
      <c r="C16" s="3" t="n">
        <v>-0.06397061839091873</v>
      </c>
      <c r="D16" s="3" t="n">
        <v>0.09647196261682243</v>
      </c>
      <c r="E16" s="3" t="n">
        <v>0.1155534482758621</v>
      </c>
      <c r="F16" s="3" t="n">
        <v>0.1312233644859813</v>
      </c>
      <c r="G16" s="5" t="n">
        <v>0.02268504759491778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2024-10-20T13:27:08Z</dcterms:created>
  <dcterms:modified xmlns:dcterms="http://purl.org/dc/terms/" xmlns:xsi="http://www.w3.org/2001/XMLSchema-instance" xsi:type="dcterms:W3CDTF">2024-10-20T14:32:11Z</dcterms:modified>
</cp:coreProperties>
</file>