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英科技资产负债表" sheetId="1" state="visible" r:id="rId1"/>
    <sheet xmlns:r="http://schemas.openxmlformats.org/officeDocument/2006/relationships" name="中英科技利润表" sheetId="2" state="visible" r:id="rId2"/>
    <sheet xmlns:r="http://schemas.openxmlformats.org/officeDocument/2006/relationships" name="中英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103500.00</t>
        </is>
      </c>
      <c r="C3" s="5" t="n">
        <v>0.1642294713160855</v>
      </c>
      <c r="D3" t="inlineStr">
        <is>
          <t>88900.00</t>
        </is>
      </c>
      <c r="E3" s="5" t="n">
        <v>0.004519774011299435</v>
      </c>
      <c r="F3" t="inlineStr">
        <is>
          <t>88500.00</t>
        </is>
      </c>
      <c r="G3" s="8" t="n">
        <v>1.458333333333333</v>
      </c>
      <c r="H3" t="inlineStr">
        <is>
          <t>36000.00</t>
        </is>
      </c>
      <c r="I3" s="5" t="n">
        <v>0.1920529801324503</v>
      </c>
      <c r="J3" t="inlineStr">
        <is>
          <t>30200.00</t>
        </is>
      </c>
      <c r="K3" s="5" t="n">
        <v>0.1889763779527559</v>
      </c>
      <c r="L3" t="inlineStr">
        <is>
          <t>25400.00</t>
        </is>
      </c>
      <c r="M3" t="inlineStr">
        <is>
          <t>15600.00</t>
        </is>
      </c>
      <c r="N3" t="inlineStr">
        <is>
          <t>10900.00</t>
        </is>
      </c>
      <c r="O3" t="inlineStr">
        <is>
          <t>1500.17</t>
        </is>
      </c>
      <c r="P3" t="inlineStr">
        <is>
          <t>-655.75</t>
        </is>
      </c>
    </row>
    <row r="4">
      <c r="A4" t="inlineStr">
        <is>
          <t>*资产合计</t>
        </is>
      </c>
      <c r="B4" t="inlineStr">
        <is>
          <t>110100.00</t>
        </is>
      </c>
      <c r="C4" s="5" t="n">
        <v>0.08366141732283465</v>
      </c>
      <c r="D4" t="inlineStr">
        <is>
          <t>101600.00</t>
        </is>
      </c>
      <c r="E4" s="5" t="n">
        <v>0.07513227513227513</v>
      </c>
      <c r="F4" t="inlineStr">
        <is>
          <t>94500.00</t>
        </is>
      </c>
      <c r="G4" s="8" t="n">
        <v>1.123595505617978</v>
      </c>
      <c r="H4" t="inlineStr">
        <is>
          <t>44500.00</t>
        </is>
      </c>
      <c r="I4" s="5" t="n">
        <v>0.1866666666666667</v>
      </c>
      <c r="J4" t="inlineStr">
        <is>
          <t>37500.00</t>
        </is>
      </c>
      <c r="K4" s="9" t="n">
        <v>0.3204225352112676</v>
      </c>
      <c r="L4" t="inlineStr">
        <is>
          <t>28400.00</t>
        </is>
      </c>
      <c r="M4" t="inlineStr">
        <is>
          <t>18600.00</t>
        </is>
      </c>
      <c r="N4" t="inlineStr">
        <is>
          <t>18700.00</t>
        </is>
      </c>
      <c r="O4" t="inlineStr">
        <is>
          <t>14000.00</t>
        </is>
      </c>
      <c r="P4" t="inlineStr">
        <is>
          <t>13800.00</t>
        </is>
      </c>
    </row>
    <row r="5">
      <c r="A5" t="inlineStr">
        <is>
          <t>*负债合计</t>
        </is>
      </c>
      <c r="B5" t="inlineStr">
        <is>
          <t>6669.26</t>
        </is>
      </c>
      <c r="C5" s="9" t="n">
        <v>-0.4748614173228347</v>
      </c>
      <c r="D5" t="inlineStr">
        <is>
          <t>12700.00</t>
        </is>
      </c>
      <c r="E5" s="8" t="n">
        <v>1.114812680883092</v>
      </c>
      <c r="F5" t="inlineStr">
        <is>
          <t>6005.26</t>
        </is>
      </c>
      <c r="G5" s="9" t="n">
        <v>-0.2934797059214543</v>
      </c>
      <c r="H5" t="inlineStr">
        <is>
          <t>8499.77</t>
        </is>
      </c>
      <c r="I5" s="5" t="n">
        <v>0.1613722599412741</v>
      </c>
      <c r="J5" t="inlineStr">
        <is>
          <t>7318.73</t>
        </is>
      </c>
      <c r="K5" s="8" t="n">
        <v>1.436028185609629</v>
      </c>
      <c r="L5" t="inlineStr">
        <is>
          <t>3004.37</t>
        </is>
      </c>
      <c r="M5" t="inlineStr">
        <is>
          <t>3013.87</t>
        </is>
      </c>
      <c r="N5" t="inlineStr">
        <is>
          <t>7759.22</t>
        </is>
      </c>
      <c r="O5" t="inlineStr">
        <is>
          <t>12500.00</t>
        </is>
      </c>
      <c r="P5" t="inlineStr">
        <is>
          <t>14400.00</t>
        </is>
      </c>
    </row>
    <row r="6">
      <c r="A6" t="inlineStr">
        <is>
          <t>*归属于母公司所有者权益合计</t>
        </is>
      </c>
      <c r="B6" t="inlineStr">
        <is>
          <t>103500.00</t>
        </is>
      </c>
      <c r="C6" s="5" t="n">
        <v>0.1642294713160855</v>
      </c>
      <c r="D6" t="inlineStr">
        <is>
          <t>88900.00</t>
        </is>
      </c>
      <c r="E6" s="5" t="n">
        <v>0.004519774011299435</v>
      </c>
      <c r="F6" t="inlineStr">
        <is>
          <t>88500.00</t>
        </is>
      </c>
      <c r="G6" s="8" t="n">
        <v>1.458333333333333</v>
      </c>
      <c r="H6" t="inlineStr">
        <is>
          <t>36000.00</t>
        </is>
      </c>
      <c r="I6" s="5" t="n">
        <v>0.1920529801324503</v>
      </c>
      <c r="J6" t="inlineStr">
        <is>
          <t>30200.00</t>
        </is>
      </c>
      <c r="K6" s="5" t="n">
        <v>0.1889763779527559</v>
      </c>
      <c r="L6" t="inlineStr">
        <is>
          <t>25400.00</t>
        </is>
      </c>
      <c r="M6" t="inlineStr">
        <is>
          <t>15600.00</t>
        </is>
      </c>
      <c r="N6" t="inlineStr">
        <is>
          <t>10900.00</t>
        </is>
      </c>
      <c r="O6" t="inlineStr">
        <is>
          <t>1500.17</t>
        </is>
      </c>
      <c r="P6" t="inlineStr">
        <is>
          <t>-655.75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24200.00</t>
        </is>
      </c>
      <c r="C9" s="8" t="n">
        <v>0.8059701492537313</v>
      </c>
      <c r="D9" t="inlineStr">
        <is>
          <t>13400.00</t>
        </is>
      </c>
      <c r="E9" s="8" t="n">
        <v>-0.6898148148148148</v>
      </c>
      <c r="F9" t="inlineStr">
        <is>
          <t>43200.00</t>
        </is>
      </c>
      <c r="G9" s="8" t="n">
        <v>10.25386851730282</v>
      </c>
      <c r="H9" t="inlineStr">
        <is>
          <t>3838.68</t>
        </is>
      </c>
      <c r="I9" s="9" t="n">
        <v>-0.4428346246404032</v>
      </c>
      <c r="J9" t="inlineStr">
        <is>
          <t>6889.66</t>
        </is>
      </c>
      <c r="K9" s="9" t="n">
        <v>-0.3311009708737864</v>
      </c>
      <c r="L9" t="inlineStr">
        <is>
          <t>10300.00</t>
        </is>
      </c>
      <c r="M9" t="inlineStr">
        <is>
          <t>3788.26</t>
        </is>
      </c>
      <c r="N9" t="inlineStr">
        <is>
          <t>4865.90</t>
        </is>
      </c>
      <c r="O9" t="inlineStr">
        <is>
          <t>539.91</t>
        </is>
      </c>
      <c r="P9" t="inlineStr">
        <is>
          <t>1600.72</t>
        </is>
      </c>
    </row>
    <row r="10">
      <c r="A10" t="inlineStr">
        <is>
          <t>交易性金融资产</t>
        </is>
      </c>
      <c r="B10" t="inlineStr">
        <is>
          <t>29000.00</t>
        </is>
      </c>
      <c r="C10" s="5" t="n">
        <v>-0.1714285714285714</v>
      </c>
      <c r="D10" t="inlineStr">
        <is>
          <t>35000.00</t>
        </is>
      </c>
      <c r="E10" s="8" t="n">
        <v>5.999664016127227</v>
      </c>
      <c r="F10" t="inlineStr">
        <is>
          <t>5000.24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15700.00</t>
        </is>
      </c>
      <c r="C11" s="5" t="n">
        <v>0.2265625</v>
      </c>
      <c r="D11" t="inlineStr">
        <is>
          <t>12800.00</t>
        </is>
      </c>
      <c r="E11" s="5" t="n">
        <v>0.1327433628318584</v>
      </c>
      <c r="F11" t="inlineStr">
        <is>
          <t>11300.00</t>
        </is>
      </c>
      <c r="G11" s="5" t="n">
        <v>-0.096</v>
      </c>
      <c r="H11" t="inlineStr">
        <is>
          <t>12500.00</t>
        </is>
      </c>
      <c r="I11" s="8" t="n">
        <v>0.7717905431742832</v>
      </c>
      <c r="J11" t="inlineStr">
        <is>
          <t>7055.01</t>
        </is>
      </c>
      <c r="K11" s="5" t="n">
        <v>0.01315010971588764</v>
      </c>
      <c r="L11" t="inlineStr">
        <is>
          <t>6963.44</t>
        </is>
      </c>
      <c r="M11" t="inlineStr">
        <is>
          <t>7955.67</t>
        </is>
      </c>
      <c r="N11" t="inlineStr">
        <is>
          <t>7383.62</t>
        </is>
      </c>
      <c r="O11" t="inlineStr">
        <is>
          <t>6825.70</t>
        </is>
      </c>
      <c r="P11" t="inlineStr">
        <is>
          <t>4853.14</t>
        </is>
      </c>
    </row>
    <row r="12">
      <c r="A12" t="inlineStr">
        <is>
          <t>其中：应收票据</t>
        </is>
      </c>
      <c r="B12" t="inlineStr">
        <is>
          <t>2093.42</t>
        </is>
      </c>
      <c r="C12" s="8" t="n">
        <v>6.807190273737601</v>
      </c>
      <c r="D12" t="inlineStr">
        <is>
          <t>268.14</t>
        </is>
      </c>
      <c r="E12" s="8" t="n">
        <v>2.142388374545881</v>
      </c>
      <c r="F12" t="inlineStr">
        <is>
          <t>85.33</t>
        </is>
      </c>
      <c r="G12" s="8" t="n">
        <v>-0.7194753106713131</v>
      </c>
      <c r="H12" t="inlineStr">
        <is>
          <t>304.18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1889.28</t>
        </is>
      </c>
      <c r="M12" t="inlineStr">
        <is>
          <t>2431.49</t>
        </is>
      </c>
      <c r="N12" t="inlineStr">
        <is>
          <t>1947.33</t>
        </is>
      </c>
      <c r="O12" t="inlineStr">
        <is>
          <t>2778.97</t>
        </is>
      </c>
      <c r="P12" t="inlineStr">
        <is>
          <t>1034.41</t>
        </is>
      </c>
    </row>
    <row r="13">
      <c r="A13" t="inlineStr">
        <is>
          <t>应收账款</t>
        </is>
      </c>
      <c r="B13" t="inlineStr">
        <is>
          <t>13600.00</t>
        </is>
      </c>
      <c r="C13" s="5" t="n">
        <v>0.08799999999999999</v>
      </c>
      <c r="D13" t="inlineStr">
        <is>
          <t>12500.00</t>
        </is>
      </c>
      <c r="E13" s="5" t="n">
        <v>0.1160714285714286</v>
      </c>
      <c r="F13" t="inlineStr">
        <is>
          <t>11200.00</t>
        </is>
      </c>
      <c r="G13" s="5" t="n">
        <v>-0.08196721311475409</v>
      </c>
      <c r="H13" t="inlineStr">
        <is>
          <t>12200.00</t>
        </is>
      </c>
      <c r="I13" s="8" t="n">
        <v>0.7292675701381004</v>
      </c>
      <c r="J13" t="inlineStr">
        <is>
          <t>7055.01</t>
        </is>
      </c>
      <c r="K13" s="9" t="n">
        <v>0.3903798855377049</v>
      </c>
      <c r="L13" t="inlineStr">
        <is>
          <t>5074.16</t>
        </is>
      </c>
      <c r="M13" t="inlineStr">
        <is>
          <t>5524.19</t>
        </is>
      </c>
      <c r="N13" t="inlineStr">
        <is>
          <t>5436.29</t>
        </is>
      </c>
      <c r="O13" t="inlineStr">
        <is>
          <t>4046.73</t>
        </is>
      </c>
      <c r="P13" t="inlineStr">
        <is>
          <t>3818.74</t>
        </is>
      </c>
    </row>
    <row r="14">
      <c r="A14" t="inlineStr">
        <is>
          <t>预付款项</t>
        </is>
      </c>
      <c r="B14" t="inlineStr">
        <is>
          <t>85.36</t>
        </is>
      </c>
      <c r="C14" s="8" t="n">
        <v>-0.6390239776715864</v>
      </c>
      <c r="D14" t="inlineStr">
        <is>
          <t>236.47</t>
        </is>
      </c>
      <c r="E14" s="8" t="n">
        <v>-0.6265830780406152</v>
      </c>
      <c r="F14" t="inlineStr">
        <is>
          <t>633.26</t>
        </is>
      </c>
      <c r="G14" s="8" t="n">
        <v>1.131255679332279</v>
      </c>
      <c r="H14" t="inlineStr">
        <is>
          <t>297.13</t>
        </is>
      </c>
      <c r="I14" s="8" t="n">
        <v>0.8741642487700265</v>
      </c>
      <c r="J14" t="inlineStr">
        <is>
          <t>158.54</t>
        </is>
      </c>
      <c r="K14" s="5" t="n">
        <v>0.1859664871334529</v>
      </c>
      <c r="L14" t="inlineStr">
        <is>
          <t>133.68</t>
        </is>
      </c>
      <c r="M14" t="inlineStr">
        <is>
          <t>160.62</t>
        </is>
      </c>
      <c r="N14" t="inlineStr">
        <is>
          <t>235.47</t>
        </is>
      </c>
      <c r="O14" t="inlineStr">
        <is>
          <t>91.02</t>
        </is>
      </c>
      <c r="P14" t="inlineStr">
        <is>
          <t>62.61</t>
        </is>
      </c>
    </row>
    <row r="15">
      <c r="A15" t="inlineStr">
        <is>
          <t>其他应收款合计</t>
        </is>
      </c>
      <c r="B15" t="inlineStr">
        <is>
          <t>2964.69</t>
        </is>
      </c>
      <c r="C15" s="8" t="n">
        <v>27.83098317611592</v>
      </c>
      <c r="D15" t="inlineStr">
        <is>
          <t>102.83</t>
        </is>
      </c>
      <c r="E15" s="8" t="n">
        <v>4.452279957582185</v>
      </c>
      <c r="F15" t="inlineStr">
        <is>
          <t>18.86</t>
        </is>
      </c>
      <c r="G15" s="8" t="n">
        <v>-0.9412186379928315</v>
      </c>
      <c r="H15" t="inlineStr">
        <is>
          <t>320.85</t>
        </is>
      </c>
      <c r="I15" s="5" t="n">
        <v>0.08659577350311587</v>
      </c>
      <c r="J15" t="inlineStr">
        <is>
          <t>295.28</t>
        </is>
      </c>
      <c r="K15" s="8" t="n">
        <v>1.358278092804089</v>
      </c>
      <c r="L15" t="inlineStr">
        <is>
          <t>125.21</t>
        </is>
      </c>
      <c r="M15" t="inlineStr">
        <is>
          <t>99.39</t>
        </is>
      </c>
      <c r="N15" t="inlineStr">
        <is>
          <t>1.52</t>
        </is>
      </c>
      <c r="O15" t="inlineStr">
        <is>
          <t>444.74</t>
        </is>
      </c>
      <c r="P15" t="inlineStr">
        <is>
          <t>495.63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9.48</t>
        </is>
      </c>
      <c r="I16" s="9" t="n">
        <v>-0.4709821428571429</v>
      </c>
      <c r="J16" t="inlineStr">
        <is>
          <t>17.92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2964.69</t>
        </is>
      </c>
      <c r="C17" s="8" t="n">
        <v>27.83098317611592</v>
      </c>
      <c r="D17" t="inlineStr">
        <is>
          <t>102.83</t>
        </is>
      </c>
      <c r="E17" s="8" t="n">
        <v>4.452279957582185</v>
      </c>
      <c r="F17" t="inlineStr">
        <is>
          <t>18.86</t>
        </is>
      </c>
      <c r="G17" s="8" t="n">
        <v>-0.93942897517423</v>
      </c>
      <c r="H17" t="inlineStr">
        <is>
          <t>311.37</t>
        </is>
      </c>
      <c r="I17" s="5" t="n">
        <v>0.1225799473627285</v>
      </c>
      <c r="J17" t="inlineStr">
        <is>
          <t>277.37</t>
        </is>
      </c>
      <c r="K17" s="8" t="n">
        <v>1.215238399488859</v>
      </c>
      <c r="L17" t="inlineStr">
        <is>
          <t>125.21</t>
        </is>
      </c>
      <c r="M17" t="inlineStr">
        <is>
          <t>99.39</t>
        </is>
      </c>
      <c r="N17" t="inlineStr">
        <is>
          <t>--</t>
        </is>
      </c>
      <c r="O17" t="inlineStr">
        <is>
          <t>444.74</t>
        </is>
      </c>
      <c r="P17" t="inlineStr">
        <is>
          <t>495.63</t>
        </is>
      </c>
    </row>
    <row r="18">
      <c r="A18" t="inlineStr">
        <is>
          <t>存货</t>
        </is>
      </c>
      <c r="B18" t="inlineStr">
        <is>
          <t>4921.47</t>
        </is>
      </c>
      <c r="C18" s="5" t="n">
        <v>0.01496418782777994</v>
      </c>
      <c r="D18" t="inlineStr">
        <is>
          <t>4848.91</t>
        </is>
      </c>
      <c r="E18" s="5" t="n">
        <v>-0.1273885235694053</v>
      </c>
      <c r="F18" t="inlineStr">
        <is>
          <t>5556.78</t>
        </is>
      </c>
      <c r="G18" s="8" t="n">
        <v>0.6174259293217718</v>
      </c>
      <c r="H18" t="inlineStr">
        <is>
          <t>3435.57</t>
        </is>
      </c>
      <c r="I18" s="5" t="n">
        <v>0.1128181208640644</v>
      </c>
      <c r="J18" t="inlineStr">
        <is>
          <t>3087.27</t>
        </is>
      </c>
      <c r="K18" s="5" t="n">
        <v>0.008269240190075007</v>
      </c>
      <c r="L18" t="inlineStr">
        <is>
          <t>3061.95</t>
        </is>
      </c>
      <c r="M18" t="inlineStr">
        <is>
          <t>2541.03</t>
        </is>
      </c>
      <c r="N18" t="inlineStr">
        <is>
          <t>1608.44</t>
        </is>
      </c>
      <c r="O18" t="inlineStr">
        <is>
          <t>1616.15</t>
        </is>
      </c>
      <c r="P18" t="inlineStr">
        <is>
          <t>1835.34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1462.70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294.95</t>
        </is>
      </c>
      <c r="C20" s="8" t="n">
        <v>1.037932702273198</v>
      </c>
      <c r="D20" t="inlineStr">
        <is>
          <t>144.73</t>
        </is>
      </c>
      <c r="E20" s="8" t="n">
        <v>-0.573847241034097</v>
      </c>
      <c r="F20" t="inlineStr">
        <is>
          <t>339.62</t>
        </is>
      </c>
      <c r="G20" s="5" t="n">
        <v>-0.1659217053882804</v>
      </c>
      <c r="H20" t="inlineStr">
        <is>
          <t>407.18</t>
        </is>
      </c>
      <c r="I20" s="8" t="n">
        <v>-0.6690831071306665</v>
      </c>
      <c r="J20" t="inlineStr">
        <is>
          <t>1230.46</t>
        </is>
      </c>
      <c r="K20" s="8" t="n">
        <v>13.76079654510557</v>
      </c>
      <c r="L20" t="inlineStr">
        <is>
          <t>83.36</t>
        </is>
      </c>
      <c r="M20" t="inlineStr">
        <is>
          <t>13.32</t>
        </is>
      </c>
      <c r="N20" t="inlineStr">
        <is>
          <t>8.12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总现金</t>
        </is>
      </c>
      <c r="B21" t="inlineStr">
        <is>
          <t>53200.00</t>
        </is>
      </c>
      <c r="C21" s="5" t="n">
        <v>0.09690721649484536</v>
      </c>
      <c r="D21" t="inlineStr">
        <is>
          <t>48500.00</t>
        </is>
      </c>
      <c r="E21" s="5" t="n">
        <v>0.006224066390041493</v>
      </c>
      <c r="F21" t="inlineStr">
        <is>
          <t>48200.00</t>
        </is>
      </c>
      <c r="G21" s="8" t="n">
        <v>11.55639959569435</v>
      </c>
      <c r="H21" t="inlineStr">
        <is>
          <t>3838.68</t>
        </is>
      </c>
      <c r="I21" s="9" t="n">
        <v>-0.4428346246404032</v>
      </c>
      <c r="J21" t="inlineStr">
        <is>
          <t>6889.66</t>
        </is>
      </c>
      <c r="K21" s="9" t="n">
        <v>-0.3311009708737864</v>
      </c>
      <c r="L21" t="inlineStr">
        <is>
          <t>10300.00</t>
        </is>
      </c>
      <c r="M21" t="inlineStr">
        <is>
          <t>3788.26</t>
        </is>
      </c>
      <c r="N21" t="inlineStr">
        <is>
          <t>4865.90</t>
        </is>
      </c>
      <c r="O21" t="inlineStr">
        <is>
          <t>539.91</t>
        </is>
      </c>
      <c r="P21" t="inlineStr">
        <is>
          <t>1600.72</t>
        </is>
      </c>
    </row>
    <row r="22">
      <c r="A22" t="inlineStr">
        <is>
          <t>流动资产合计</t>
        </is>
      </c>
      <c r="B22" t="inlineStr">
        <is>
          <t>79400.00</t>
        </is>
      </c>
      <c r="C22" s="5" t="n">
        <v>0.10124826629681</v>
      </c>
      <c r="D22" t="inlineStr">
        <is>
          <t>72100.00</t>
        </is>
      </c>
      <c r="E22" s="5" t="n">
        <v>0.04040404040404041</v>
      </c>
      <c r="F22" t="inlineStr">
        <is>
          <t>69300.00</t>
        </is>
      </c>
      <c r="G22" s="8" t="n">
        <v>1.52</v>
      </c>
      <c r="H22" t="inlineStr">
        <is>
          <t>27500.00</t>
        </is>
      </c>
      <c r="I22" s="5" t="n">
        <v>0.1904761904761905</v>
      </c>
      <c r="J22" t="inlineStr">
        <is>
          <t>23100.00</t>
        </is>
      </c>
      <c r="K22" s="5" t="n">
        <v>0.1159420289855072</v>
      </c>
      <c r="L22" t="inlineStr">
        <is>
          <t>20700.00</t>
        </is>
      </c>
      <c r="M22" t="inlineStr">
        <is>
          <t>14600.00</t>
        </is>
      </c>
      <c r="N22" t="inlineStr">
        <is>
          <t>14100.00</t>
        </is>
      </c>
      <c r="O22" t="inlineStr">
        <is>
          <t>9517.52</t>
        </is>
      </c>
      <c r="P22" t="inlineStr">
        <is>
          <t>8847.45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497.79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23400.00</t>
        </is>
      </c>
      <c r="C25" s="5" t="n">
        <v>0.1527093596059113</v>
      </c>
      <c r="D25" t="inlineStr">
        <is>
          <t>20300.00</t>
        </is>
      </c>
      <c r="E25" s="5" t="n">
        <v>0.1092896174863388</v>
      </c>
      <c r="F25" t="inlineStr">
        <is>
          <t>18300.00</t>
        </is>
      </c>
      <c r="G25" s="8" t="n">
        <v>0.5508474576271186</v>
      </c>
      <c r="H25" t="inlineStr">
        <is>
          <t>11800.00</t>
        </is>
      </c>
      <c r="I25" s="9" t="n">
        <v>0.4400675611357496</v>
      </c>
      <c r="J25" t="inlineStr">
        <is>
          <t>8194.06</t>
        </is>
      </c>
      <c r="K25" s="8" t="n">
        <v>1.943120676402767</v>
      </c>
      <c r="L25" t="inlineStr">
        <is>
          <t>2784.14</t>
        </is>
      </c>
      <c r="M25" t="inlineStr">
        <is>
          <t>3055.96</t>
        </is>
      </c>
      <c r="N25" t="inlineStr">
        <is>
          <t>3573.95</t>
        </is>
      </c>
      <c r="O25" t="inlineStr">
        <is>
          <t>3535.94</t>
        </is>
      </c>
      <c r="P25" t="inlineStr">
        <is>
          <t>4026.63</t>
        </is>
      </c>
    </row>
    <row r="26">
      <c r="A26" t="inlineStr">
        <is>
          <t>其中：固定资产</t>
        </is>
      </c>
      <c r="B26" t="inlineStr">
        <is>
          <t>23400.00</t>
        </is>
      </c>
      <c r="C26" s="5" t="n">
        <v>0.1527093596059113</v>
      </c>
      <c r="D26" t="inlineStr">
        <is>
          <t>20300.00</t>
        </is>
      </c>
      <c r="E26" s="5" t="n">
        <v>0.1092896174863388</v>
      </c>
      <c r="F26" t="inlineStr">
        <is>
          <t>18300.00</t>
        </is>
      </c>
      <c r="G26" s="8" t="n">
        <v>0.5508474576271186</v>
      </c>
      <c r="H26" t="inlineStr">
        <is>
          <t>11800.00</t>
        </is>
      </c>
      <c r="I26" s="9" t="n">
        <v>0.4400675611357496</v>
      </c>
      <c r="J26" t="inlineStr">
        <is>
          <t>8194.06</t>
        </is>
      </c>
      <c r="K26" s="8" t="n">
        <v>1.943120676402767</v>
      </c>
      <c r="L26" t="inlineStr">
        <is>
          <t>2784.14</t>
        </is>
      </c>
      <c r="M26" t="inlineStr">
        <is>
          <t>3055.96</t>
        </is>
      </c>
      <c r="N26" t="inlineStr">
        <is>
          <t>--</t>
        </is>
      </c>
      <c r="O26" t="inlineStr">
        <is>
          <t>3535.94</t>
        </is>
      </c>
      <c r="P26" t="inlineStr">
        <is>
          <t>4026.63</t>
        </is>
      </c>
    </row>
    <row r="27">
      <c r="A27" t="inlineStr">
        <is>
          <t>在建工程合计</t>
        </is>
      </c>
      <c r="B27" t="inlineStr">
        <is>
          <t>1137.02</t>
        </is>
      </c>
      <c r="C27" s="8" t="n">
        <v>-0.6641718748154012</v>
      </c>
      <c r="D27" t="inlineStr">
        <is>
          <t>3385.72</t>
        </is>
      </c>
      <c r="E27" s="8" t="n">
        <v>0.9792587396235239</v>
      </c>
      <c r="F27" t="inlineStr">
        <is>
          <t>1710.60</t>
        </is>
      </c>
      <c r="G27" s="5" t="n">
        <v>0.1343426104601428</v>
      </c>
      <c r="H27" t="inlineStr">
        <is>
          <t>1508.01</t>
        </is>
      </c>
      <c r="I27" s="9" t="n">
        <v>-0.4659661946094107</v>
      </c>
      <c r="J27" t="inlineStr">
        <is>
          <t>2823.81</t>
        </is>
      </c>
      <c r="K27" s="8" t="n">
        <v>1.126282895975302</v>
      </c>
      <c r="L27" t="inlineStr">
        <is>
          <t>1328.05</t>
        </is>
      </c>
      <c r="M27" t="inlineStr">
        <is>
          <t>--</t>
        </is>
      </c>
      <c r="N27" t="inlineStr">
        <is>
          <t>18.13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1137.02</t>
        </is>
      </c>
      <c r="C28" s="8" t="n">
        <v>-0.6641718748154012</v>
      </c>
      <c r="D28" t="inlineStr">
        <is>
          <t>3385.72</t>
        </is>
      </c>
      <c r="E28" s="8" t="n">
        <v>0.9792587396235239</v>
      </c>
      <c r="F28" t="inlineStr">
        <is>
          <t>1710.60</t>
        </is>
      </c>
      <c r="G28" s="5" t="n">
        <v>0.1343426104601428</v>
      </c>
      <c r="H28" t="inlineStr">
        <is>
          <t>1508.01</t>
        </is>
      </c>
      <c r="I28" s="9" t="n">
        <v>-0.4659661946094107</v>
      </c>
      <c r="J28" t="inlineStr">
        <is>
          <t>2823.81</t>
        </is>
      </c>
      <c r="K28" s="8" t="n">
        <v>1.126282895975302</v>
      </c>
      <c r="L28" t="inlineStr">
        <is>
          <t>1328.05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3190.35</t>
        </is>
      </c>
      <c r="C29" s="5" t="n">
        <v>0.2102262381646031</v>
      </c>
      <c r="D29" t="inlineStr">
        <is>
          <t>2636.16</t>
        </is>
      </c>
      <c r="E29" s="5" t="n">
        <v>-0.05318847086288952</v>
      </c>
      <c r="F29" t="inlineStr">
        <is>
          <t>2784.25</t>
        </is>
      </c>
      <c r="G29" s="5" t="n">
        <v>-0.02356010843681937</v>
      </c>
      <c r="H29" t="inlineStr">
        <is>
          <t>2851.43</t>
        </is>
      </c>
      <c r="I29" s="5" t="n">
        <v>-0.02301780642155008</v>
      </c>
      <c r="J29" t="inlineStr">
        <is>
          <t>2918.61</t>
        </is>
      </c>
      <c r="K29" s="5" t="n">
        <v>-0.02250318172684039</v>
      </c>
      <c r="L29" t="inlineStr">
        <is>
          <t>2985.80</t>
        </is>
      </c>
      <c r="M29" t="inlineStr">
        <is>
          <t>791.57</t>
        </is>
      </c>
      <c r="N29" t="inlineStr">
        <is>
          <t>813.60</t>
        </is>
      </c>
      <c r="O29" t="inlineStr">
        <is>
          <t>542.19</t>
        </is>
      </c>
      <c r="P29" t="inlineStr">
        <is>
          <t>555.62</t>
        </is>
      </c>
    </row>
    <row r="30">
      <c r="A30" t="inlineStr">
        <is>
          <t>商誉</t>
        </is>
      </c>
      <c r="B30" t="inlineStr">
        <is>
          <t>240.07</t>
        </is>
      </c>
      <c r="C30" s="5" t="n">
        <v>0</v>
      </c>
      <c r="D30" t="inlineStr">
        <is>
          <t>240.07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783.07</t>
        </is>
      </c>
      <c r="C31" s="5" t="n">
        <v>-0.1726065319146687</v>
      </c>
      <c r="D31" t="inlineStr">
        <is>
          <t>946.43</t>
        </is>
      </c>
      <c r="E31" s="8" t="n">
        <v>2.483492215392543</v>
      </c>
      <c r="F31" t="inlineStr">
        <is>
          <t>271.69</t>
        </is>
      </c>
      <c r="G31" s="8" t="n">
        <v>2.607621829770283</v>
      </c>
      <c r="H31" t="inlineStr">
        <is>
          <t>75.31</t>
        </is>
      </c>
      <c r="I31" s="5" t="n">
        <v>-0.2301165405847474</v>
      </c>
      <c r="J31" t="inlineStr">
        <is>
          <t>97.82</t>
        </is>
      </c>
      <c r="K31" s="8" t="n">
        <v>1.587830687830688</v>
      </c>
      <c r="L31" t="inlineStr">
        <is>
          <t>37.80</t>
        </is>
      </c>
      <c r="M31" t="inlineStr">
        <is>
          <t>57.52</t>
        </is>
      </c>
      <c r="N31" t="inlineStr">
        <is>
          <t>77.24</t>
        </is>
      </c>
      <c r="O31" t="inlineStr">
        <is>
          <t>96.96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201.25</t>
        </is>
      </c>
      <c r="C32" s="9" t="n">
        <v>-0.2621448212648946</v>
      </c>
      <c r="D32" t="inlineStr">
        <is>
          <t>272.75</t>
        </is>
      </c>
      <c r="E32" s="5" t="n">
        <v>0.1013082451748365</v>
      </c>
      <c r="F32" t="inlineStr">
        <is>
          <t>247.66</t>
        </is>
      </c>
      <c r="G32" s="8" t="n">
        <v>0.5713469957490005</v>
      </c>
      <c r="H32" t="inlineStr">
        <is>
          <t>157.61</t>
        </is>
      </c>
      <c r="I32" s="5" t="n">
        <v>-0.137281734085062</v>
      </c>
      <c r="J32" t="inlineStr">
        <is>
          <t>182.69</t>
        </is>
      </c>
      <c r="K32" s="8" t="n">
        <v>0.7799103663289165</v>
      </c>
      <c r="L32" t="inlineStr">
        <is>
          <t>102.64</t>
        </is>
      </c>
      <c r="M32" t="inlineStr">
        <is>
          <t>118.27</t>
        </is>
      </c>
      <c r="N32" t="inlineStr">
        <is>
          <t>98.07</t>
        </is>
      </c>
      <c r="O32" t="inlineStr">
        <is>
          <t>251.61</t>
        </is>
      </c>
      <c r="P32" t="inlineStr">
        <is>
          <t>321.80</t>
        </is>
      </c>
    </row>
    <row r="33">
      <c r="A33" t="inlineStr">
        <is>
          <t>其他非流动资产</t>
        </is>
      </c>
      <c r="B33" t="inlineStr">
        <is>
          <t>108.40</t>
        </is>
      </c>
      <c r="C33" s="8" t="n">
        <v>-0.6522966384398254</v>
      </c>
      <c r="D33" t="inlineStr">
        <is>
          <t>311.76</t>
        </is>
      </c>
      <c r="E33" s="8" t="n">
        <v>-0.8358060387732853</v>
      </c>
      <c r="F33" t="inlineStr">
        <is>
          <t>1898.73</t>
        </is>
      </c>
      <c r="G33" s="8" t="n">
        <v>2.369589522440505</v>
      </c>
      <c r="H33" t="inlineStr">
        <is>
          <t>563.49</t>
        </is>
      </c>
      <c r="I33" s="8" t="n">
        <v>2.090834293236794</v>
      </c>
      <c r="J33" t="inlineStr">
        <is>
          <t>182.31</t>
        </is>
      </c>
      <c r="K33" s="8" t="n">
        <v>-0.642536420854493</v>
      </c>
      <c r="L33" t="inlineStr">
        <is>
          <t>510.01</t>
        </is>
      </c>
      <c r="M33" t="inlineStr">
        <is>
          <t>21.34</t>
        </is>
      </c>
      <c r="N33" t="inlineStr">
        <is>
          <t>3.18</t>
        </is>
      </c>
      <c r="O33" t="inlineStr">
        <is>
          <t>33.98</t>
        </is>
      </c>
      <c r="P33" t="inlineStr">
        <is>
          <t>11.72</t>
        </is>
      </c>
    </row>
    <row r="34">
      <c r="A34" t="inlineStr">
        <is>
          <t>非流动资产合计</t>
        </is>
      </c>
      <c r="B34" t="inlineStr">
        <is>
          <t>30800.00</t>
        </is>
      </c>
      <c r="C34" s="5" t="n">
        <v>0.04406779661016949</v>
      </c>
      <c r="D34" t="inlineStr">
        <is>
          <t>29500.00</t>
        </is>
      </c>
      <c r="E34" s="5" t="n">
        <v>0.1706349206349206</v>
      </c>
      <c r="F34" t="inlineStr">
        <is>
          <t>25200.00</t>
        </is>
      </c>
      <c r="G34" s="9" t="n">
        <v>0.4823529411764706</v>
      </c>
      <c r="H34" t="inlineStr">
        <is>
          <t>17000.00</t>
        </is>
      </c>
      <c r="I34" s="5" t="n">
        <v>0.1805555555555556</v>
      </c>
      <c r="J34" t="inlineStr">
        <is>
          <t>14400.00</t>
        </is>
      </c>
      <c r="K34" s="8" t="n">
        <v>0.858438601834692</v>
      </c>
      <c r="L34" t="inlineStr">
        <is>
          <t>7748.44</t>
        </is>
      </c>
      <c r="M34" t="inlineStr">
        <is>
          <t>4044.66</t>
        </is>
      </c>
      <c r="N34" t="inlineStr">
        <is>
          <t>4584.17</t>
        </is>
      </c>
      <c r="O34" t="inlineStr">
        <is>
          <t>4460.68</t>
        </is>
      </c>
      <c r="P34" t="inlineStr">
        <is>
          <t>4915.77</t>
        </is>
      </c>
    </row>
    <row r="35">
      <c r="A35" t="inlineStr">
        <is>
          <t>资产合计</t>
        </is>
      </c>
      <c r="B35" t="inlineStr">
        <is>
          <t>110100.00</t>
        </is>
      </c>
      <c r="C35" s="5" t="n">
        <v>0.08366141732283465</v>
      </c>
      <c r="D35" t="inlineStr">
        <is>
          <t>101600.00</t>
        </is>
      </c>
      <c r="E35" s="5" t="n">
        <v>0.07513227513227513</v>
      </c>
      <c r="F35" t="inlineStr">
        <is>
          <t>94500.00</t>
        </is>
      </c>
      <c r="G35" s="8" t="n">
        <v>1.123595505617978</v>
      </c>
      <c r="H35" t="inlineStr">
        <is>
          <t>44500.00</t>
        </is>
      </c>
      <c r="I35" s="5" t="n">
        <v>0.1866666666666667</v>
      </c>
      <c r="J35" t="inlineStr">
        <is>
          <t>37500.00</t>
        </is>
      </c>
      <c r="K35" s="9" t="n">
        <v>0.3204225352112676</v>
      </c>
      <c r="L35" t="inlineStr">
        <is>
          <t>28400.00</t>
        </is>
      </c>
      <c r="M35" t="inlineStr">
        <is>
          <t>18600.00</t>
        </is>
      </c>
      <c r="N35" t="inlineStr">
        <is>
          <t>18700.00</t>
        </is>
      </c>
      <c r="O35" t="inlineStr">
        <is>
          <t>14000.00</t>
        </is>
      </c>
      <c r="P35" t="inlineStr">
        <is>
          <t>13800.00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1375.56</t>
        </is>
      </c>
      <c r="I37" s="8" t="n">
        <v>5.252545454545454</v>
      </c>
      <c r="J37" t="inlineStr">
        <is>
          <t>220.00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3000.00</t>
        </is>
      </c>
      <c r="O37" t="inlineStr">
        <is>
          <t>2950.00</t>
        </is>
      </c>
      <c r="P37" t="inlineStr">
        <is>
          <t>1000.00</t>
        </is>
      </c>
    </row>
    <row r="38">
      <c r="A38" t="inlineStr">
        <is>
          <t>应付票据及应付账款</t>
        </is>
      </c>
      <c r="B38" t="inlineStr">
        <is>
          <t>2327.37</t>
        </is>
      </c>
      <c r="C38" s="9" t="n">
        <v>-0.4439193273616531</v>
      </c>
      <c r="D38" t="inlineStr">
        <is>
          <t>4185.31</t>
        </is>
      </c>
      <c r="E38" s="5" t="n">
        <v>-0.03369689189750784</v>
      </c>
      <c r="F38" t="inlineStr">
        <is>
          <t>4331.26</t>
        </is>
      </c>
      <c r="G38" s="9" t="n">
        <v>-0.3277603860295544</v>
      </c>
      <c r="H38" t="inlineStr">
        <is>
          <t>6443.03</t>
        </is>
      </c>
      <c r="I38" s="5" t="n">
        <v>0.1266067141460787</v>
      </c>
      <c r="J38" t="inlineStr">
        <is>
          <t>5718.97</t>
        </is>
      </c>
      <c r="K38" s="8" t="n">
        <v>1.611342206798931</v>
      </c>
      <c r="L38" t="inlineStr">
        <is>
          <t>2190.05</t>
        </is>
      </c>
      <c r="M38" t="inlineStr">
        <is>
          <t>2003.84</t>
        </is>
      </c>
      <c r="N38" t="inlineStr">
        <is>
          <t>1844.11</t>
        </is>
      </c>
      <c r="O38" t="inlineStr">
        <is>
          <t>1680.16</t>
        </is>
      </c>
      <c r="P38" t="inlineStr">
        <is>
          <t>3083.68</t>
        </is>
      </c>
    </row>
    <row r="39">
      <c r="A39" t="inlineStr">
        <is>
          <t>其中：应付票据</t>
        </is>
      </c>
      <c r="B39" t="inlineStr">
        <is>
          <t>241.84</t>
        </is>
      </c>
      <c r="C39" s="8" t="n">
        <v>-0.515311848645182</v>
      </c>
      <c r="D39" t="inlineStr">
        <is>
          <t>498.96</t>
        </is>
      </c>
      <c r="E39" s="8" t="n">
        <v>-0.7546757920821288</v>
      </c>
      <c r="F39" t="inlineStr">
        <is>
          <t>2033.88</t>
        </is>
      </c>
      <c r="G39" s="5" t="n">
        <v>-0.2280352832222508</v>
      </c>
      <c r="H39" t="inlineStr">
        <is>
          <t>2634.68</t>
        </is>
      </c>
      <c r="I39" s="5" t="n">
        <v>-0.0003338948838197989</v>
      </c>
      <c r="J39" t="inlineStr">
        <is>
          <t>2635.56</t>
        </is>
      </c>
      <c r="K39" s="8" t="n">
        <v>3.735786674333357</v>
      </c>
      <c r="L39" t="inlineStr">
        <is>
          <t>556.52</t>
        </is>
      </c>
      <c r="M39" t="inlineStr">
        <is>
          <t>554.97</t>
        </is>
      </c>
      <c r="N39" t="inlineStr">
        <is>
          <t>842.70</t>
        </is>
      </c>
      <c r="O39" t="inlineStr">
        <is>
          <t>904.18</t>
        </is>
      </c>
      <c r="P39" t="inlineStr">
        <is>
          <t>2000.54</t>
        </is>
      </c>
    </row>
    <row r="40">
      <c r="A40" t="inlineStr">
        <is>
          <t>应付账款</t>
        </is>
      </c>
      <c r="B40" t="inlineStr">
        <is>
          <t>2085.53</t>
        </is>
      </c>
      <c r="C40" s="9" t="n">
        <v>-0.4342576416844801</v>
      </c>
      <c r="D40" t="inlineStr">
        <is>
          <t>3686.36</t>
        </is>
      </c>
      <c r="E40" s="8" t="n">
        <v>0.6045930581793173</v>
      </c>
      <c r="F40" t="inlineStr">
        <is>
          <t>2297.38</t>
        </is>
      </c>
      <c r="G40" s="9" t="n">
        <v>-0.396751874171229</v>
      </c>
      <c r="H40" t="inlineStr">
        <is>
          <t>3808.35</t>
        </is>
      </c>
      <c r="I40" s="5" t="n">
        <v>0.2351098297015318</v>
      </c>
      <c r="J40" t="inlineStr">
        <is>
          <t>3083.41</t>
        </is>
      </c>
      <c r="K40" s="8" t="n">
        <v>0.8875632062881839</v>
      </c>
      <c r="L40" t="inlineStr">
        <is>
          <t>1633.54</t>
        </is>
      </c>
      <c r="M40" t="inlineStr">
        <is>
          <t>1448.87</t>
        </is>
      </c>
      <c r="N40" t="inlineStr">
        <is>
          <t>1001.41</t>
        </is>
      </c>
      <c r="O40" t="inlineStr">
        <is>
          <t>775.98</t>
        </is>
      </c>
      <c r="P40" t="inlineStr">
        <is>
          <t>1083.14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0.11</t>
        </is>
      </c>
      <c r="K41" s="8" t="n">
        <v>-0.9989229413492607</v>
      </c>
      <c r="L41" t="inlineStr">
        <is>
          <t>102.13</t>
        </is>
      </c>
      <c r="M41" t="inlineStr">
        <is>
          <t>0.94</t>
        </is>
      </c>
      <c r="N41" t="inlineStr">
        <is>
          <t>27.59</t>
        </is>
      </c>
      <c r="O41" t="inlineStr">
        <is>
          <t>0.93</t>
        </is>
      </c>
      <c r="P41" t="inlineStr">
        <is>
          <t>1.33</t>
        </is>
      </c>
    </row>
    <row r="42">
      <c r="A42" t="inlineStr">
        <is>
          <t>合同负债</t>
        </is>
      </c>
      <c r="B42" t="inlineStr">
        <is>
          <t>8.13</t>
        </is>
      </c>
      <c r="C42" s="9" t="n">
        <v>-0.3687888198757764</v>
      </c>
      <c r="D42" t="inlineStr">
        <is>
          <t>12.88</t>
        </is>
      </c>
      <c r="E42" s="8" t="n">
        <v>57.54545454545455</v>
      </c>
      <c r="F42" t="inlineStr">
        <is>
          <t>0.22</t>
        </is>
      </c>
      <c r="G42" s="8" t="n">
        <v>-0.9725343320848939</v>
      </c>
      <c r="H42" t="inlineStr">
        <is>
          <t>8.01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625.29</t>
        </is>
      </c>
      <c r="C43" s="5" t="n">
        <v>0.1138841385207353</v>
      </c>
      <c r="D43" t="inlineStr">
        <is>
          <t>561.36</t>
        </is>
      </c>
      <c r="E43" s="5" t="n">
        <v>-0.1275643416635584</v>
      </c>
      <c r="F43" t="inlineStr">
        <is>
          <t>643.44</t>
        </is>
      </c>
      <c r="G43" s="9" t="n">
        <v>0.4781190416025363</v>
      </c>
      <c r="H43" t="inlineStr">
        <is>
          <t>435.31</t>
        </is>
      </c>
      <c r="I43" s="5" t="n">
        <v>0.07161144207572245</v>
      </c>
      <c r="J43" t="inlineStr">
        <is>
          <t>406.22</t>
        </is>
      </c>
      <c r="K43" s="5" t="n">
        <v>-0.07134855862652305</v>
      </c>
      <c r="L43" t="inlineStr">
        <is>
          <t>437.43</t>
        </is>
      </c>
      <c r="M43" t="inlineStr">
        <is>
          <t>425.30</t>
        </is>
      </c>
      <c r="N43" t="inlineStr">
        <is>
          <t>357.60</t>
        </is>
      </c>
      <c r="O43" t="inlineStr">
        <is>
          <t>61.99</t>
        </is>
      </c>
      <c r="P43" t="inlineStr">
        <is>
          <t>46.89</t>
        </is>
      </c>
    </row>
    <row r="44">
      <c r="A44" t="inlineStr">
        <is>
          <t>应交税费</t>
        </is>
      </c>
      <c r="B44" t="inlineStr">
        <is>
          <t>277.47</t>
        </is>
      </c>
      <c r="C44" s="5" t="n">
        <v>-0.08870861797162372</v>
      </c>
      <c r="D44" t="inlineStr">
        <is>
          <t>304.48</t>
        </is>
      </c>
      <c r="E44" s="5" t="n">
        <v>-0.0662986813860779</v>
      </c>
      <c r="F44" t="inlineStr">
        <is>
          <t>326.10</t>
        </is>
      </c>
      <c r="G44" s="8" t="n">
        <v>3.458572600492207</v>
      </c>
      <c r="H44" t="inlineStr">
        <is>
          <t>73.14</t>
        </is>
      </c>
      <c r="I44" s="8" t="n">
        <v>-0.8703949816596672</v>
      </c>
      <c r="J44" t="inlineStr">
        <is>
          <t>564.33</t>
        </is>
      </c>
      <c r="K44" s="8" t="n">
        <v>2.641778523489933</v>
      </c>
      <c r="L44" t="inlineStr">
        <is>
          <t>154.96</t>
        </is>
      </c>
      <c r="M44" t="inlineStr">
        <is>
          <t>468.44</t>
        </is>
      </c>
      <c r="N44" t="inlineStr">
        <is>
          <t>880.06</t>
        </is>
      </c>
      <c r="O44" t="inlineStr">
        <is>
          <t>842.36</t>
        </is>
      </c>
      <c r="P44" t="inlineStr">
        <is>
          <t>215.52</t>
        </is>
      </c>
    </row>
    <row r="45">
      <c r="A45" t="inlineStr">
        <is>
          <t>其他应付款合计</t>
        </is>
      </c>
      <c r="B45" t="inlineStr">
        <is>
          <t>239.49</t>
        </is>
      </c>
      <c r="C45" s="5" t="n">
        <v>-0.1970428485214242</v>
      </c>
      <c r="D45" t="inlineStr">
        <is>
          <t>298.26</t>
        </is>
      </c>
      <c r="E45" s="8" t="n">
        <v>3.963554667998002</v>
      </c>
      <c r="F45" t="inlineStr">
        <is>
          <t>60.09</t>
        </is>
      </c>
      <c r="G45" s="8" t="n">
        <v>114.5576923076923</v>
      </c>
      <c r="H45" t="inlineStr">
        <is>
          <t>0.52</t>
        </is>
      </c>
      <c r="I45" s="8" t="n">
        <v>-0.8709677419354839</v>
      </c>
      <c r="J45" t="inlineStr">
        <is>
          <t>4.03</t>
        </is>
      </c>
      <c r="K45" s="8" t="n">
        <v>20.21052631578948</v>
      </c>
      <c r="L45" t="inlineStr">
        <is>
          <t>0.19</t>
        </is>
      </c>
      <c r="M45" t="inlineStr">
        <is>
          <t>--</t>
        </is>
      </c>
      <c r="N45" t="inlineStr">
        <is>
          <t>16.94</t>
        </is>
      </c>
      <c r="O45" t="inlineStr">
        <is>
          <t>3814.02</t>
        </is>
      </c>
      <c r="P45" t="inlineStr">
        <is>
          <t>2782.57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0.66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171.31</t>
        </is>
      </c>
      <c r="P46" t="inlineStr">
        <is>
          <t>135.38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239.49</t>
        </is>
      </c>
      <c r="C48" s="5" t="n">
        <v>-0.1970428485214242</v>
      </c>
      <c r="D48" t="inlineStr">
        <is>
          <t>298.26</t>
        </is>
      </c>
      <c r="E48" s="8" t="n">
        <v>3.963554667998002</v>
      </c>
      <c r="F48" t="inlineStr">
        <is>
          <t>60.09</t>
        </is>
      </c>
      <c r="G48" s="8" t="n">
        <v>114.5576923076923</v>
      </c>
      <c r="H48" t="inlineStr">
        <is>
          <t>0.52</t>
        </is>
      </c>
      <c r="I48" s="8" t="n">
        <v>-0.8456973293768546</v>
      </c>
      <c r="J48" t="inlineStr">
        <is>
          <t>3.37</t>
        </is>
      </c>
      <c r="K48" s="8" t="n">
        <v>16.73684210526316</v>
      </c>
      <c r="L48" t="inlineStr">
        <is>
          <t>0.19</t>
        </is>
      </c>
      <c r="M48" t="inlineStr">
        <is>
          <t>--</t>
        </is>
      </c>
      <c r="N48" t="inlineStr">
        <is>
          <t>--</t>
        </is>
      </c>
      <c r="O48" t="inlineStr">
        <is>
          <t>3642.71</t>
        </is>
      </c>
      <c r="P48" t="inlineStr">
        <is>
          <t>2647.18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1499.75</t>
        </is>
      </c>
      <c r="O49" t="inlineStr">
        <is>
          <t>1400.00</t>
        </is>
      </c>
      <c r="P49" t="inlineStr">
        <is>
          <t>1999.75</t>
        </is>
      </c>
    </row>
    <row r="50">
      <c r="A50" t="inlineStr">
        <is>
          <t>其他流动负债</t>
        </is>
      </c>
      <c r="B50" t="inlineStr">
        <is>
          <t>154.26</t>
        </is>
      </c>
      <c r="C50" s="8" t="n">
        <v>-0.9640277871702372</v>
      </c>
      <c r="D50" t="inlineStr">
        <is>
          <t>4288.31</t>
        </is>
      </c>
      <c r="E50" s="8" t="n">
        <v>27.09795570698467</v>
      </c>
      <c r="F50" t="inlineStr">
        <is>
          <t>152.62</t>
        </is>
      </c>
      <c r="G50" s="5" t="n">
        <v>0.1432209737827716</v>
      </c>
      <c r="H50" t="inlineStr">
        <is>
          <t>133.50</t>
        </is>
      </c>
      <c r="I50" s="8" t="n">
        <v>1.13258785942492</v>
      </c>
      <c r="J50" t="inlineStr">
        <is>
          <t>62.60</t>
        </is>
      </c>
      <c r="K50" s="5" t="n">
        <v>-0.1092771770062607</v>
      </c>
      <c r="L50" t="inlineStr">
        <is>
          <t>70.28</t>
        </is>
      </c>
      <c r="M50" t="inlineStr">
        <is>
          <t>56.39</t>
        </is>
      </c>
      <c r="N50" t="inlineStr">
        <is>
          <t>65.26</t>
        </is>
      </c>
      <c r="O50" t="inlineStr">
        <is>
          <t>51.37</t>
        </is>
      </c>
      <c r="P50" t="inlineStr">
        <is>
          <t>30.73</t>
        </is>
      </c>
    </row>
    <row r="51">
      <c r="A51" t="inlineStr">
        <is>
          <t>流动负债合计</t>
        </is>
      </c>
      <c r="B51" t="inlineStr">
        <is>
          <t>3632.00</t>
        </is>
      </c>
      <c r="C51" s="8" t="n">
        <v>-0.6236503429838559</v>
      </c>
      <c r="D51" t="inlineStr">
        <is>
          <t>9650.60</t>
        </is>
      </c>
      <c r="E51" s="8" t="n">
        <v>0.750285197135152</v>
      </c>
      <c r="F51" t="inlineStr">
        <is>
          <t>5513.73</t>
        </is>
      </c>
      <c r="G51" s="9" t="n">
        <v>-0.3489568512245146</v>
      </c>
      <c r="H51" t="inlineStr">
        <is>
          <t>8469.07</t>
        </is>
      </c>
      <c r="I51" s="5" t="n">
        <v>0.2139842838426319</v>
      </c>
      <c r="J51" t="inlineStr">
        <is>
          <t>6976.26</t>
        </is>
      </c>
      <c r="K51" s="8" t="n">
        <v>1.360792541581361</v>
      </c>
      <c r="L51" t="inlineStr">
        <is>
          <t>2955.05</t>
        </is>
      </c>
      <c r="M51" t="inlineStr">
        <is>
          <t>2954.91</t>
        </is>
      </c>
      <c r="N51" t="inlineStr">
        <is>
          <t>7691.32</t>
        </is>
      </c>
      <c r="O51" t="inlineStr">
        <is>
          <t>10800.00</t>
        </is>
      </c>
      <c r="P51" t="inlineStr">
        <is>
          <t>9160.46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302.31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1600.00</t>
        </is>
      </c>
      <c r="P53" t="inlineStr">
        <is>
          <t>5200.00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递延所得税负债</t>
        </is>
      </c>
      <c r="B55" t="inlineStr">
        <is>
          <t>253.60</t>
        </is>
      </c>
      <c r="C55" s="5" t="n">
        <v>-0.1117649119120171</v>
      </c>
      <c r="D55" t="inlineStr">
        <is>
          <t>285.51</t>
        </is>
      </c>
      <c r="E55" s="8" t="n">
        <v>7136.749999999999</v>
      </c>
      <c r="F55" t="inlineStr">
        <is>
          <t>0.04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0.16</t>
        </is>
      </c>
      <c r="K55" s="8" t="n">
        <v>15</v>
      </c>
      <c r="L55" t="inlineStr">
        <is>
          <t>0.01</t>
        </is>
      </c>
      <c r="M55" t="inlineStr">
        <is>
          <t>0.36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355.19</t>
        </is>
      </c>
      <c r="C56" s="5" t="n">
        <v>-0.1609817168233571</v>
      </c>
      <c r="D56" t="inlineStr">
        <is>
          <t>423.34</t>
        </is>
      </c>
      <c r="E56" s="5" t="n">
        <v>-0.138677517802645</v>
      </c>
      <c r="F56" t="inlineStr">
        <is>
          <t>491.50</t>
        </is>
      </c>
      <c r="G56" s="8" t="n">
        <v>15.00977198697069</v>
      </c>
      <c r="H56" t="inlineStr">
        <is>
          <t>30.70</t>
        </is>
      </c>
      <c r="I56" s="5" t="n">
        <v>-0.2325</v>
      </c>
      <c r="J56" t="inlineStr">
        <is>
          <t>40.00</t>
        </is>
      </c>
      <c r="K56" s="5" t="n">
        <v>-0.1886409736308316</v>
      </c>
      <c r="L56" t="inlineStr">
        <is>
          <t>49.30</t>
        </is>
      </c>
      <c r="M56" t="inlineStr">
        <is>
          <t>58.60</t>
        </is>
      </c>
      <c r="N56" t="inlineStr">
        <is>
          <t>67.90</t>
        </is>
      </c>
      <c r="O56" t="inlineStr">
        <is>
          <t>77.20</t>
        </is>
      </c>
      <c r="P56" t="inlineStr">
        <is>
          <t>58.50</t>
        </is>
      </c>
    </row>
    <row r="57">
      <c r="A57" t="inlineStr">
        <is>
          <t>非流动负债合计</t>
        </is>
      </c>
      <c r="B57" t="inlineStr">
        <is>
          <t>3037.25</t>
        </is>
      </c>
      <c r="C57" s="5" t="n">
        <v>0.002958765507926928</v>
      </c>
      <c r="D57" t="inlineStr">
        <is>
          <t>3028.29</t>
        </is>
      </c>
      <c r="E57" s="8" t="n">
        <v>5.160946432567697</v>
      </c>
      <c r="F57" t="inlineStr">
        <is>
          <t>491.53</t>
        </is>
      </c>
      <c r="G57" s="8" t="n">
        <v>15.01074918566775</v>
      </c>
      <c r="H57" t="inlineStr">
        <is>
          <t>30.70</t>
        </is>
      </c>
      <c r="I57" s="8" t="n">
        <v>-0.9103571115718165</v>
      </c>
      <c r="J57" t="inlineStr">
        <is>
          <t>342.47</t>
        </is>
      </c>
      <c r="K57" s="8" t="n">
        <v>5.945244372338268</v>
      </c>
      <c r="L57" t="inlineStr">
        <is>
          <t>49.31</t>
        </is>
      </c>
      <c r="M57" t="inlineStr">
        <is>
          <t>58.96</t>
        </is>
      </c>
      <c r="N57" t="inlineStr">
        <is>
          <t>67.90</t>
        </is>
      </c>
      <c r="O57" t="inlineStr">
        <is>
          <t>1677.20</t>
        </is>
      </c>
      <c r="P57" t="inlineStr">
        <is>
          <t>5258.50</t>
        </is>
      </c>
    </row>
    <row r="58">
      <c r="A58" t="inlineStr">
        <is>
          <t>负债合计</t>
        </is>
      </c>
      <c r="B58" t="inlineStr">
        <is>
          <t>6669.26</t>
        </is>
      </c>
      <c r="C58" s="9" t="n">
        <v>-0.4748614173228347</v>
      </c>
      <c r="D58" t="inlineStr">
        <is>
          <t>12700.00</t>
        </is>
      </c>
      <c r="E58" s="8" t="n">
        <v>1.114812680883092</v>
      </c>
      <c r="F58" t="inlineStr">
        <is>
          <t>6005.26</t>
        </is>
      </c>
      <c r="G58" s="9" t="n">
        <v>-0.2934797059214543</v>
      </c>
      <c r="H58" t="inlineStr">
        <is>
          <t>8499.77</t>
        </is>
      </c>
      <c r="I58" s="5" t="n">
        <v>0.1613722599412741</v>
      </c>
      <c r="J58" t="inlineStr">
        <is>
          <t>7318.73</t>
        </is>
      </c>
      <c r="K58" s="8" t="n">
        <v>1.436028185609629</v>
      </c>
      <c r="L58" t="inlineStr">
        <is>
          <t>3004.37</t>
        </is>
      </c>
      <c r="M58" t="inlineStr">
        <is>
          <t>3013.87</t>
        </is>
      </c>
      <c r="N58" t="inlineStr">
        <is>
          <t>7759.22</t>
        </is>
      </c>
      <c r="O58" t="inlineStr">
        <is>
          <t>12500.00</t>
        </is>
      </c>
      <c r="P58" t="inlineStr">
        <is>
          <t>14400.00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7520.00</t>
        </is>
      </c>
      <c r="C60" s="5" t="n">
        <v>0</v>
      </c>
      <c r="D60" t="inlineStr">
        <is>
          <t>7520.00</t>
        </is>
      </c>
      <c r="E60" s="5" t="n">
        <v>0</v>
      </c>
      <c r="F60" t="inlineStr">
        <is>
          <t>7520.00</t>
        </is>
      </c>
      <c r="G60" s="9" t="n">
        <v>0.3333333333333333</v>
      </c>
      <c r="H60" t="inlineStr">
        <is>
          <t>5640.00</t>
        </is>
      </c>
      <c r="I60" s="5" t="n">
        <v>0</v>
      </c>
      <c r="J60" t="inlineStr">
        <is>
          <t>5640.00</t>
        </is>
      </c>
      <c r="K60" s="5" t="n">
        <v>0</v>
      </c>
      <c r="L60" t="inlineStr">
        <is>
          <t>5640.00</t>
        </is>
      </c>
      <c r="M60" t="inlineStr">
        <is>
          <t>5250.00</t>
        </is>
      </c>
      <c r="N60" t="inlineStr">
        <is>
          <t>5250.00</t>
        </is>
      </c>
      <c r="O60" t="inlineStr">
        <is>
          <t>1588.00</t>
        </is>
      </c>
      <c r="P60" t="inlineStr">
        <is>
          <t>1588.00</t>
        </is>
      </c>
    </row>
    <row r="61">
      <c r="A61" t="inlineStr">
        <is>
          <t>资本公积</t>
        </is>
      </c>
      <c r="B61" t="inlineStr">
        <is>
          <t>58700.00</t>
        </is>
      </c>
      <c r="C61" s="5" t="n">
        <v>0</v>
      </c>
      <c r="D61" t="inlineStr">
        <is>
          <t>58700.00</t>
        </is>
      </c>
      <c r="E61" s="5" t="n">
        <v>0</v>
      </c>
      <c r="F61" t="inlineStr">
        <is>
          <t>58700.00</t>
        </is>
      </c>
      <c r="G61" s="8" t="n">
        <v>5.19585880197212</v>
      </c>
      <c r="H61" t="inlineStr">
        <is>
          <t>9474.07</t>
        </is>
      </c>
      <c r="I61" s="5" t="n">
        <v>0</v>
      </c>
      <c r="J61" t="inlineStr">
        <is>
          <t>9474.07</t>
        </is>
      </c>
      <c r="K61" s="5" t="n">
        <v>0</v>
      </c>
      <c r="L61" t="inlineStr">
        <is>
          <t>9474.07</t>
        </is>
      </c>
      <c r="M61" t="inlineStr">
        <is>
          <t>4294.87</t>
        </is>
      </c>
      <c r="N61" t="inlineStr">
        <is>
          <t>4294.87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4517.29</t>
        </is>
      </c>
      <c r="C62" s="9" t="n">
        <v>0.4496521314968615</v>
      </c>
      <c r="D62" t="inlineStr">
        <is>
          <t>3116.12</t>
        </is>
      </c>
      <c r="E62" s="5" t="n">
        <v>0.1432659605302259</v>
      </c>
      <c r="F62" t="inlineStr">
        <is>
          <t>2725.63</t>
        </is>
      </c>
      <c r="G62" s="5" t="n">
        <v>0.2396947189840946</v>
      </c>
      <c r="H62" t="inlineStr">
        <is>
          <t>2198.63</t>
        </is>
      </c>
      <c r="I62" s="9" t="n">
        <v>0.3571957678489858</v>
      </c>
      <c r="J62" t="inlineStr">
        <is>
          <t>1619.98</t>
        </is>
      </c>
      <c r="K62" s="9" t="n">
        <v>0.4213592573744889</v>
      </c>
      <c r="L62" t="inlineStr">
        <is>
          <t>1139.74</t>
        </is>
      </c>
      <c r="M62" t="inlineStr">
        <is>
          <t>609.50</t>
        </is>
      </c>
      <c r="N62" t="inlineStr">
        <is>
          <t>138.45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未分配利润</t>
        </is>
      </c>
      <c r="B63" t="inlineStr">
        <is>
          <t>32800.00</t>
        </is>
      </c>
      <c r="C63" s="8" t="n">
        <v>0.673469387755102</v>
      </c>
      <c r="D63" t="inlineStr">
        <is>
          <t>19600.00</t>
        </is>
      </c>
      <c r="E63" s="5" t="n">
        <v>0</v>
      </c>
      <c r="F63" t="inlineStr">
        <is>
          <t>19600.00</t>
        </is>
      </c>
      <c r="G63" s="5" t="n">
        <v>0.0481283422459893</v>
      </c>
      <c r="H63" t="inlineStr">
        <is>
          <t>18700.00</t>
        </is>
      </c>
      <c r="I63" s="9" t="n">
        <v>0.3851851851851852</v>
      </c>
      <c r="J63" t="inlineStr">
        <is>
          <t>13500.00</t>
        </is>
      </c>
      <c r="K63" s="9" t="n">
        <v>0.4711026404657837</v>
      </c>
      <c r="L63" t="inlineStr">
        <is>
          <t>9176.79</t>
        </is>
      </c>
      <c r="M63" t="inlineStr">
        <is>
          <t>5434.70</t>
        </is>
      </c>
      <c r="N63" t="inlineStr">
        <is>
          <t>1244.71</t>
        </is>
      </c>
      <c r="O63" t="inlineStr">
        <is>
          <t>-87.83</t>
        </is>
      </c>
      <c r="P63" t="inlineStr">
        <is>
          <t>-2243.75</t>
        </is>
      </c>
    </row>
    <row r="64">
      <c r="A64" t="inlineStr">
        <is>
          <t>归属于母公司所有者权益合计</t>
        </is>
      </c>
      <c r="B64" t="inlineStr">
        <is>
          <t>103500.00</t>
        </is>
      </c>
      <c r="C64" s="5" t="n">
        <v>0.1642294713160855</v>
      </c>
      <c r="D64" t="inlineStr">
        <is>
          <t>88900.00</t>
        </is>
      </c>
      <c r="E64" s="5" t="n">
        <v>0.004519774011299435</v>
      </c>
      <c r="F64" t="inlineStr">
        <is>
          <t>88500.00</t>
        </is>
      </c>
      <c r="G64" s="8" t="n">
        <v>1.458333333333333</v>
      </c>
      <c r="H64" t="inlineStr">
        <is>
          <t>36000.00</t>
        </is>
      </c>
      <c r="I64" s="5" t="n">
        <v>0.1920529801324503</v>
      </c>
      <c r="J64" t="inlineStr">
        <is>
          <t>30200.00</t>
        </is>
      </c>
      <c r="K64" s="5" t="n">
        <v>0.1889763779527559</v>
      </c>
      <c r="L64" t="inlineStr">
        <is>
          <t>25400.00</t>
        </is>
      </c>
      <c r="M64" t="inlineStr">
        <is>
          <t>15600.00</t>
        </is>
      </c>
      <c r="N64" t="inlineStr">
        <is>
          <t>10900.00</t>
        </is>
      </c>
      <c r="O64" t="inlineStr">
        <is>
          <t>1500.17</t>
        </is>
      </c>
      <c r="P64" t="inlineStr">
        <is>
          <t>-655.75</t>
        </is>
      </c>
    </row>
    <row r="65">
      <c r="A65" t="inlineStr">
        <is>
          <t>少数股东权益</t>
        </is>
      </c>
      <c r="B65" t="inlineStr">
        <is>
          <t>-74.60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103500.00</t>
        </is>
      </c>
      <c r="C66" s="5" t="n">
        <v>0.1642294713160855</v>
      </c>
      <c r="D66" t="inlineStr">
        <is>
          <t>88900.00</t>
        </is>
      </c>
      <c r="E66" s="5" t="n">
        <v>0.004519774011299435</v>
      </c>
      <c r="F66" t="inlineStr">
        <is>
          <t>88500.00</t>
        </is>
      </c>
      <c r="G66" s="8" t="n">
        <v>1.458333333333333</v>
      </c>
      <c r="H66" t="inlineStr">
        <is>
          <t>36000.00</t>
        </is>
      </c>
      <c r="I66" s="5" t="n">
        <v>0.1920529801324503</v>
      </c>
      <c r="J66" t="inlineStr">
        <is>
          <t>30200.00</t>
        </is>
      </c>
      <c r="K66" s="5" t="n">
        <v>0.1889763779527559</v>
      </c>
      <c r="L66" t="inlineStr">
        <is>
          <t>25400.00</t>
        </is>
      </c>
      <c r="M66" t="inlineStr">
        <is>
          <t>15600.00</t>
        </is>
      </c>
      <c r="N66" t="inlineStr">
        <is>
          <t>10900.00</t>
        </is>
      </c>
      <c r="O66" t="inlineStr">
        <is>
          <t>1500.17</t>
        </is>
      </c>
      <c r="P66" t="inlineStr">
        <is>
          <t>-655.75</t>
        </is>
      </c>
    </row>
    <row r="67">
      <c r="A67" t="inlineStr">
        <is>
          <t>负债和所有者权益（或股东权益）合计</t>
        </is>
      </c>
      <c r="B67" t="inlineStr">
        <is>
          <t>110100.00</t>
        </is>
      </c>
      <c r="C67" s="5" t="n">
        <v>0.08366141732283465</v>
      </c>
      <c r="D67" t="inlineStr">
        <is>
          <t>101600.00</t>
        </is>
      </c>
      <c r="E67" s="5" t="n">
        <v>0.07513227513227513</v>
      </c>
      <c r="F67" t="inlineStr">
        <is>
          <t>94500.00</t>
        </is>
      </c>
      <c r="G67" s="8" t="n">
        <v>1.123595505617978</v>
      </c>
      <c r="H67" t="inlineStr">
        <is>
          <t>44500.00</t>
        </is>
      </c>
      <c r="I67" s="5" t="n">
        <v>0.1866666666666667</v>
      </c>
      <c r="J67" t="inlineStr">
        <is>
          <t>37500.00</t>
        </is>
      </c>
      <c r="K67" s="9" t="n">
        <v>0.3204225352112676</v>
      </c>
      <c r="L67" t="inlineStr">
        <is>
          <t>28400.00</t>
        </is>
      </c>
      <c r="M67" t="inlineStr">
        <is>
          <t>18600.00</t>
        </is>
      </c>
      <c r="N67" t="inlineStr">
        <is>
          <t>18700.00</t>
        </is>
      </c>
      <c r="O67" t="inlineStr">
        <is>
          <t>14000.00</t>
        </is>
      </c>
      <c r="P67" t="inlineStr">
        <is>
          <t>13800.00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1744.88</t>
        </is>
      </c>
      <c r="C3" t="inlineStr">
        <is>
          <t>14500.00</t>
        </is>
      </c>
      <c r="D3" s="8" t="n">
        <v>3.210636357828589</v>
      </c>
      <c r="E3" t="inlineStr">
        <is>
          <t>3443.66</t>
        </is>
      </c>
      <c r="F3" s="9" t="n">
        <v>-0.3342664318454665</v>
      </c>
      <c r="G3" t="inlineStr">
        <is>
          <t>5172.73</t>
        </is>
      </c>
      <c r="H3" s="5" t="n">
        <v>-0.1047201520307108</v>
      </c>
      <c r="I3" t="inlineStr">
        <is>
          <t>5777.78</t>
        </is>
      </c>
      <c r="J3" s="5" t="n">
        <v>0.211150217273278</v>
      </c>
      <c r="K3" t="inlineStr">
        <is>
          <t>4770.49</t>
        </is>
      </c>
      <c r="L3" s="5" t="n">
        <v>-0.0956554213395816</v>
      </c>
      <c r="M3" t="inlineStr">
        <is>
          <t>5275.08</t>
        </is>
      </c>
      <c r="N3" t="inlineStr">
        <is>
          <t>4661.05</t>
        </is>
      </c>
      <c r="O3" t="inlineStr">
        <is>
          <t>3403.51</t>
        </is>
      </c>
      <c r="P3" t="inlineStr">
        <is>
          <t>2155.92</t>
        </is>
      </c>
      <c r="Q3" t="inlineStr">
        <is>
          <t>1385.63</t>
        </is>
      </c>
    </row>
    <row r="4">
      <c r="A4" t="inlineStr">
        <is>
          <t>*营业总收入</t>
        </is>
      </c>
      <c r="B4" t="inlineStr">
        <is>
          <t>13300.00</t>
        </is>
      </c>
      <c r="C4" t="inlineStr">
        <is>
          <t>27800.00</t>
        </is>
      </c>
      <c r="D4" s="5" t="n">
        <v>0.1209677419354839</v>
      </c>
      <c r="E4" t="inlineStr">
        <is>
          <t>24800.00</t>
        </is>
      </c>
      <c r="F4" s="5" t="n">
        <v>0.1376146788990826</v>
      </c>
      <c r="G4" t="inlineStr">
        <is>
          <t>21800.00</t>
        </is>
      </c>
      <c r="H4" s="5" t="n">
        <v>0.0380952380952381</v>
      </c>
      <c r="I4" t="inlineStr">
        <is>
          <t>21000.00</t>
        </is>
      </c>
      <c r="J4" s="5" t="n">
        <v>0.1931818181818182</v>
      </c>
      <c r="K4" t="inlineStr">
        <is>
          <t>17600.00</t>
        </is>
      </c>
      <c r="L4" s="5" t="n">
        <v>0.005714285714285714</v>
      </c>
      <c r="M4" t="inlineStr">
        <is>
          <t>17500.00</t>
        </is>
      </c>
      <c r="N4" t="inlineStr">
        <is>
          <t>14500.00</t>
        </is>
      </c>
      <c r="O4" t="inlineStr">
        <is>
          <t>11400.00</t>
        </is>
      </c>
      <c r="P4" t="inlineStr">
        <is>
          <t>9285.82</t>
        </is>
      </c>
      <c r="Q4" t="inlineStr">
        <is>
          <t>8795.01</t>
        </is>
      </c>
    </row>
    <row r="5">
      <c r="A5" t="inlineStr">
        <is>
          <t>*营业总成本</t>
        </is>
      </c>
      <c r="B5" t="inlineStr">
        <is>
          <t>12000.00</t>
        </is>
      </c>
      <c r="C5" t="inlineStr">
        <is>
          <t>24800.00</t>
        </is>
      </c>
      <c r="D5" s="5" t="n">
        <v>0.1171171171171171</v>
      </c>
      <c r="E5" t="inlineStr">
        <is>
          <t>22200.00</t>
        </is>
      </c>
      <c r="F5" s="9" t="n">
        <v>0.3293413173652694</v>
      </c>
      <c r="G5" t="inlineStr">
        <is>
          <t>16700.00</t>
        </is>
      </c>
      <c r="H5" s="5" t="n">
        <v>0.1133333333333333</v>
      </c>
      <c r="I5" t="inlineStr">
        <is>
          <t>15000.00</t>
        </is>
      </c>
      <c r="J5" s="9" t="n">
        <v>0.2605042016806723</v>
      </c>
      <c r="K5" t="inlineStr">
        <is>
          <t>11900.00</t>
        </is>
      </c>
      <c r="L5" s="5" t="n">
        <v>0.03478260869565217</v>
      </c>
      <c r="M5" t="inlineStr">
        <is>
          <t>11500.00</t>
        </is>
      </c>
      <c r="N5" t="inlineStr">
        <is>
          <t>9157.94</t>
        </is>
      </c>
      <c r="O5" t="inlineStr">
        <is>
          <t>7315.88</t>
        </is>
      </c>
      <c r="P5" t="inlineStr">
        <is>
          <t>6447.39</t>
        </is>
      </c>
      <c r="Q5" t="inlineStr">
        <is>
          <t>6941.62</t>
        </is>
      </c>
    </row>
    <row r="6">
      <c r="A6" t="inlineStr">
        <is>
          <t>*归属于母公司所有者的净利润</t>
        </is>
      </c>
      <c r="B6" t="inlineStr">
        <is>
          <t>1828.48</t>
        </is>
      </c>
      <c r="C6" t="inlineStr">
        <is>
          <t>14600.00</t>
        </is>
      </c>
      <c r="D6" s="8" t="n">
        <v>3.23967522926189</v>
      </c>
      <c r="E6" t="inlineStr">
        <is>
          <t>3443.66</t>
        </is>
      </c>
      <c r="F6" s="9" t="n">
        <v>-0.3342664318454665</v>
      </c>
      <c r="G6" t="inlineStr">
        <is>
          <t>5172.73</t>
        </is>
      </c>
      <c r="H6" s="5" t="n">
        <v>-0.1047201520307108</v>
      </c>
      <c r="I6" t="inlineStr">
        <is>
          <t>5777.78</t>
        </is>
      </c>
      <c r="J6" s="5" t="n">
        <v>0.211150217273278</v>
      </c>
      <c r="K6" t="inlineStr">
        <is>
          <t>4770.49</t>
        </is>
      </c>
      <c r="L6" s="5" t="n">
        <v>-0.0956554213395816</v>
      </c>
      <c r="M6" t="inlineStr">
        <is>
          <t>5275.08</t>
        </is>
      </c>
      <c r="N6" t="inlineStr">
        <is>
          <t>4661.05</t>
        </is>
      </c>
      <c r="O6" t="inlineStr">
        <is>
          <t>3403.51</t>
        </is>
      </c>
      <c r="P6" t="inlineStr">
        <is>
          <t>2155.92</t>
        </is>
      </c>
      <c r="Q6" t="inlineStr">
        <is>
          <t>1385.63</t>
        </is>
      </c>
    </row>
    <row r="7">
      <c r="A7" t="inlineStr">
        <is>
          <t>*扣除非经常性损益后的净利润</t>
        </is>
      </c>
      <c r="B7" t="inlineStr">
        <is>
          <t>1315.47</t>
        </is>
      </c>
      <c r="C7" t="inlineStr">
        <is>
          <t>2772.72</t>
        </is>
      </c>
      <c r="D7" s="5" t="n">
        <v>0.215598763673031</v>
      </c>
      <c r="E7" t="inlineStr">
        <is>
          <t>2280.95</t>
        </is>
      </c>
      <c r="F7" s="9" t="n">
        <v>-0.4888272350572253</v>
      </c>
      <c r="G7" t="inlineStr">
        <is>
          <t>4462.19</t>
        </is>
      </c>
      <c r="H7" s="5" t="n">
        <v>-0.1297397131500834</v>
      </c>
      <c r="I7" t="inlineStr">
        <is>
          <t>5127.42</t>
        </is>
      </c>
      <c r="J7" s="5" t="n">
        <v>0.1439414221460699</v>
      </c>
      <c r="K7" t="inlineStr">
        <is>
          <t>4482.24</t>
        </is>
      </c>
      <c r="L7" s="5" t="n">
        <v>-0.1345239267570715</v>
      </c>
      <c r="M7" t="inlineStr">
        <is>
          <t>5178.93</t>
        </is>
      </c>
      <c r="N7" t="inlineStr">
        <is>
          <t>4565.26</t>
        </is>
      </c>
      <c r="O7" t="inlineStr">
        <is>
          <t>3856.76</t>
        </is>
      </c>
      <c r="P7" t="inlineStr">
        <is>
          <t>2144.78</t>
        </is>
      </c>
      <c r="Q7" t="inlineStr">
        <is>
          <t>1361.72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13300.00</t>
        </is>
      </c>
      <c r="C9" t="inlineStr">
        <is>
          <t>27800.00</t>
        </is>
      </c>
      <c r="D9" s="5" t="n">
        <v>0.1209677419354839</v>
      </c>
      <c r="E9" t="inlineStr">
        <is>
          <t>24800.00</t>
        </is>
      </c>
      <c r="F9" s="5" t="n">
        <v>0.1376146788990826</v>
      </c>
      <c r="G9" t="inlineStr">
        <is>
          <t>21800.00</t>
        </is>
      </c>
      <c r="H9" s="5" t="n">
        <v>0.0380952380952381</v>
      </c>
      <c r="I9" t="inlineStr">
        <is>
          <t>21000.00</t>
        </is>
      </c>
      <c r="J9" s="5" t="n">
        <v>0.1931818181818182</v>
      </c>
      <c r="K9" t="inlineStr">
        <is>
          <t>17600.00</t>
        </is>
      </c>
      <c r="L9" s="5" t="n">
        <v>0.005714285714285714</v>
      </c>
      <c r="M9" t="inlineStr">
        <is>
          <t>17500.00</t>
        </is>
      </c>
      <c r="N9" t="inlineStr">
        <is>
          <t>14500.00</t>
        </is>
      </c>
      <c r="O9" t="inlineStr">
        <is>
          <t>11400.00</t>
        </is>
      </c>
      <c r="P9" t="inlineStr">
        <is>
          <t>9285.82</t>
        </is>
      </c>
      <c r="Q9" t="inlineStr">
        <is>
          <t>8795.01</t>
        </is>
      </c>
    </row>
    <row r="10">
      <c r="A10" t="inlineStr">
        <is>
          <t>其中：营业收入</t>
        </is>
      </c>
      <c r="B10" t="inlineStr">
        <is>
          <t>13300.00</t>
        </is>
      </c>
      <c r="C10" t="inlineStr">
        <is>
          <t>27800.00</t>
        </is>
      </c>
      <c r="D10" s="5" t="n">
        <v>0.1209677419354839</v>
      </c>
      <c r="E10" t="inlineStr">
        <is>
          <t>24800.00</t>
        </is>
      </c>
      <c r="F10" s="5" t="n">
        <v>0.1376146788990826</v>
      </c>
      <c r="G10" t="inlineStr">
        <is>
          <t>21800.00</t>
        </is>
      </c>
      <c r="H10" s="5" t="n">
        <v>0.0380952380952381</v>
      </c>
      <c r="I10" t="inlineStr">
        <is>
          <t>21000.00</t>
        </is>
      </c>
      <c r="J10" s="5" t="n">
        <v>0.1931818181818182</v>
      </c>
      <c r="K10" t="inlineStr">
        <is>
          <t>17600.00</t>
        </is>
      </c>
      <c r="L10" s="5" t="n">
        <v>0.005714285714285714</v>
      </c>
      <c r="M10" t="inlineStr">
        <is>
          <t>17500.00</t>
        </is>
      </c>
      <c r="N10" t="inlineStr">
        <is>
          <t>14500.00</t>
        </is>
      </c>
      <c r="O10" t="inlineStr">
        <is>
          <t>11400.00</t>
        </is>
      </c>
      <c r="P10" t="inlineStr">
        <is>
          <t>9285.82</t>
        </is>
      </c>
      <c r="Q10" t="inlineStr">
        <is>
          <t>8795.01</t>
        </is>
      </c>
    </row>
    <row r="11">
      <c r="A11" t="inlineStr">
        <is>
          <t>二、营业总成本</t>
        </is>
      </c>
      <c r="B11" t="inlineStr">
        <is>
          <t>12000.00</t>
        </is>
      </c>
      <c r="C11" t="inlineStr">
        <is>
          <t>24800.00</t>
        </is>
      </c>
      <c r="D11" s="5" t="n">
        <v>0.1171171171171171</v>
      </c>
      <c r="E11" t="inlineStr">
        <is>
          <t>22200.00</t>
        </is>
      </c>
      <c r="F11" s="9" t="n">
        <v>0.3293413173652694</v>
      </c>
      <c r="G11" t="inlineStr">
        <is>
          <t>16700.00</t>
        </is>
      </c>
      <c r="H11" s="5" t="n">
        <v>0.1133333333333333</v>
      </c>
      <c r="I11" t="inlineStr">
        <is>
          <t>15000.00</t>
        </is>
      </c>
      <c r="J11" s="9" t="n">
        <v>0.2605042016806723</v>
      </c>
      <c r="K11" t="inlineStr">
        <is>
          <t>11900.00</t>
        </is>
      </c>
      <c r="L11" s="5" t="n">
        <v>0.03478260869565217</v>
      </c>
      <c r="M11" t="inlineStr">
        <is>
          <t>11500.00</t>
        </is>
      </c>
      <c r="N11" t="inlineStr">
        <is>
          <t>9157.94</t>
        </is>
      </c>
      <c r="O11" t="inlineStr">
        <is>
          <t>7315.88</t>
        </is>
      </c>
      <c r="P11" t="inlineStr">
        <is>
          <t>6447.39</t>
        </is>
      </c>
      <c r="Q11" t="inlineStr">
        <is>
          <t>6941.62</t>
        </is>
      </c>
    </row>
    <row r="12">
      <c r="A12" t="inlineStr">
        <is>
          <t>其中：营业成本</t>
        </is>
      </c>
      <c r="B12" t="inlineStr">
        <is>
          <t>9884.52</t>
        </is>
      </c>
      <c r="C12" t="inlineStr">
        <is>
          <t>20100.00</t>
        </is>
      </c>
      <c r="D12" s="5" t="n">
        <v>0.1104972375690608</v>
      </c>
      <c r="E12" t="inlineStr">
        <is>
          <t>18100.00</t>
        </is>
      </c>
      <c r="F12" s="9" t="n">
        <v>0.3211678832116788</v>
      </c>
      <c r="G12" t="inlineStr">
        <is>
          <t>13700.00</t>
        </is>
      </c>
      <c r="H12" s="5" t="n">
        <v>0.2017543859649123</v>
      </c>
      <c r="I12" t="inlineStr">
        <is>
          <t>11400.00</t>
        </is>
      </c>
      <c r="J12" s="5" t="n">
        <v>0.2444124244756274</v>
      </c>
      <c r="K12" t="inlineStr">
        <is>
          <t>9160.95</t>
        </is>
      </c>
      <c r="L12" s="5" t="n">
        <v>0.005753940807198502</v>
      </c>
      <c r="M12" t="inlineStr">
        <is>
          <t>9108.54</t>
        </is>
      </c>
      <c r="N12" t="inlineStr">
        <is>
          <t>6623.03</t>
        </is>
      </c>
      <c r="O12" t="inlineStr">
        <is>
          <t>4671.37</t>
        </is>
      </c>
      <c r="P12" t="inlineStr">
        <is>
          <t>4318.26</t>
        </is>
      </c>
      <c r="Q12" t="inlineStr">
        <is>
          <t>4669.92</t>
        </is>
      </c>
    </row>
    <row r="13">
      <c r="A13" t="inlineStr">
        <is>
          <t>营业税金及附加</t>
        </is>
      </c>
      <c r="B13" t="inlineStr">
        <is>
          <t>143.79</t>
        </is>
      </c>
      <c r="C13" t="inlineStr">
        <is>
          <t>295.99</t>
        </is>
      </c>
      <c r="D13" s="5" t="n">
        <v>0.1645813660686183</v>
      </c>
      <c r="E13" t="inlineStr">
        <is>
          <t>254.16</t>
        </is>
      </c>
      <c r="F13" s="8" t="n">
        <v>0.5914840325610521</v>
      </c>
      <c r="G13" t="inlineStr">
        <is>
          <t>159.70</t>
        </is>
      </c>
      <c r="H13" s="9" t="n">
        <v>-0.3001752848378615</v>
      </c>
      <c r="I13" t="inlineStr">
        <is>
          <t>228.20</t>
        </is>
      </c>
      <c r="J13" s="9" t="n">
        <v>0.3730445246690735</v>
      </c>
      <c r="K13" t="inlineStr">
        <is>
          <t>166.20</t>
        </is>
      </c>
      <c r="L13" s="9" t="n">
        <v>-0.2959715338670734</v>
      </c>
      <c r="M13" t="inlineStr">
        <is>
          <t>236.07</t>
        </is>
      </c>
      <c r="N13" t="inlineStr">
        <is>
          <t>208.40</t>
        </is>
      </c>
      <c r="O13" t="inlineStr">
        <is>
          <t>166.33</t>
        </is>
      </c>
      <c r="P13" t="inlineStr">
        <is>
          <t>122.92</t>
        </is>
      </c>
      <c r="Q13" t="inlineStr">
        <is>
          <t>81.69</t>
        </is>
      </c>
    </row>
    <row r="14">
      <c r="A14" t="inlineStr">
        <is>
          <t>销售费用</t>
        </is>
      </c>
      <c r="B14" t="inlineStr">
        <is>
          <t>222.67</t>
        </is>
      </c>
      <c r="C14" t="inlineStr">
        <is>
          <t>554.03</t>
        </is>
      </c>
      <c r="D14" s="5" t="n">
        <v>-0.02533293457417796</v>
      </c>
      <c r="E14" t="inlineStr">
        <is>
          <t>568.43</t>
        </is>
      </c>
      <c r="F14" s="5" t="n">
        <v>0.1463980316231042</v>
      </c>
      <c r="G14" t="inlineStr">
        <is>
          <t>495.84</t>
        </is>
      </c>
      <c r="H14" s="5" t="n">
        <v>-0.2380484056857473</v>
      </c>
      <c r="I14" t="inlineStr">
        <is>
          <t>650.75</t>
        </is>
      </c>
      <c r="J14" s="5" t="n">
        <v>0.1258066190336142</v>
      </c>
      <c r="K14" t="inlineStr">
        <is>
          <t>578.03</t>
        </is>
      </c>
      <c r="L14" s="9" t="n">
        <v>0.3307931391734775</v>
      </c>
      <c r="M14" t="inlineStr">
        <is>
          <t>434.35</t>
        </is>
      </c>
      <c r="N14" t="inlineStr">
        <is>
          <t>412.36</t>
        </is>
      </c>
      <c r="O14" t="inlineStr">
        <is>
          <t>355.33</t>
        </is>
      </c>
      <c r="P14" t="inlineStr">
        <is>
          <t>231.27</t>
        </is>
      </c>
      <c r="Q14" t="inlineStr">
        <is>
          <t>189.91</t>
        </is>
      </c>
    </row>
    <row r="15">
      <c r="A15" t="inlineStr">
        <is>
          <t>管理费用</t>
        </is>
      </c>
      <c r="B15" t="inlineStr">
        <is>
          <t>1207.41</t>
        </is>
      </c>
      <c r="C15" t="inlineStr">
        <is>
          <t>2319.74</t>
        </is>
      </c>
      <c r="D15" s="5" t="n">
        <v>0.1212756907252372</v>
      </c>
      <c r="E15" t="inlineStr">
        <is>
          <t>2068.84</t>
        </is>
      </c>
      <c r="F15" s="9" t="n">
        <v>0.3024022965350525</v>
      </c>
      <c r="G15" t="inlineStr">
        <is>
          <t>1588.48</t>
        </is>
      </c>
      <c r="H15" s="9" t="n">
        <v>0.3264304084972779</v>
      </c>
      <c r="I15" t="inlineStr">
        <is>
          <t>1197.56</t>
        </is>
      </c>
      <c r="J15" s="5" t="n">
        <v>0.05540720372965294</v>
      </c>
      <c r="K15" t="inlineStr">
        <is>
          <t>1134.69</t>
        </is>
      </c>
      <c r="L15" s="5" t="n">
        <v>0.1134236090668237</v>
      </c>
      <c r="M15" t="inlineStr">
        <is>
          <t>1019.10</t>
        </is>
      </c>
      <c r="N15" t="inlineStr">
        <is>
          <t>1133.79</t>
        </is>
      </c>
      <c r="O15" t="inlineStr">
        <is>
          <t>1378.17</t>
        </is>
      </c>
      <c r="P15" t="inlineStr">
        <is>
          <t>937.60</t>
        </is>
      </c>
      <c r="Q15" t="inlineStr">
        <is>
          <t>938.50</t>
        </is>
      </c>
    </row>
    <row r="16">
      <c r="A16" t="inlineStr">
        <is>
          <t>研发费用</t>
        </is>
      </c>
      <c r="B16" t="inlineStr">
        <is>
          <t>769.86</t>
        </is>
      </c>
      <c r="C16" t="inlineStr">
        <is>
          <t>1472.99</t>
        </is>
      </c>
      <c r="D16" s="5" t="n">
        <v>0.1477873968503815</v>
      </c>
      <c r="E16" t="inlineStr">
        <is>
          <t>1283.33</t>
        </is>
      </c>
      <c r="F16" s="9" t="n">
        <v>0.2790706945870251</v>
      </c>
      <c r="G16" t="inlineStr">
        <is>
          <t>1003.33</t>
        </is>
      </c>
      <c r="H16" s="5" t="n">
        <v>0.1020396955284866</v>
      </c>
      <c r="I16" t="inlineStr">
        <is>
          <t>910.43</t>
        </is>
      </c>
      <c r="J16" s="5" t="n">
        <v>-0.04228774602105977</v>
      </c>
      <c r="K16" t="inlineStr">
        <is>
          <t>950.63</t>
        </is>
      </c>
      <c r="L16" s="5" t="n">
        <v>0.05784231903410673</v>
      </c>
      <c r="M16" t="inlineStr">
        <is>
          <t>898.65</t>
        </is>
      </c>
      <c r="N16" t="inlineStr">
        <is>
          <t>666.25</t>
        </is>
      </c>
      <c r="O16" t="inlineStr">
        <is>
          <t>497.20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-198.99</t>
        </is>
      </c>
      <c r="C17" t="inlineStr">
        <is>
          <t>-61.93</t>
        </is>
      </c>
      <c r="D17" s="8" t="n">
        <v>0.6837078651685393</v>
      </c>
      <c r="E17" t="inlineStr">
        <is>
          <t>-195.80</t>
        </is>
      </c>
      <c r="F17" s="9" t="n">
        <v>-0.2689565780946209</v>
      </c>
      <c r="G17" t="inlineStr">
        <is>
          <t>-154.30</t>
        </is>
      </c>
      <c r="H17" s="8" t="n">
        <v>-1.535392088827203</v>
      </c>
      <c r="I17" t="inlineStr">
        <is>
          <t>288.20</t>
        </is>
      </c>
      <c r="J17" s="8" t="n">
        <v>2.704216190645142</v>
      </c>
      <c r="K17" t="inlineStr">
        <is>
          <t>-169.11</t>
        </is>
      </c>
      <c r="L17" s="5" t="n">
        <v>0.05572617119883851</v>
      </c>
      <c r="M17" t="inlineStr">
        <is>
          <t>-179.09</t>
        </is>
      </c>
      <c r="N17" t="inlineStr">
        <is>
          <t>188.76</t>
        </is>
      </c>
      <c r="O17" t="inlineStr">
        <is>
          <t>368.64</t>
        </is>
      </c>
      <c r="P17" t="inlineStr">
        <is>
          <t>692.11</t>
        </is>
      </c>
      <c r="Q17" t="inlineStr">
        <is>
          <t>800.73</t>
        </is>
      </c>
    </row>
    <row r="18">
      <c r="A18" t="inlineStr">
        <is>
          <t>其中：利息费用</t>
        </is>
      </c>
      <c r="B18" t="inlineStr">
        <is>
          <t>53.08</t>
        </is>
      </c>
      <c r="C18" t="inlineStr">
        <is>
          <t>109.03</t>
        </is>
      </c>
      <c r="D18" s="5" t="n">
        <v>0.1407198158610588</v>
      </c>
      <c r="E18" t="inlineStr">
        <is>
          <t>95.58</t>
        </is>
      </c>
      <c r="F18" s="8" t="n">
        <v>0.7664017741637406</v>
      </c>
      <c r="G18" t="inlineStr">
        <is>
          <t>54.11</t>
        </is>
      </c>
      <c r="H18" s="5" t="n">
        <v>0.05354361370716511</v>
      </c>
      <c r="I18" t="inlineStr">
        <is>
          <t>51.36</t>
        </is>
      </c>
      <c r="J18" s="8" t="n">
        <v>1.364640883977901</v>
      </c>
      <c r="K18" t="inlineStr">
        <is>
          <t>21.72</t>
        </is>
      </c>
      <c r="L18" s="9" t="n">
        <v>-0.3608004708652148</v>
      </c>
      <c r="M18" t="inlineStr">
        <is>
          <t>33.98</t>
        </is>
      </c>
      <c r="N18" t="inlineStr">
        <is>
          <t>137.15</t>
        </is>
      </c>
      <c r="O18" t="inlineStr">
        <is>
          <t>414.15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225.44</t>
        </is>
      </c>
      <c r="C19" t="inlineStr">
        <is>
          <t>133.54</t>
        </is>
      </c>
      <c r="D19" s="5" t="n">
        <v>-0.2494379496402878</v>
      </c>
      <c r="E19" t="inlineStr">
        <is>
          <t>177.92</t>
        </is>
      </c>
      <c r="F19" s="9" t="n">
        <v>-0.3907057977466525</v>
      </c>
      <c r="G19" t="inlineStr">
        <is>
          <t>292.01</t>
        </is>
      </c>
      <c r="H19" s="8" t="n">
        <v>3.057948860478044</v>
      </c>
      <c r="I19" t="inlineStr">
        <is>
          <t>71.96</t>
        </is>
      </c>
      <c r="J19" s="9" t="n">
        <v>-0.3425909007856752</v>
      </c>
      <c r="K19" t="inlineStr">
        <is>
          <t>109.46</t>
        </is>
      </c>
      <c r="L19" s="5" t="n">
        <v>0.04108807304546313</v>
      </c>
      <c r="M19" t="inlineStr">
        <is>
          <t>105.14</t>
        </is>
      </c>
      <c r="N19" t="inlineStr">
        <is>
          <t>9.10</t>
        </is>
      </c>
      <c r="O19" t="inlineStr">
        <is>
          <t>4.33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9.64</t>
        </is>
      </c>
      <c r="C20" t="inlineStr">
        <is>
          <t>19.44</t>
        </is>
      </c>
      <c r="D20" s="8" t="n">
        <v>0.674418604651163</v>
      </c>
      <c r="E20" t="inlineStr">
        <is>
          <t>11.61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-23.57</t>
        </is>
      </c>
      <c r="N20" t="inlineStr">
        <is>
          <t>-74.64</t>
        </is>
      </c>
      <c r="O20" t="inlineStr">
        <is>
          <t>-121.16</t>
        </is>
      </c>
      <c r="P20" t="inlineStr">
        <is>
          <t>145.22</t>
        </is>
      </c>
      <c r="Q20" t="inlineStr">
        <is>
          <t>260.88</t>
        </is>
      </c>
    </row>
    <row r="21">
      <c r="A21" t="inlineStr">
        <is>
          <t>信用减值损失</t>
        </is>
      </c>
      <c r="B21" t="inlineStr">
        <is>
          <t>-20.41</t>
        </is>
      </c>
      <c r="C21" t="inlineStr">
        <is>
          <t>45.88</t>
        </is>
      </c>
      <c r="D21" s="9" t="n">
        <v>-0.4663254623705944</v>
      </c>
      <c r="E21" t="inlineStr">
        <is>
          <t>85.97</t>
        </is>
      </c>
      <c r="F21" s="8" t="n">
        <v>2.366121086921977</v>
      </c>
      <c r="G21" t="inlineStr">
        <is>
          <t>-62.93</t>
        </is>
      </c>
      <c r="H21" s="8" t="n">
        <v>-1.218234151754751</v>
      </c>
      <c r="I21" t="inlineStr">
        <is>
          <t>288.36</t>
        </is>
      </c>
      <c r="J21" s="8" t="n">
        <v>2.535556645414419</v>
      </c>
      <c r="K21" t="inlineStr">
        <is>
          <t>81.56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65.98</t>
        </is>
      </c>
      <c r="C22" t="inlineStr">
        <is>
          <t>7.22</t>
        </is>
      </c>
      <c r="D22" s="5" t="n">
        <v>-0.1332533013205283</v>
      </c>
      <c r="E22" t="inlineStr">
        <is>
          <t>8.33</t>
        </is>
      </c>
      <c r="F22" s="8" t="n">
        <v>33.70833333333334</v>
      </c>
      <c r="G22" t="inlineStr">
        <is>
          <t>0.24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477.16</t>
        </is>
      </c>
      <c r="C23" t="inlineStr">
        <is>
          <t>1134.66</t>
        </is>
      </c>
      <c r="D23" s="5" t="n">
        <v>0.2357707639025029</v>
      </c>
      <c r="E23" t="inlineStr">
        <is>
          <t>918.18</t>
        </is>
      </c>
      <c r="F23" s="9" t="n">
        <v>0.4486904386241717</v>
      </c>
      <c r="G23" t="inlineStr">
        <is>
          <t>633.80</t>
        </is>
      </c>
      <c r="H23" s="8" t="n">
        <v>4.763914150600217</v>
      </c>
      <c r="I23" t="inlineStr">
        <is>
          <t>109.96</t>
        </is>
      </c>
      <c r="J23" s="9" t="n">
        <v>-0.3037862479422566</v>
      </c>
      <c r="K23" t="inlineStr">
        <is>
          <t>157.94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12700.00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-0.27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0.85</t>
        </is>
      </c>
      <c r="N24" t="inlineStr">
        <is>
          <t>--</t>
        </is>
      </c>
      <c r="O24" t="inlineStr">
        <is>
          <t>2.01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164.33</t>
        </is>
      </c>
      <c r="C25" t="inlineStr">
        <is>
          <t>205.27</t>
        </is>
      </c>
      <c r="D25" s="5" t="n">
        <v>-0.01770589079772211</v>
      </c>
      <c r="E25" t="inlineStr">
        <is>
          <t>208.97</t>
        </is>
      </c>
      <c r="F25" s="5" t="n">
        <v>0.03368618915710329</v>
      </c>
      <c r="G25" t="inlineStr">
        <is>
          <t>202.16</t>
        </is>
      </c>
      <c r="H25" s="8" t="n">
        <v>-0.7031250000000001</v>
      </c>
      <c r="I25" t="inlineStr">
        <is>
          <t>680.96</t>
        </is>
      </c>
      <c r="J25" s="8" t="n">
        <v>2.420019084927929</v>
      </c>
      <c r="K25" t="inlineStr">
        <is>
          <t>199.11</t>
        </is>
      </c>
      <c r="L25" s="8" t="n">
        <v>0.7338035527690701</v>
      </c>
      <c r="M25" t="inlineStr">
        <is>
          <t>114.84</t>
        </is>
      </c>
      <c r="N25" t="inlineStr">
        <is>
          <t>33.30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1982.62</t>
        </is>
      </c>
      <c r="C26" t="inlineStr">
        <is>
          <t>17100.00</t>
        </is>
      </c>
      <c r="D26" s="8" t="n">
        <v>3.585507650557501</v>
      </c>
      <c r="E26" t="inlineStr">
        <is>
          <t>3729.14</t>
        </is>
      </c>
      <c r="F26" s="9" t="n">
        <v>-0.3682946289272592</v>
      </c>
      <c r="G26" t="inlineStr">
        <is>
          <t>5903.29</t>
        </is>
      </c>
      <c r="H26" s="5" t="n">
        <v>-0.1352923426669713</v>
      </c>
      <c r="I26" t="inlineStr">
        <is>
          <t>6826.92</t>
        </is>
      </c>
      <c r="J26" s="5" t="n">
        <v>0.1186702301108852</v>
      </c>
      <c r="K26" t="inlineStr">
        <is>
          <t>6102.71</t>
        </is>
      </c>
      <c r="L26" s="5" t="n">
        <v>-0.0006190135413305754</v>
      </c>
      <c r="M26" t="inlineStr">
        <is>
          <t>6106.49</t>
        </is>
      </c>
      <c r="N26" t="inlineStr">
        <is>
          <t>5413.96</t>
        </is>
      </c>
      <c r="O26" t="inlineStr">
        <is>
          <t>4109.96</t>
        </is>
      </c>
      <c r="P26" t="inlineStr">
        <is>
          <t>2838.44</t>
        </is>
      </c>
      <c r="Q26" t="inlineStr">
        <is>
          <t>1853.39</t>
        </is>
      </c>
    </row>
    <row r="27">
      <c r="A27" t="inlineStr">
        <is>
          <t>加：营业外收入</t>
        </is>
      </c>
      <c r="B27" t="inlineStr">
        <is>
          <t>0.47</t>
        </is>
      </c>
      <c r="C27" t="inlineStr">
        <is>
          <t>0.66</t>
        </is>
      </c>
      <c r="D27" s="8" t="n">
        <v>-0.9807636257650831</v>
      </c>
      <c r="E27" t="inlineStr">
        <is>
          <t>34.31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1.41</t>
        </is>
      </c>
      <c r="J27" s="9" t="n">
        <v>-0.4448818897637796</v>
      </c>
      <c r="K27" t="inlineStr">
        <is>
          <t>2.54</t>
        </is>
      </c>
      <c r="L27" s="8" t="n">
        <v>3.884615384615385</v>
      </c>
      <c r="M27" t="inlineStr">
        <is>
          <t>0.52</t>
        </is>
      </c>
      <c r="N27" t="inlineStr">
        <is>
          <t>9.10</t>
        </is>
      </c>
      <c r="O27" t="inlineStr">
        <is>
          <t>94.20</t>
        </is>
      </c>
      <c r="P27" t="inlineStr">
        <is>
          <t>9.30</t>
        </is>
      </c>
      <c r="Q27" t="inlineStr">
        <is>
          <t>21.50</t>
        </is>
      </c>
    </row>
    <row r="28">
      <c r="A28" t="inlineStr">
        <is>
          <t>减：营业外支出</t>
        </is>
      </c>
      <c r="B28" t="inlineStr">
        <is>
          <t>0.10</t>
        </is>
      </c>
      <c r="C28" t="inlineStr">
        <is>
          <t>12.00</t>
        </is>
      </c>
      <c r="D28" s="9" t="n">
        <v>0.4440433212996389</v>
      </c>
      <c r="E28" t="inlineStr">
        <is>
          <t>8.31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23.10</t>
        </is>
      </c>
      <c r="J28" s="8" t="n">
        <v>13.90322580645161</v>
      </c>
      <c r="K28" t="inlineStr">
        <is>
          <t>1.55</t>
        </is>
      </c>
      <c r="L28" s="9" t="n">
        <v>-0.458041958041958</v>
      </c>
      <c r="M28" t="inlineStr">
        <is>
          <t>2.86</t>
        </is>
      </c>
      <c r="N28" t="inlineStr">
        <is>
          <t>5.85</t>
        </is>
      </c>
      <c r="O28" t="inlineStr">
        <is>
          <t>3.98</t>
        </is>
      </c>
      <c r="P28" t="inlineStr">
        <is>
          <t>16.73</t>
        </is>
      </c>
      <c r="Q28" t="inlineStr">
        <is>
          <t>13.02</t>
        </is>
      </c>
    </row>
    <row r="29">
      <c r="A29" t="inlineStr">
        <is>
          <t>四、利润总额</t>
        </is>
      </c>
      <c r="B29" t="inlineStr">
        <is>
          <t>1982.99</t>
        </is>
      </c>
      <c r="C29" t="inlineStr">
        <is>
          <t>17100.00</t>
        </is>
      </c>
      <c r="D29" s="8" t="n">
        <v>3.553758315269205</v>
      </c>
      <c r="E29" t="inlineStr">
        <is>
          <t>3755.14</t>
        </is>
      </c>
      <c r="F29" s="9" t="n">
        <v>-0.3638903052365715</v>
      </c>
      <c r="G29" t="inlineStr">
        <is>
          <t>5903.29</t>
        </is>
      </c>
      <c r="H29" s="5" t="n">
        <v>-0.1325350245840693</v>
      </c>
      <c r="I29" t="inlineStr">
        <is>
          <t>6805.22</t>
        </is>
      </c>
      <c r="J29" s="5" t="n">
        <v>0.114933564886872</v>
      </c>
      <c r="K29" t="inlineStr">
        <is>
          <t>6103.70</t>
        </is>
      </c>
      <c r="L29" s="5" t="n">
        <v>-7.208222616134449e-05</v>
      </c>
      <c r="M29" t="inlineStr">
        <is>
          <t>6104.14</t>
        </is>
      </c>
      <c r="N29" t="inlineStr">
        <is>
          <t>5417.22</t>
        </is>
      </c>
      <c r="O29" t="inlineStr">
        <is>
          <t>4200.18</t>
        </is>
      </c>
      <c r="P29" t="inlineStr">
        <is>
          <t>2831.00</t>
        </is>
      </c>
      <c r="Q29" t="inlineStr">
        <is>
          <t>1861.87</t>
        </is>
      </c>
    </row>
    <row r="30">
      <c r="A30" t="inlineStr">
        <is>
          <t>减：所得税费用</t>
        </is>
      </c>
      <c r="B30" t="inlineStr">
        <is>
          <t>238.11</t>
        </is>
      </c>
      <c r="C30" t="inlineStr">
        <is>
          <t>2536.43</t>
        </is>
      </c>
      <c r="D30" s="8" t="n">
        <v>7.143155258764606</v>
      </c>
      <c r="E30" t="inlineStr">
        <is>
          <t>311.48</t>
        </is>
      </c>
      <c r="F30" s="8" t="n">
        <v>-0.5736421375383267</v>
      </c>
      <c r="G30" t="inlineStr">
        <is>
          <t>730.56</t>
        </is>
      </c>
      <c r="H30" s="9" t="n">
        <v>-0.2889511796309274</v>
      </c>
      <c r="I30" t="inlineStr">
        <is>
          <t>1027.44</t>
        </is>
      </c>
      <c r="J30" s="5" t="n">
        <v>-0.2293487147561149</v>
      </c>
      <c r="K30" t="inlineStr">
        <is>
          <t>1333.21</t>
        </is>
      </c>
      <c r="L30" s="8" t="n">
        <v>0.6080789318151664</v>
      </c>
      <c r="M30" t="inlineStr">
        <is>
          <t>829.07</t>
        </is>
      </c>
      <c r="N30" t="inlineStr">
        <is>
          <t>756.17</t>
        </is>
      </c>
      <c r="O30" t="inlineStr">
        <is>
          <t>796.67</t>
        </is>
      </c>
      <c r="P30" t="inlineStr">
        <is>
          <t>675.08</t>
        </is>
      </c>
      <c r="Q30" t="inlineStr">
        <is>
          <t>476.24</t>
        </is>
      </c>
    </row>
    <row r="31">
      <c r="A31" t="inlineStr">
        <is>
          <t>五、净利润</t>
        </is>
      </c>
      <c r="B31" t="inlineStr">
        <is>
          <t>1744.88</t>
        </is>
      </c>
      <c r="C31" t="inlineStr">
        <is>
          <t>14500.00</t>
        </is>
      </c>
      <c r="D31" s="8" t="n">
        <v>3.210636357828589</v>
      </c>
      <c r="E31" t="inlineStr">
        <is>
          <t>3443.66</t>
        </is>
      </c>
      <c r="F31" s="9" t="n">
        <v>-0.3342664318454665</v>
      </c>
      <c r="G31" t="inlineStr">
        <is>
          <t>5172.73</t>
        </is>
      </c>
      <c r="H31" s="5" t="n">
        <v>-0.1047201520307108</v>
      </c>
      <c r="I31" t="inlineStr">
        <is>
          <t>5777.78</t>
        </is>
      </c>
      <c r="J31" s="5" t="n">
        <v>0.211150217273278</v>
      </c>
      <c r="K31" t="inlineStr">
        <is>
          <t>4770.49</t>
        </is>
      </c>
      <c r="L31" s="5" t="n">
        <v>-0.0956554213395816</v>
      </c>
      <c r="M31" t="inlineStr">
        <is>
          <t>5275.08</t>
        </is>
      </c>
      <c r="N31" t="inlineStr">
        <is>
          <t>4661.05</t>
        </is>
      </c>
      <c r="O31" t="inlineStr">
        <is>
          <t>3403.51</t>
        </is>
      </c>
      <c r="P31" t="inlineStr">
        <is>
          <t>2155.92</t>
        </is>
      </c>
      <c r="Q31" t="inlineStr">
        <is>
          <t>1385.63</t>
        </is>
      </c>
    </row>
    <row r="32">
      <c r="A32" t="inlineStr">
        <is>
          <t>（一）持续经营净利润</t>
        </is>
      </c>
      <c r="B32" t="inlineStr">
        <is>
          <t>1744.88</t>
        </is>
      </c>
      <c r="C32" t="inlineStr">
        <is>
          <t>14500.00</t>
        </is>
      </c>
      <c r="D32" s="8" t="n">
        <v>3.210636357828589</v>
      </c>
      <c r="E32" t="inlineStr">
        <is>
          <t>3443.66</t>
        </is>
      </c>
      <c r="F32" s="9" t="n">
        <v>-0.3342664318454665</v>
      </c>
      <c r="G32" t="inlineStr">
        <is>
          <t>5172.73</t>
        </is>
      </c>
      <c r="H32" s="5" t="n">
        <v>-0.1047201520307108</v>
      </c>
      <c r="I32" t="inlineStr">
        <is>
          <t>5777.78</t>
        </is>
      </c>
      <c r="J32" s="5" t="n">
        <v>0.211150217273278</v>
      </c>
      <c r="K32" t="inlineStr">
        <is>
          <t>4770.49</t>
        </is>
      </c>
      <c r="L32" s="5" t="n">
        <v>-0.0956554213395816</v>
      </c>
      <c r="M32" t="inlineStr">
        <is>
          <t>5275.08</t>
        </is>
      </c>
      <c r="N32" t="inlineStr">
        <is>
          <t>4661.05</t>
        </is>
      </c>
      <c r="O32" t="inlineStr">
        <is>
          <t>3403.51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1828.48</t>
        </is>
      </c>
      <c r="C33" t="inlineStr">
        <is>
          <t>14600.00</t>
        </is>
      </c>
      <c r="D33" s="8" t="n">
        <v>3.23967522926189</v>
      </c>
      <c r="E33" t="inlineStr">
        <is>
          <t>3443.66</t>
        </is>
      </c>
      <c r="F33" s="9" t="n">
        <v>-0.3342664318454665</v>
      </c>
      <c r="G33" t="inlineStr">
        <is>
          <t>5172.73</t>
        </is>
      </c>
      <c r="H33" s="5" t="n">
        <v>-0.1047201520307108</v>
      </c>
      <c r="I33" t="inlineStr">
        <is>
          <t>5777.78</t>
        </is>
      </c>
      <c r="J33" s="5" t="n">
        <v>0.211150217273278</v>
      </c>
      <c r="K33" t="inlineStr">
        <is>
          <t>4770.49</t>
        </is>
      </c>
      <c r="L33" s="5" t="n">
        <v>-0.0956554213395816</v>
      </c>
      <c r="M33" t="inlineStr">
        <is>
          <t>5275.08</t>
        </is>
      </c>
      <c r="N33" t="inlineStr">
        <is>
          <t>4661.05</t>
        </is>
      </c>
      <c r="O33" t="inlineStr">
        <is>
          <t>3403.51</t>
        </is>
      </c>
      <c r="P33" t="inlineStr">
        <is>
          <t>2155.92</t>
        </is>
      </c>
      <c r="Q33" t="inlineStr">
        <is>
          <t>1385.63</t>
        </is>
      </c>
    </row>
    <row r="34">
      <c r="A34" t="inlineStr">
        <is>
          <t>少数股东损益</t>
        </is>
      </c>
      <c r="B34" t="inlineStr">
        <is>
          <t>-83.60</t>
        </is>
      </c>
      <c r="C34" t="inlineStr">
        <is>
          <t>-74.60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1315.47</t>
        </is>
      </c>
      <c r="C35" t="inlineStr">
        <is>
          <t>2772.72</t>
        </is>
      </c>
      <c r="D35" s="5" t="n">
        <v>0.215598763673031</v>
      </c>
      <c r="E35" t="inlineStr">
        <is>
          <t>2280.95</t>
        </is>
      </c>
      <c r="F35" s="9" t="n">
        <v>-0.4888272350572253</v>
      </c>
      <c r="G35" t="inlineStr">
        <is>
          <t>4462.19</t>
        </is>
      </c>
      <c r="H35" s="5" t="n">
        <v>-0.1297397131500834</v>
      </c>
      <c r="I35" t="inlineStr">
        <is>
          <t>5127.42</t>
        </is>
      </c>
      <c r="J35" s="5" t="n">
        <v>0.1439414221460699</v>
      </c>
      <c r="K35" t="inlineStr">
        <is>
          <t>4482.24</t>
        </is>
      </c>
      <c r="L35" s="5" t="n">
        <v>-0.1345239267570715</v>
      </c>
      <c r="M35" t="inlineStr">
        <is>
          <t>5178.93</t>
        </is>
      </c>
      <c r="N35" t="inlineStr">
        <is>
          <t>4565.26</t>
        </is>
      </c>
      <c r="O35" t="inlineStr">
        <is>
          <t>3856.76</t>
        </is>
      </c>
      <c r="P35" t="inlineStr">
        <is>
          <t>2144.78</t>
        </is>
      </c>
      <c r="Q35" t="inlineStr">
        <is>
          <t>1361.72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1744.88</t>
        </is>
      </c>
      <c r="C40" t="inlineStr">
        <is>
          <t>14500.00</t>
        </is>
      </c>
      <c r="D40" s="8" t="n">
        <v>3.210636357828589</v>
      </c>
      <c r="E40" t="inlineStr">
        <is>
          <t>3443.66</t>
        </is>
      </c>
      <c r="F40" s="9" t="n">
        <v>-0.3342664318454665</v>
      </c>
      <c r="G40" t="inlineStr">
        <is>
          <t>5172.73</t>
        </is>
      </c>
      <c r="H40" s="5" t="n">
        <v>-0.1047201520307108</v>
      </c>
      <c r="I40" t="inlineStr">
        <is>
          <t>5777.78</t>
        </is>
      </c>
      <c r="J40" s="5" t="n">
        <v>0.211150217273278</v>
      </c>
      <c r="K40" t="inlineStr">
        <is>
          <t>4770.49</t>
        </is>
      </c>
      <c r="L40" s="5" t="n">
        <v>-0.0956554213395816</v>
      </c>
      <c r="M40" t="inlineStr">
        <is>
          <t>5275.08</t>
        </is>
      </c>
      <c r="N40" t="inlineStr">
        <is>
          <t>4661.05</t>
        </is>
      </c>
      <c r="O40" t="inlineStr">
        <is>
          <t>3403.51</t>
        </is>
      </c>
      <c r="P40" t="inlineStr">
        <is>
          <t>2155.92</t>
        </is>
      </c>
      <c r="Q40" t="inlineStr">
        <is>
          <t>1385.63</t>
        </is>
      </c>
    </row>
    <row r="41">
      <c r="A41" t="inlineStr">
        <is>
          <t>归属于母公司股东的综合收益总额</t>
        </is>
      </c>
      <c r="B41" t="inlineStr">
        <is>
          <t>1828.48</t>
        </is>
      </c>
      <c r="C41" t="inlineStr">
        <is>
          <t>14600.00</t>
        </is>
      </c>
      <c r="D41" s="8" t="n">
        <v>3.23967522926189</v>
      </c>
      <c r="E41" t="inlineStr">
        <is>
          <t>3443.66</t>
        </is>
      </c>
      <c r="F41" s="9" t="n">
        <v>-0.3342664318454665</v>
      </c>
      <c r="G41" t="inlineStr">
        <is>
          <t>5172.73</t>
        </is>
      </c>
      <c r="H41" s="5" t="n">
        <v>-0.1047201520307108</v>
      </c>
      <c r="I41" t="inlineStr">
        <is>
          <t>5777.78</t>
        </is>
      </c>
      <c r="J41" s="5" t="n">
        <v>0.211150217273278</v>
      </c>
      <c r="K41" t="inlineStr">
        <is>
          <t>4770.49</t>
        </is>
      </c>
      <c r="L41" s="5" t="n">
        <v>-0.0956554213395816</v>
      </c>
      <c r="M41" t="inlineStr">
        <is>
          <t>5275.08</t>
        </is>
      </c>
      <c r="N41" t="inlineStr">
        <is>
          <t>4661.05</t>
        </is>
      </c>
      <c r="O41" t="inlineStr">
        <is>
          <t>3403.51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-83.60</t>
        </is>
      </c>
      <c r="C42" t="inlineStr">
        <is>
          <t>-74.60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-10300.00</t>
        </is>
      </c>
      <c r="C3" t="inlineStr">
        <is>
          <t>11300.00</t>
        </is>
      </c>
      <c r="D3" s="8" t="n">
        <v>1.389655172413793</v>
      </c>
      <c r="E3" t="inlineStr">
        <is>
          <t>-29000.00</t>
        </is>
      </c>
      <c r="F3" s="8" t="n">
        <v>-1.769230769230769</v>
      </c>
      <c r="G3" t="inlineStr">
        <is>
          <t>37700.00</t>
        </is>
      </c>
      <c r="H3" s="8" t="n">
        <v>13.35668539289015</v>
      </c>
      <c r="I3" t="inlineStr">
        <is>
          <t>-3050.98</t>
        </is>
      </c>
      <c r="J3" s="5" t="n">
        <v>0.0956254186946804</v>
      </c>
      <c r="K3" t="inlineStr">
        <is>
          <t>-3373.58</t>
        </is>
      </c>
      <c r="L3" s="8" t="n">
        <v>-1.521017825537685</v>
      </c>
      <c r="M3" t="inlineStr">
        <is>
          <t>6474.98</t>
        </is>
      </c>
      <c r="N3" t="inlineStr">
        <is>
          <t>-991.07</t>
        </is>
      </c>
      <c r="O3" t="inlineStr">
        <is>
          <t>4539.42</t>
        </is>
      </c>
      <c r="P3" t="inlineStr">
        <is>
          <t>-430.81</t>
        </is>
      </c>
      <c r="Q3" t="inlineStr">
        <is>
          <t>-1479.21</t>
        </is>
      </c>
    </row>
    <row r="4">
      <c r="A4" t="inlineStr">
        <is>
          <t>*经营活动产生的现金流量净额</t>
        </is>
      </c>
      <c r="B4" t="inlineStr">
        <is>
          <t>3984.09</t>
        </is>
      </c>
      <c r="C4" t="inlineStr">
        <is>
          <t>3218.56</t>
        </is>
      </c>
      <c r="D4" s="9" t="n">
        <v>-0.2951477019637386</v>
      </c>
      <c r="E4" t="inlineStr">
        <is>
          <t>4566.29</t>
        </is>
      </c>
      <c r="F4" s="9" t="n">
        <v>-0.2937518173213148</v>
      </c>
      <c r="G4" t="inlineStr">
        <is>
          <t>6465.56</t>
        </is>
      </c>
      <c r="H4" s="8" t="n">
        <v>27.04041981091162</v>
      </c>
      <c r="I4" t="inlineStr">
        <is>
          <t>230.58</t>
        </is>
      </c>
      <c r="J4" s="8" t="n">
        <v>-0.5093416180789037</v>
      </c>
      <c r="K4" t="inlineStr">
        <is>
          <t>469.94</t>
        </is>
      </c>
      <c r="L4" s="8" t="n">
        <v>-0.9109236688970185</v>
      </c>
      <c r="M4" t="inlineStr">
        <is>
          <t>5275.70</t>
        </is>
      </c>
      <c r="N4" t="inlineStr">
        <is>
          <t>3759.01</t>
        </is>
      </c>
      <c r="O4" t="inlineStr">
        <is>
          <t>4095.30</t>
        </is>
      </c>
      <c r="P4" t="inlineStr">
        <is>
          <t>6243.59</t>
        </is>
      </c>
      <c r="Q4" t="inlineStr">
        <is>
          <t>1202.37</t>
        </is>
      </c>
    </row>
    <row r="5">
      <c r="A5" t="inlineStr">
        <is>
          <t>*投资活动产生的现金流量净额</t>
        </is>
      </c>
      <c r="B5" t="inlineStr">
        <is>
          <t>-9023.68</t>
        </is>
      </c>
      <c r="C5" t="inlineStr">
        <is>
          <t>8084.04</t>
        </is>
      </c>
      <c r="D5" s="8" t="n">
        <v>1.263323778501629</v>
      </c>
      <c r="E5" t="inlineStr">
        <is>
          <t>-30700.00</t>
        </is>
      </c>
      <c r="F5" s="8" t="n">
        <v>-1.102739726027397</v>
      </c>
      <c r="G5" t="inlineStr">
        <is>
          <t>-14600.00</t>
        </is>
      </c>
      <c r="H5" s="8" t="n">
        <v>-2.780542119382269</v>
      </c>
      <c r="I5" t="inlineStr">
        <is>
          <t>-3861.88</t>
        </is>
      </c>
      <c r="J5" s="5" t="n">
        <v>0.1313028612560735</v>
      </c>
      <c r="K5" t="inlineStr">
        <is>
          <t>-4445.60</t>
        </is>
      </c>
      <c r="L5" s="9" t="n">
        <v>-0.278308777014826</v>
      </c>
      <c r="M5" t="inlineStr">
        <is>
          <t>-3477.72</t>
        </is>
      </c>
      <c r="N5" t="inlineStr">
        <is>
          <t>-143.69</t>
        </is>
      </c>
      <c r="O5" t="inlineStr">
        <is>
          <t>-217.52</t>
        </is>
      </c>
      <c r="P5" t="inlineStr">
        <is>
          <t>-340.36</t>
        </is>
      </c>
      <c r="Q5" t="inlineStr">
        <is>
          <t>-624.88</t>
        </is>
      </c>
    </row>
    <row r="6">
      <c r="A6" t="inlineStr">
        <is>
          <t>*筹资活动产生的现金流量净额</t>
        </is>
      </c>
      <c r="B6" t="inlineStr">
        <is>
          <t>-5328.22</t>
        </is>
      </c>
      <c r="C6" t="inlineStr">
        <is>
          <t>--</t>
        </is>
      </c>
      <c r="D6" t="inlineStr">
        <is>
          <t>--</t>
        </is>
      </c>
      <c r="E6" t="inlineStr">
        <is>
          <t>-3008.00</t>
        </is>
      </c>
      <c r="F6" s="8" t="n">
        <v>-1.065533769063181</v>
      </c>
      <c r="G6" t="inlineStr">
        <is>
          <t>45900.00</t>
        </is>
      </c>
      <c r="H6" s="8" t="n">
        <v>58.18151576884396</v>
      </c>
      <c r="I6" t="inlineStr">
        <is>
          <t>775.58</t>
        </is>
      </c>
      <c r="J6" s="8" t="n">
        <v>0.5013162988772745</v>
      </c>
      <c r="K6" t="inlineStr">
        <is>
          <t>516.60</t>
        </is>
      </c>
      <c r="L6" s="8" t="n">
        <v>-0.8868705449528628</v>
      </c>
      <c r="M6" t="inlineStr">
        <is>
          <t>4566.45</t>
        </is>
      </c>
      <c r="N6" t="inlineStr">
        <is>
          <t>-4548.62</t>
        </is>
      </c>
      <c r="O6" t="inlineStr">
        <is>
          <t>618.33</t>
        </is>
      </c>
      <c r="P6" t="inlineStr">
        <is>
          <t>-6367.88</t>
        </is>
      </c>
      <c r="Q6" t="inlineStr">
        <is>
          <t>-2064.24</t>
        </is>
      </c>
    </row>
    <row r="7">
      <c r="A7" t="inlineStr">
        <is>
          <t>*期末现金及现金等价物余额</t>
        </is>
      </c>
      <c r="B7" t="inlineStr">
        <is>
          <t>13500.00</t>
        </is>
      </c>
      <c r="C7" t="inlineStr">
        <is>
          <t>23900.00</t>
        </is>
      </c>
      <c r="D7" s="8" t="n">
        <v>0.912</v>
      </c>
      <c r="E7" t="inlineStr">
        <is>
          <t>12500.00</t>
        </is>
      </c>
      <c r="F7" s="8" t="n">
        <v>-0.6987951807228916</v>
      </c>
      <c r="G7" t="inlineStr">
        <is>
          <t>41500.00</t>
        </is>
      </c>
      <c r="H7" s="8" t="n">
        <v>9.811007950649703</v>
      </c>
      <c r="I7" t="inlineStr">
        <is>
          <t>3838.68</t>
        </is>
      </c>
      <c r="J7" s="9" t="n">
        <v>-0.4428346246404032</v>
      </c>
      <c r="K7" t="inlineStr">
        <is>
          <t>6889.66</t>
        </is>
      </c>
      <c r="L7" s="9" t="n">
        <v>-0.3311009708737864</v>
      </c>
      <c r="M7" t="inlineStr">
        <is>
          <t>10300.00</t>
        </is>
      </c>
      <c r="N7" t="inlineStr">
        <is>
          <t>3788.26</t>
        </is>
      </c>
      <c r="O7" t="inlineStr">
        <is>
          <t>4779.33</t>
        </is>
      </c>
      <c r="P7" t="inlineStr">
        <is>
          <t>239.91</t>
        </is>
      </c>
      <c r="Q7" t="inlineStr">
        <is>
          <t>670.72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13300.00</t>
        </is>
      </c>
      <c r="C10" t="inlineStr">
        <is>
          <t>24400.00</t>
        </is>
      </c>
      <c r="D10" s="5" t="n">
        <v>0.1244239631336406</v>
      </c>
      <c r="E10" t="inlineStr">
        <is>
          <t>21700.00</t>
        </is>
      </c>
      <c r="F10" s="5" t="n">
        <v>-0.2412587412587412</v>
      </c>
      <c r="G10" t="inlineStr">
        <is>
          <t>28600.00</t>
        </is>
      </c>
      <c r="H10" s="8" t="n">
        <v>1.072463768115942</v>
      </c>
      <c r="I10" t="inlineStr">
        <is>
          <t>13800.00</t>
        </is>
      </c>
      <c r="J10" s="9" t="n">
        <v>0.4283880744086681</v>
      </c>
      <c r="K10" t="inlineStr">
        <is>
          <t>9661.24</t>
        </is>
      </c>
      <c r="L10" s="9" t="n">
        <v>-0.3472135135135135</v>
      </c>
      <c r="M10" t="inlineStr">
        <is>
          <t>14800.00</t>
        </is>
      </c>
      <c r="N10" t="inlineStr">
        <is>
          <t>14100.00</t>
        </is>
      </c>
      <c r="O10" t="inlineStr">
        <is>
          <t>10400.00</t>
        </is>
      </c>
      <c r="P10" t="inlineStr">
        <is>
          <t>10600.00</t>
        </is>
      </c>
      <c r="Q10" t="inlineStr">
        <is>
          <t>4951.32</t>
        </is>
      </c>
    </row>
    <row r="11">
      <c r="A11" t="inlineStr">
        <is>
          <t>收到的税费与返还</t>
        </is>
      </c>
      <c r="B11" t="inlineStr">
        <is>
          <t>49.71</t>
        </is>
      </c>
      <c r="C11" t="inlineStr">
        <is>
          <t>178.77</t>
        </is>
      </c>
      <c r="D11" s="8" t="n">
        <v>3.881758601856909</v>
      </c>
      <c r="E11" t="inlineStr">
        <is>
          <t>36.62</t>
        </is>
      </c>
      <c r="F11" s="9" t="n">
        <v>-0.4944083943117494</v>
      </c>
      <c r="G11" t="inlineStr">
        <is>
          <t>72.43</t>
        </is>
      </c>
      <c r="H11" s="8" t="n">
        <v>2.405265632346028</v>
      </c>
      <c r="I11" t="inlineStr">
        <is>
          <t>21.27</t>
        </is>
      </c>
      <c r="J11" s="8" t="n">
        <v>-0.8873112582781456</v>
      </c>
      <c r="K11" t="inlineStr">
        <is>
          <t>188.75</t>
        </is>
      </c>
      <c r="L11" t="inlineStr">
        <is>
          <t>--</t>
        </is>
      </c>
      <c r="M11" t="inlineStr">
        <is>
          <t>--</t>
        </is>
      </c>
      <c r="N11" t="inlineStr">
        <is>
          <t>1.34</t>
        </is>
      </c>
      <c r="O11" t="inlineStr">
        <is>
          <t>--</t>
        </is>
      </c>
      <c r="P11" t="inlineStr">
        <is>
          <t>14.21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560.73</t>
        </is>
      </c>
      <c r="C12" t="inlineStr">
        <is>
          <t>918.02</t>
        </is>
      </c>
      <c r="D12" s="9" t="n">
        <v>-0.2898539513583762</v>
      </c>
      <c r="E12" t="inlineStr">
        <is>
          <t>1292.72</t>
        </is>
      </c>
      <c r="F12" s="9" t="n">
        <v>0.2618796610831283</v>
      </c>
      <c r="G12" t="inlineStr">
        <is>
          <t>1024.44</t>
        </is>
      </c>
      <c r="H12" s="9" t="n">
        <v>0.3164901819677188</v>
      </c>
      <c r="I12" t="inlineStr">
        <is>
          <t>778.16</t>
        </is>
      </c>
      <c r="J12" s="8" t="n">
        <v>1.269482034531031</v>
      </c>
      <c r="K12" t="inlineStr">
        <is>
          <t>342.88</t>
        </is>
      </c>
      <c r="L12" s="8" t="n">
        <v>0.6274919308904499</v>
      </c>
      <c r="M12" t="inlineStr">
        <is>
          <t>210.68</t>
        </is>
      </c>
      <c r="N12" t="inlineStr">
        <is>
          <t>129.28</t>
        </is>
      </c>
      <c r="O12" t="inlineStr">
        <is>
          <t>289.07</t>
        </is>
      </c>
      <c r="P12" t="inlineStr">
        <is>
          <t>784.37</t>
        </is>
      </c>
      <c r="Q12" t="inlineStr">
        <is>
          <t>821.52</t>
        </is>
      </c>
    </row>
    <row r="13">
      <c r="A13" t="inlineStr">
        <is>
          <t>经营活动现金流入小计</t>
        </is>
      </c>
      <c r="B13" t="inlineStr">
        <is>
          <t>13900.00</t>
        </is>
      </c>
      <c r="C13" t="inlineStr">
        <is>
          <t>25500.00</t>
        </is>
      </c>
      <c r="D13" s="5" t="n">
        <v>0.108695652173913</v>
      </c>
      <c r="E13" t="inlineStr">
        <is>
          <t>23000.00</t>
        </is>
      </c>
      <c r="F13" s="5" t="n">
        <v>-0.2255892255892256</v>
      </c>
      <c r="G13" t="inlineStr">
        <is>
          <t>29700.00</t>
        </is>
      </c>
      <c r="H13" s="8" t="n">
        <v>1.034246575342466</v>
      </c>
      <c r="I13" t="inlineStr">
        <is>
          <t>14600.00</t>
        </is>
      </c>
      <c r="J13" s="9" t="n">
        <v>0.4313725490196079</v>
      </c>
      <c r="K13" t="inlineStr">
        <is>
          <t>10200.00</t>
        </is>
      </c>
      <c r="L13" s="9" t="n">
        <v>-0.32</v>
      </c>
      <c r="M13" t="inlineStr">
        <is>
          <t>15000.00</t>
        </is>
      </c>
      <c r="N13" t="inlineStr">
        <is>
          <t>14200.00</t>
        </is>
      </c>
      <c r="O13" t="inlineStr">
        <is>
          <t>10700.00</t>
        </is>
      </c>
      <c r="P13" t="inlineStr">
        <is>
          <t>11400.00</t>
        </is>
      </c>
      <c r="Q13" t="inlineStr">
        <is>
          <t>5772.83</t>
        </is>
      </c>
    </row>
    <row r="14">
      <c r="A14" t="inlineStr">
        <is>
          <t>购买商品、接受劳务支付的现金</t>
        </is>
      </c>
      <c r="B14" t="inlineStr">
        <is>
          <t>6494.47</t>
        </is>
      </c>
      <c r="C14" t="inlineStr">
        <is>
          <t>15900.00</t>
        </is>
      </c>
      <c r="D14" s="5" t="n">
        <v>0.1954887218045113</v>
      </c>
      <c r="E14" t="inlineStr">
        <is>
          <t>13300.00</t>
        </is>
      </c>
      <c r="F14" s="9" t="n">
        <v>-0.273224043715847</v>
      </c>
      <c r="G14" t="inlineStr">
        <is>
          <t>18300.00</t>
        </is>
      </c>
      <c r="H14" s="8" t="n">
        <v>1.035651714452571</v>
      </c>
      <c r="I14" t="inlineStr">
        <is>
          <t>8989.75</t>
        </is>
      </c>
      <c r="J14" s="8" t="n">
        <v>0.50532908011621</v>
      </c>
      <c r="K14" t="inlineStr">
        <is>
          <t>5971.95</t>
        </is>
      </c>
      <c r="L14" s="5" t="n">
        <v>0.1793648912850287</v>
      </c>
      <c r="M14" t="inlineStr">
        <is>
          <t>5063.70</t>
        </is>
      </c>
      <c r="N14" t="inlineStr">
        <is>
          <t>5980.34</t>
        </is>
      </c>
      <c r="O14" t="inlineStr">
        <is>
          <t>3557.49</t>
        </is>
      </c>
      <c r="P14" t="inlineStr">
        <is>
          <t>3366.57</t>
        </is>
      </c>
      <c r="Q14" t="inlineStr">
        <is>
          <t>2969.99</t>
        </is>
      </c>
    </row>
    <row r="15">
      <c r="A15" t="inlineStr">
        <is>
          <t>支付给职工以及为职工支付的现金</t>
        </is>
      </c>
      <c r="B15" t="inlineStr">
        <is>
          <t>1830.67</t>
        </is>
      </c>
      <c r="C15" t="inlineStr">
        <is>
          <t>3201.98</t>
        </is>
      </c>
      <c r="D15" s="5" t="n">
        <v>0.05841131535367092</v>
      </c>
      <c r="E15" t="inlineStr">
        <is>
          <t>3025.27</t>
        </is>
      </c>
      <c r="F15" s="8" t="n">
        <v>0.5758666493032947</v>
      </c>
      <c r="G15" t="inlineStr">
        <is>
          <t>1919.75</t>
        </is>
      </c>
      <c r="H15" s="5" t="n">
        <v>0.2160552870454243</v>
      </c>
      <c r="I15" t="inlineStr">
        <is>
          <t>1578.67</t>
        </is>
      </c>
      <c r="J15" s="5" t="n">
        <v>0.01274048793631047</v>
      </c>
      <c r="K15" t="inlineStr">
        <is>
          <t>1558.81</t>
        </is>
      </c>
      <c r="L15" s="5" t="n">
        <v>0.07182590160552828</v>
      </c>
      <c r="M15" t="inlineStr">
        <is>
          <t>1454.35</t>
        </is>
      </c>
      <c r="N15" t="inlineStr">
        <is>
          <t>1172.52</t>
        </is>
      </c>
      <c r="O15" t="inlineStr">
        <is>
          <t>637.36</t>
        </is>
      </c>
      <c r="P15" t="inlineStr">
        <is>
          <t>625.99</t>
        </is>
      </c>
      <c r="Q15" t="inlineStr">
        <is>
          <t>587.33</t>
        </is>
      </c>
    </row>
    <row r="16">
      <c r="A16" t="inlineStr">
        <is>
          <t>支付的各项税费</t>
        </is>
      </c>
      <c r="B16" t="inlineStr">
        <is>
          <t>1117.71</t>
        </is>
      </c>
      <c r="C16" t="inlineStr">
        <is>
          <t>1930.14</t>
        </is>
      </c>
      <c r="D16" s="8" t="n">
        <v>1.084722147216072</v>
      </c>
      <c r="E16" t="inlineStr">
        <is>
          <t>925.85</t>
        </is>
      </c>
      <c r="F16" s="8" t="n">
        <v>1.581630092295681</v>
      </c>
      <c r="G16" t="inlineStr">
        <is>
          <t>358.63</t>
        </is>
      </c>
      <c r="H16" s="8" t="n">
        <v>-0.8695981004948748</v>
      </c>
      <c r="I16" t="inlineStr">
        <is>
          <t>2750.19</t>
        </is>
      </c>
      <c r="J16" s="8" t="n">
        <v>1.08602158693558</v>
      </c>
      <c r="K16" t="inlineStr">
        <is>
          <t>1318.39</t>
        </is>
      </c>
      <c r="L16" s="9" t="n">
        <v>-0.4662864036401615</v>
      </c>
      <c r="M16" t="inlineStr">
        <is>
          <t>2470.22</t>
        </is>
      </c>
      <c r="N16" t="inlineStr">
        <is>
          <t>2453.64</t>
        </is>
      </c>
      <c r="O16" t="inlineStr">
        <is>
          <t>1883.33</t>
        </is>
      </c>
      <c r="P16" t="inlineStr">
        <is>
          <t>908.60</t>
        </is>
      </c>
      <c r="Q16" t="inlineStr">
        <is>
          <t>725.65</t>
        </is>
      </c>
    </row>
    <row r="17">
      <c r="A17" t="inlineStr">
        <is>
          <t>支付其他与经营活动有关的现金</t>
        </is>
      </c>
      <c r="B17" t="inlineStr">
        <is>
          <t>514.88</t>
        </is>
      </c>
      <c r="C17" t="inlineStr">
        <is>
          <t>1293.21</t>
        </is>
      </c>
      <c r="D17" s="5" t="n">
        <v>0.08608309328047971</v>
      </c>
      <c r="E17" t="inlineStr">
        <is>
          <t>1190.71</t>
        </is>
      </c>
      <c r="F17" s="8" t="n">
        <v>-0.5443583876078155</v>
      </c>
      <c r="G17" t="inlineStr">
        <is>
          <t>2613.26</t>
        </is>
      </c>
      <c r="H17" s="8" t="n">
        <v>1.505426445773892</v>
      </c>
      <c r="I17" t="inlineStr">
        <is>
          <t>1043.04</t>
        </is>
      </c>
      <c r="J17" s="5" t="n">
        <v>0.1937237488126166</v>
      </c>
      <c r="K17" t="inlineStr">
        <is>
          <t>873.77</t>
        </is>
      </c>
      <c r="L17" s="9" t="n">
        <v>0.2512458471760796</v>
      </c>
      <c r="M17" t="inlineStr">
        <is>
          <t>698.32</t>
        </is>
      </c>
      <c r="N17" t="inlineStr">
        <is>
          <t>821.39</t>
        </is>
      </c>
      <c r="O17" t="inlineStr">
        <is>
          <t>535.71</t>
        </is>
      </c>
      <c r="P17" t="inlineStr">
        <is>
          <t>291.23</t>
        </is>
      </c>
      <c r="Q17" t="inlineStr">
        <is>
          <t>287.49</t>
        </is>
      </c>
    </row>
    <row r="18">
      <c r="A18" t="inlineStr">
        <is>
          <t>经营活动现金流出小计</t>
        </is>
      </c>
      <c r="B18" t="inlineStr">
        <is>
          <t>9957.73</t>
        </is>
      </c>
      <c r="C18" t="inlineStr">
        <is>
          <t>22300.00</t>
        </is>
      </c>
      <c r="D18" s="5" t="n">
        <v>0.2054054054054054</v>
      </c>
      <c r="E18" t="inlineStr">
        <is>
          <t>18500.00</t>
        </is>
      </c>
      <c r="F18" s="5" t="n">
        <v>-0.2025862068965517</v>
      </c>
      <c r="G18" t="inlineStr">
        <is>
          <t>23200.00</t>
        </is>
      </c>
      <c r="H18" s="8" t="n">
        <v>0.6111111111111112</v>
      </c>
      <c r="I18" t="inlineStr">
        <is>
          <t>14400.00</t>
        </is>
      </c>
      <c r="J18" s="9" t="n">
        <v>0.4810350377921058</v>
      </c>
      <c r="K18" t="inlineStr">
        <is>
          <t>9722.93</t>
        </is>
      </c>
      <c r="L18" s="5" t="n">
        <v>0.003752614441836062</v>
      </c>
      <c r="M18" t="inlineStr">
        <is>
          <t>9686.58</t>
        </is>
      </c>
      <c r="N18" t="inlineStr">
        <is>
          <t>10400.00</t>
        </is>
      </c>
      <c r="O18" t="inlineStr">
        <is>
          <t>6613.89</t>
        </is>
      </c>
      <c r="P18" t="inlineStr">
        <is>
          <t>5192.38</t>
        </is>
      </c>
      <c r="Q18" t="inlineStr">
        <is>
          <t>4570.46</t>
        </is>
      </c>
    </row>
    <row r="19">
      <c r="A19" t="inlineStr">
        <is>
          <t>经营活动产生的现金流量净额</t>
        </is>
      </c>
      <c r="B19" t="inlineStr">
        <is>
          <t>3984.09</t>
        </is>
      </c>
      <c r="C19" t="inlineStr">
        <is>
          <t>3218.56</t>
        </is>
      </c>
      <c r="D19" s="9" t="n">
        <v>-0.2951477019637386</v>
      </c>
      <c r="E19" t="inlineStr">
        <is>
          <t>4566.29</t>
        </is>
      </c>
      <c r="F19" s="9" t="n">
        <v>-0.2937518173213148</v>
      </c>
      <c r="G19" t="inlineStr">
        <is>
          <t>6465.56</t>
        </is>
      </c>
      <c r="H19" s="8" t="n">
        <v>27.04041981091162</v>
      </c>
      <c r="I19" t="inlineStr">
        <is>
          <t>230.58</t>
        </is>
      </c>
      <c r="J19" s="8" t="n">
        <v>-0.5093416180789037</v>
      </c>
      <c r="K19" t="inlineStr">
        <is>
          <t>469.94</t>
        </is>
      </c>
      <c r="L19" s="8" t="n">
        <v>-0.9109236688970185</v>
      </c>
      <c r="M19" t="inlineStr">
        <is>
          <t>5275.70</t>
        </is>
      </c>
      <c r="N19" t="inlineStr">
        <is>
          <t>3759.01</t>
        </is>
      </c>
      <c r="O19" t="inlineStr">
        <is>
          <t>4095.30</t>
        </is>
      </c>
      <c r="P19" t="inlineStr">
        <is>
          <t>6243.59</t>
        </is>
      </c>
      <c r="Q19" t="inlineStr">
        <is>
          <t>1202.37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52600.00</t>
        </is>
      </c>
      <c r="C21" t="inlineStr">
        <is>
          <t>104200.00</t>
        </is>
      </c>
      <c r="D21" s="5" t="n">
        <v>-0.1466011466011466</v>
      </c>
      <c r="E21" t="inlineStr">
        <is>
          <t>122100.00</t>
        </is>
      </c>
      <c r="F21" s="8" t="n">
        <v>0.7644508670520231</v>
      </c>
      <c r="G21" t="inlineStr">
        <is>
          <t>69200.00</t>
        </is>
      </c>
      <c r="H21" s="8" t="n">
        <v>68.2</v>
      </c>
      <c r="I21" t="inlineStr">
        <is>
          <t>1000.00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477.16</t>
        </is>
      </c>
      <c r="C22" t="inlineStr">
        <is>
          <t>1142.99</t>
        </is>
      </c>
      <c r="D22" s="5" t="n">
        <v>0.1740916888373001</v>
      </c>
      <c r="E22" t="inlineStr">
        <is>
          <t>973.51</t>
        </is>
      </c>
      <c r="F22" s="9" t="n">
        <v>0.4490421684056978</v>
      </c>
      <c r="G22" t="inlineStr">
        <is>
          <t>671.83</t>
        </is>
      </c>
      <c r="H22" s="8" t="n">
        <v>5.109767188068389</v>
      </c>
      <c r="I22" t="inlineStr">
        <is>
          <t>109.96</t>
        </is>
      </c>
      <c r="J22" s="9" t="n">
        <v>-0.3037862479422566</v>
      </c>
      <c r="K22" t="inlineStr">
        <is>
          <t>157.94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2840.27</t>
        </is>
      </c>
      <c r="C23" t="inlineStr">
        <is>
          <t>5251.45</t>
        </is>
      </c>
      <c r="D23" s="9" t="n">
        <v>0.2503452380952381</v>
      </c>
      <c r="E23" t="inlineStr">
        <is>
          <t>4200.00</t>
        </is>
      </c>
      <c r="F23" s="8" t="n">
        <v>27999</v>
      </c>
      <c r="G23" t="inlineStr">
        <is>
          <t>0.15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1.18</t>
        </is>
      </c>
      <c r="N23" t="inlineStr">
        <is>
          <t>--</t>
        </is>
      </c>
      <c r="O23" t="inlineStr">
        <is>
          <t>2.42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55900.00</t>
        </is>
      </c>
      <c r="C24" t="inlineStr">
        <is>
          <t>110600.00</t>
        </is>
      </c>
      <c r="D24" s="5" t="n">
        <v>-0.1311861743912019</v>
      </c>
      <c r="E24" t="inlineStr">
        <is>
          <t>127300.00</t>
        </is>
      </c>
      <c r="F24" s="8" t="n">
        <v>0.821173104434907</v>
      </c>
      <c r="G24" t="inlineStr">
        <is>
          <t>69900.00</t>
        </is>
      </c>
      <c r="H24" s="8" t="n">
        <v>61.97524235107571</v>
      </c>
      <c r="I24" t="inlineStr">
        <is>
          <t>1109.96</t>
        </is>
      </c>
      <c r="J24" s="8" t="n">
        <v>6.027732050145625</v>
      </c>
      <c r="K24" t="inlineStr">
        <is>
          <t>157.94</t>
        </is>
      </c>
      <c r="L24" s="8" t="n">
        <v>132.8474576271186</v>
      </c>
      <c r="M24" t="inlineStr">
        <is>
          <t>1.18</t>
        </is>
      </c>
      <c r="N24" t="inlineStr">
        <is>
          <t>--</t>
        </is>
      </c>
      <c r="O24" t="inlineStr">
        <is>
          <t>2.42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3441.11</t>
        </is>
      </c>
      <c r="C25" t="inlineStr">
        <is>
          <t>3810.40</t>
        </is>
      </c>
      <c r="D25" s="5" t="n">
        <v>-0.085254457415983</v>
      </c>
      <c r="E25" t="inlineStr">
        <is>
          <t>4165.53</t>
        </is>
      </c>
      <c r="F25" s="8" t="n">
        <v>-0.5955796116504855</v>
      </c>
      <c r="G25" t="inlineStr">
        <is>
          <t>10300.00</t>
        </is>
      </c>
      <c r="H25" s="8" t="n">
        <v>1.07166763210401</v>
      </c>
      <c r="I25" t="inlineStr">
        <is>
          <t>4971.84</t>
        </is>
      </c>
      <c r="J25" s="9" t="n">
        <v>0.3797099518806508</v>
      </c>
      <c r="K25" t="inlineStr">
        <is>
          <t>3603.54</t>
        </is>
      </c>
      <c r="L25" s="5" t="n">
        <v>0.0358274167121791</v>
      </c>
      <c r="M25" t="inlineStr">
        <is>
          <t>3478.90</t>
        </is>
      </c>
      <c r="N25" t="inlineStr">
        <is>
          <t>143.69</t>
        </is>
      </c>
      <c r="O25" t="inlineStr">
        <is>
          <t>219.94</t>
        </is>
      </c>
      <c r="P25" t="inlineStr">
        <is>
          <t>340.36</t>
        </is>
      </c>
      <c r="Q25" t="inlineStr">
        <is>
          <t>624.88</t>
        </is>
      </c>
    </row>
    <row r="26">
      <c r="A26" t="inlineStr">
        <is>
          <t>投资支付的现金</t>
        </is>
      </c>
      <c r="B26" t="inlineStr">
        <is>
          <t>61500.00</t>
        </is>
      </c>
      <c r="C26" t="inlineStr">
        <is>
          <t>98700.00</t>
        </is>
      </c>
      <c r="D26" s="9" t="n">
        <v>-0.3510848126232742</v>
      </c>
      <c r="E26" t="inlineStr">
        <is>
          <t>152100.00</t>
        </is>
      </c>
      <c r="F26" s="8" t="n">
        <v>1.049865229110512</v>
      </c>
      <c r="G26" t="inlineStr">
        <is>
          <t>74200.00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1000.00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1690.82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64900.00</t>
        </is>
      </c>
      <c r="C29" t="inlineStr">
        <is>
          <t>102500.00</t>
        </is>
      </c>
      <c r="D29" s="9" t="n">
        <v>-0.3512658227848101</v>
      </c>
      <c r="E29" t="inlineStr">
        <is>
          <t>158000.00</t>
        </is>
      </c>
      <c r="F29" s="8" t="n">
        <v>0.8698224852071006</v>
      </c>
      <c r="G29" t="inlineStr">
        <is>
          <t>84500.00</t>
        </is>
      </c>
      <c r="H29" s="8" t="n">
        <v>15.99571989444552</v>
      </c>
      <c r="I29" t="inlineStr">
        <is>
          <t>4971.84</t>
        </is>
      </c>
      <c r="J29" s="5" t="n">
        <v>0.08000364936548834</v>
      </c>
      <c r="K29" t="inlineStr">
        <is>
          <t>4603.54</t>
        </is>
      </c>
      <c r="L29" s="9" t="n">
        <v>0.3232745982925637</v>
      </c>
      <c r="M29" t="inlineStr">
        <is>
          <t>3478.90</t>
        </is>
      </c>
      <c r="N29" t="inlineStr">
        <is>
          <t>143.69</t>
        </is>
      </c>
      <c r="O29" t="inlineStr">
        <is>
          <t>219.94</t>
        </is>
      </c>
      <c r="P29" t="inlineStr">
        <is>
          <t>340.36</t>
        </is>
      </c>
      <c r="Q29" t="inlineStr">
        <is>
          <t>624.88</t>
        </is>
      </c>
    </row>
    <row r="30">
      <c r="A30" t="inlineStr">
        <is>
          <t>投资活动产生的现金流量净额</t>
        </is>
      </c>
      <c r="B30" t="inlineStr">
        <is>
          <t>-9023.68</t>
        </is>
      </c>
      <c r="C30" t="inlineStr">
        <is>
          <t>8084.04</t>
        </is>
      </c>
      <c r="D30" s="8" t="n">
        <v>1.263323778501629</v>
      </c>
      <c r="E30" t="inlineStr">
        <is>
          <t>-30700.00</t>
        </is>
      </c>
      <c r="F30" s="8" t="n">
        <v>-1.102739726027397</v>
      </c>
      <c r="G30" t="inlineStr">
        <is>
          <t>-14600.00</t>
        </is>
      </c>
      <c r="H30" s="8" t="n">
        <v>-2.780542119382269</v>
      </c>
      <c r="I30" t="inlineStr">
        <is>
          <t>-3861.88</t>
        </is>
      </c>
      <c r="J30" s="5" t="n">
        <v>0.1313028612560735</v>
      </c>
      <c r="K30" t="inlineStr">
        <is>
          <t>-4445.60</t>
        </is>
      </c>
      <c r="L30" s="9" t="n">
        <v>-0.278308777014826</v>
      </c>
      <c r="M30" t="inlineStr">
        <is>
          <t>-3477.72</t>
        </is>
      </c>
      <c r="N30" t="inlineStr">
        <is>
          <t>-143.69</t>
        </is>
      </c>
      <c r="O30" t="inlineStr">
        <is>
          <t>-217.52</t>
        </is>
      </c>
      <c r="P30" t="inlineStr">
        <is>
          <t>-340.36</t>
        </is>
      </c>
      <c r="Q30" t="inlineStr">
        <is>
          <t>-624.88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52800.00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5569.20</t>
        </is>
      </c>
      <c r="N32" t="inlineStr">
        <is>
          <t>--</t>
        </is>
      </c>
      <c r="O32" t="inlineStr">
        <is>
          <t>4730.25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2788.85</t>
        </is>
      </c>
      <c r="J33" s="8" t="n">
        <v>2.391482530918997</v>
      </c>
      <c r="K33" t="inlineStr">
        <is>
          <t>822.31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3000.00</t>
        </is>
      </c>
      <c r="P33" t="inlineStr">
        <is>
          <t>2950.00</t>
        </is>
      </c>
      <c r="Q33" t="inlineStr">
        <is>
          <t>1500.00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288.00</t>
        </is>
      </c>
      <c r="Q34" t="inlineStr">
        <is>
          <t>135.00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52800.00</t>
        </is>
      </c>
      <c r="H35" s="8" t="n">
        <v>17.93253491582552</v>
      </c>
      <c r="I35" t="inlineStr">
        <is>
          <t>2788.85</t>
        </is>
      </c>
      <c r="J35" s="8" t="n">
        <v>2.391482530918997</v>
      </c>
      <c r="K35" t="inlineStr">
        <is>
          <t>822.31</t>
        </is>
      </c>
      <c r="L35" s="8" t="n">
        <v>-0.8523468361703656</v>
      </c>
      <c r="M35" t="inlineStr">
        <is>
          <t>5569.20</t>
        </is>
      </c>
      <c r="N35" t="inlineStr">
        <is>
          <t>--</t>
        </is>
      </c>
      <c r="O35" t="inlineStr">
        <is>
          <t>7730.25</t>
        </is>
      </c>
      <c r="P35" t="inlineStr">
        <is>
          <t>3238.00</t>
        </is>
      </c>
      <c r="Q35" t="inlineStr">
        <is>
          <t>1635.00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1374.11</t>
        </is>
      </c>
      <c r="H36" s="9" t="n">
        <v>-0.2906171756020753</v>
      </c>
      <c r="I36" t="inlineStr">
        <is>
          <t>1937.05</t>
        </is>
      </c>
      <c r="J36" s="8" t="n">
        <v>5.456833333333333</v>
      </c>
      <c r="K36" t="inlineStr">
        <is>
          <t>300.00</t>
        </is>
      </c>
      <c r="L36" t="inlineStr">
        <is>
          <t>--</t>
        </is>
      </c>
      <c r="M36" t="inlineStr">
        <is>
          <t>--</t>
        </is>
      </c>
      <c r="N36" t="inlineStr">
        <is>
          <t>4499.75</t>
        </is>
      </c>
      <c r="O36" t="inlineStr">
        <is>
          <t>4450.25</t>
        </is>
      </c>
      <c r="P36" t="inlineStr">
        <is>
          <t>5199.75</t>
        </is>
      </c>
      <c r="Q36" t="inlineStr">
        <is>
          <t>1300.00</t>
        </is>
      </c>
    </row>
    <row r="37">
      <c r="A37" t="inlineStr">
        <is>
          <t>分配股利、利润或偿付利息支付的现金</t>
        </is>
      </c>
      <c r="B37" t="inlineStr">
        <is>
          <t>5264.00</t>
        </is>
      </c>
      <c r="C37" t="inlineStr">
        <is>
          <t>--</t>
        </is>
      </c>
      <c r="D37" t="inlineStr">
        <is>
          <t>--</t>
        </is>
      </c>
      <c r="E37" t="inlineStr">
        <is>
          <t>3008.00</t>
        </is>
      </c>
      <c r="F37" s="5" t="n">
        <v>-0.2023082145281738</v>
      </c>
      <c r="G37" t="inlineStr">
        <is>
          <t>3770.88</t>
        </is>
      </c>
      <c r="H37" s="8" t="n">
        <v>48.47362896877461</v>
      </c>
      <c r="I37" t="inlineStr">
        <is>
          <t>76.22</t>
        </is>
      </c>
      <c r="J37" s="8" t="n">
        <v>12.34851138353765</v>
      </c>
      <c r="K37" t="inlineStr">
        <is>
          <t>5.71</t>
        </is>
      </c>
      <c r="L37" s="8" t="n">
        <v>-0.9943056594365495</v>
      </c>
      <c r="M37" t="inlineStr">
        <is>
          <t>1002.75</t>
        </is>
      </c>
      <c r="N37" t="inlineStr">
        <is>
          <t>48.87</t>
        </is>
      </c>
      <c r="O37" t="inlineStr">
        <is>
          <t>233.96</t>
        </is>
      </c>
      <c r="P37" t="inlineStr">
        <is>
          <t>423.27</t>
        </is>
      </c>
      <c r="Q37" t="inlineStr">
        <is>
          <t>563.91</t>
        </is>
      </c>
    </row>
    <row r="38">
      <c r="A38" t="inlineStr">
        <is>
          <t>支付其他与筹资活动有关的现金</t>
        </is>
      </c>
      <c r="B38" t="inlineStr">
        <is>
          <t>64.22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1721.55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2427.72</t>
        </is>
      </c>
      <c r="P38" t="inlineStr">
        <is>
          <t>3982.86</t>
        </is>
      </c>
      <c r="Q38" t="inlineStr">
        <is>
          <t>1835.33</t>
        </is>
      </c>
    </row>
    <row r="39">
      <c r="A39" t="inlineStr">
        <is>
          <t>筹资活动现金流出小计</t>
        </is>
      </c>
      <c r="B39" t="inlineStr">
        <is>
          <t>5328.22</t>
        </is>
      </c>
      <c r="C39" t="inlineStr">
        <is>
          <t>--</t>
        </is>
      </c>
      <c r="D39" t="inlineStr">
        <is>
          <t>--</t>
        </is>
      </c>
      <c r="E39" t="inlineStr">
        <is>
          <t>3008.00</t>
        </is>
      </c>
      <c r="F39" s="8" t="n">
        <v>-0.5619336667375417</v>
      </c>
      <c r="G39" t="inlineStr">
        <is>
          <t>6866.54</t>
        </is>
      </c>
      <c r="H39" s="8" t="n">
        <v>2.410640400939765</v>
      </c>
      <c r="I39" t="inlineStr">
        <is>
          <t>2013.27</t>
        </is>
      </c>
      <c r="J39" s="8" t="n">
        <v>5.585554937686043</v>
      </c>
      <c r="K39" t="inlineStr">
        <is>
          <t>305.71</t>
        </is>
      </c>
      <c r="L39" s="8" t="n">
        <v>-0.6951283969085016</v>
      </c>
      <c r="M39" t="inlineStr">
        <is>
          <t>1002.75</t>
        </is>
      </c>
      <c r="N39" t="inlineStr">
        <is>
          <t>4548.62</t>
        </is>
      </c>
      <c r="O39" t="inlineStr">
        <is>
          <t>7111.92</t>
        </is>
      </c>
      <c r="P39" t="inlineStr">
        <is>
          <t>9605.88</t>
        </is>
      </c>
      <c r="Q39" t="inlineStr">
        <is>
          <t>3699.24</t>
        </is>
      </c>
    </row>
    <row r="40">
      <c r="A40" t="inlineStr">
        <is>
          <t>筹资活动产生的现金流量净额</t>
        </is>
      </c>
      <c r="B40" t="inlineStr">
        <is>
          <t>-5328.22</t>
        </is>
      </c>
      <c r="C40" t="inlineStr">
        <is>
          <t>--</t>
        </is>
      </c>
      <c r="D40" t="inlineStr">
        <is>
          <t>--</t>
        </is>
      </c>
      <c r="E40" t="inlineStr">
        <is>
          <t>-3008.00</t>
        </is>
      </c>
      <c r="F40" s="8" t="n">
        <v>-1.065533769063181</v>
      </c>
      <c r="G40" t="inlineStr">
        <is>
          <t>45900.00</t>
        </is>
      </c>
      <c r="H40" s="8" t="n">
        <v>58.18151576884396</v>
      </c>
      <c r="I40" t="inlineStr">
        <is>
          <t>775.58</t>
        </is>
      </c>
      <c r="J40" s="8" t="n">
        <v>0.5013162988772745</v>
      </c>
      <c r="K40" t="inlineStr">
        <is>
          <t>516.60</t>
        </is>
      </c>
      <c r="L40" s="8" t="n">
        <v>-0.8868705449528628</v>
      </c>
      <c r="M40" t="inlineStr">
        <is>
          <t>4566.45</t>
        </is>
      </c>
      <c r="N40" t="inlineStr">
        <is>
          <t>-4548.62</t>
        </is>
      </c>
      <c r="O40" t="inlineStr">
        <is>
          <t>618.33</t>
        </is>
      </c>
      <c r="P40" t="inlineStr">
        <is>
          <t>-6367.88</t>
        </is>
      </c>
      <c r="Q40" t="inlineStr">
        <is>
          <t>-2064.24</t>
        </is>
      </c>
    </row>
    <row r="41">
      <c r="A41" t="inlineStr">
        <is>
          <t>四、汇率变动对现金及现金等价物的影响</t>
        </is>
      </c>
      <c r="B41" t="inlineStr">
        <is>
          <t>28.00</t>
        </is>
      </c>
      <c r="C41" t="inlineStr">
        <is>
          <t>40.29</t>
        </is>
      </c>
      <c r="D41" s="8" t="n">
        <v>-0.65395516619428</v>
      </c>
      <c r="E41" t="inlineStr">
        <is>
          <t>116.43</t>
        </is>
      </c>
      <c r="F41" s="8" t="n">
        <v>2.901208360548661</v>
      </c>
      <c r="G41" t="inlineStr">
        <is>
          <t>-61.24</t>
        </is>
      </c>
      <c r="H41" s="8" t="n">
        <v>0.6863668954214892</v>
      </c>
      <c r="I41" t="inlineStr">
        <is>
          <t>-195.26</t>
        </is>
      </c>
      <c r="J41" s="8" t="n">
        <v>-3.284544284544285</v>
      </c>
      <c r="K41" t="inlineStr">
        <is>
          <t>85.47</t>
        </is>
      </c>
      <c r="L41" s="5" t="n">
        <v>-0.226865671641791</v>
      </c>
      <c r="M41" t="inlineStr">
        <is>
          <t>110.55</t>
        </is>
      </c>
      <c r="N41" t="inlineStr">
        <is>
          <t>-57.77</t>
        </is>
      </c>
      <c r="O41" t="inlineStr">
        <is>
          <t>43.31</t>
        </is>
      </c>
      <c r="P41" t="inlineStr">
        <is>
          <t>33.84</t>
        </is>
      </c>
      <c r="Q41" t="inlineStr">
        <is>
          <t>7.54</t>
        </is>
      </c>
    </row>
    <row r="42">
      <c r="A42" t="inlineStr">
        <is>
          <t>五、现金及现金等价物净增加额</t>
        </is>
      </c>
      <c r="B42" t="inlineStr">
        <is>
          <t>-10300.00</t>
        </is>
      </c>
      <c r="C42" t="inlineStr">
        <is>
          <t>11300.00</t>
        </is>
      </c>
      <c r="D42" s="8" t="n">
        <v>1.389655172413793</v>
      </c>
      <c r="E42" t="inlineStr">
        <is>
          <t>-29000.00</t>
        </is>
      </c>
      <c r="F42" s="8" t="n">
        <v>-1.769230769230769</v>
      </c>
      <c r="G42" t="inlineStr">
        <is>
          <t>37700.00</t>
        </is>
      </c>
      <c r="H42" s="8" t="n">
        <v>13.35668539289015</v>
      </c>
      <c r="I42" t="inlineStr">
        <is>
          <t>-3050.98</t>
        </is>
      </c>
      <c r="J42" s="5" t="n">
        <v>0.0956254186946804</v>
      </c>
      <c r="K42" t="inlineStr">
        <is>
          <t>-3373.58</t>
        </is>
      </c>
      <c r="L42" s="8" t="n">
        <v>-1.521017825537685</v>
      </c>
      <c r="M42" t="inlineStr">
        <is>
          <t>6474.98</t>
        </is>
      </c>
      <c r="N42" t="inlineStr">
        <is>
          <t>-991.07</t>
        </is>
      </c>
      <c r="O42" t="inlineStr">
        <is>
          <t>4539.42</t>
        </is>
      </c>
      <c r="P42" t="inlineStr">
        <is>
          <t>-430.81</t>
        </is>
      </c>
      <c r="Q42" t="inlineStr">
        <is>
          <t>-1479.21</t>
        </is>
      </c>
    </row>
    <row r="43">
      <c r="A43" t="inlineStr">
        <is>
          <t>加：期初现金及现金等价物余额</t>
        </is>
      </c>
      <c r="B43" t="inlineStr">
        <is>
          <t>23900.00</t>
        </is>
      </c>
      <c r="C43" t="inlineStr">
        <is>
          <t>12500.00</t>
        </is>
      </c>
      <c r="D43" s="8" t="n">
        <v>-0.6987951807228916</v>
      </c>
      <c r="E43" t="inlineStr">
        <is>
          <t>41500.00</t>
        </is>
      </c>
      <c r="F43" s="8" t="n">
        <v>9.811007950649703</v>
      </c>
      <c r="G43" t="inlineStr">
        <is>
          <t>3838.68</t>
        </is>
      </c>
      <c r="H43" s="9" t="n">
        <v>-0.4428346246404032</v>
      </c>
      <c r="I43" t="inlineStr">
        <is>
          <t>6889.66</t>
        </is>
      </c>
      <c r="J43" s="9" t="n">
        <v>-0.3311009708737864</v>
      </c>
      <c r="K43" t="inlineStr">
        <is>
          <t>10300.00</t>
        </is>
      </c>
      <c r="L43" s="8" t="n">
        <v>1.7189263672504</v>
      </c>
      <c r="M43" t="inlineStr">
        <is>
          <t>3788.26</t>
        </is>
      </c>
      <c r="N43" t="inlineStr">
        <is>
          <t>4779.33</t>
        </is>
      </c>
      <c r="O43" t="inlineStr">
        <is>
          <t>239.91</t>
        </is>
      </c>
      <c r="P43" t="inlineStr">
        <is>
          <t>670.72</t>
        </is>
      </c>
      <c r="Q43" t="inlineStr">
        <is>
          <t>2149.93</t>
        </is>
      </c>
    </row>
    <row r="44">
      <c r="A44" t="inlineStr">
        <is>
          <t>六、期末现金及现金等价物余额</t>
        </is>
      </c>
      <c r="B44" t="inlineStr">
        <is>
          <t>13500.00</t>
        </is>
      </c>
      <c r="C44" t="inlineStr">
        <is>
          <t>23900.00</t>
        </is>
      </c>
      <c r="D44" s="8" t="n">
        <v>0.912</v>
      </c>
      <c r="E44" t="inlineStr">
        <is>
          <t>12500.00</t>
        </is>
      </c>
      <c r="F44" s="8" t="n">
        <v>-0.6987951807228916</v>
      </c>
      <c r="G44" t="inlineStr">
        <is>
          <t>41500.00</t>
        </is>
      </c>
      <c r="H44" s="8" t="n">
        <v>9.811007950649703</v>
      </c>
      <c r="I44" t="inlineStr">
        <is>
          <t>3838.68</t>
        </is>
      </c>
      <c r="J44" s="9" t="n">
        <v>-0.4428346246404032</v>
      </c>
      <c r="K44" t="inlineStr">
        <is>
          <t>6889.66</t>
        </is>
      </c>
      <c r="L44" s="9" t="n">
        <v>-0.3311009708737864</v>
      </c>
      <c r="M44" t="inlineStr">
        <is>
          <t>10300.00</t>
        </is>
      </c>
      <c r="N44" t="inlineStr">
        <is>
          <t>3788.26</t>
        </is>
      </c>
      <c r="O44" t="inlineStr">
        <is>
          <t>4779.33</t>
        </is>
      </c>
      <c r="P44" t="inlineStr">
        <is>
          <t>239.91</t>
        </is>
      </c>
      <c r="Q44" t="inlineStr">
        <is>
          <t>670.72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1744.88</t>
        </is>
      </c>
      <c r="C47" t="inlineStr">
        <is>
          <t>14500.00</t>
        </is>
      </c>
      <c r="D47" s="8" t="n">
        <v>3.210636357828589</v>
      </c>
      <c r="E47" t="inlineStr">
        <is>
          <t>3443.66</t>
        </is>
      </c>
      <c r="F47" s="9" t="n">
        <v>-0.3342664318454665</v>
      </c>
      <c r="G47" t="inlineStr">
        <is>
          <t>5172.73</t>
        </is>
      </c>
      <c r="H47" s="5" t="n">
        <v>-0.1047201520307108</v>
      </c>
      <c r="I47" t="inlineStr">
        <is>
          <t>5777.78</t>
        </is>
      </c>
      <c r="J47" s="5" t="n">
        <v>0.211150217273278</v>
      </c>
      <c r="K47" t="inlineStr">
        <is>
          <t>4770.49</t>
        </is>
      </c>
      <c r="L47" s="5" t="n">
        <v>-0.0956554213395816</v>
      </c>
      <c r="M47" t="inlineStr">
        <is>
          <t>5275.08</t>
        </is>
      </c>
      <c r="N47" t="inlineStr">
        <is>
          <t>4661.05</t>
        </is>
      </c>
      <c r="O47" t="inlineStr">
        <is>
          <t>3403.51</t>
        </is>
      </c>
      <c r="P47" t="inlineStr">
        <is>
          <t>2155.92</t>
        </is>
      </c>
      <c r="Q47" t="inlineStr">
        <is>
          <t>1385.63</t>
        </is>
      </c>
    </row>
    <row r="48">
      <c r="A48" t="inlineStr">
        <is>
          <t>加：资产减值准备</t>
        </is>
      </c>
      <c r="B48" t="inlineStr">
        <is>
          <t>-10.77</t>
        </is>
      </c>
      <c r="C48" t="inlineStr">
        <is>
          <t>65.32</t>
        </is>
      </c>
      <c r="D48" s="9" t="n">
        <v>-0.3306691259350344</v>
      </c>
      <c r="E48" t="inlineStr">
        <is>
          <t>97.59</t>
        </is>
      </c>
      <c r="F48" s="8" t="n">
        <v>2.550770697600509</v>
      </c>
      <c r="G48" t="inlineStr">
        <is>
          <t>-62.93</t>
        </is>
      </c>
      <c r="H48" s="8" t="n">
        <v>-1.218234151754751</v>
      </c>
      <c r="I48" t="inlineStr">
        <is>
          <t>288.36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-23.57</t>
        </is>
      </c>
      <c r="N48" t="inlineStr">
        <is>
          <t>-74.64</t>
        </is>
      </c>
      <c r="O48" t="inlineStr">
        <is>
          <t>-121.16</t>
        </is>
      </c>
      <c r="P48" t="inlineStr">
        <is>
          <t>145.22</t>
        </is>
      </c>
      <c r="Q48" t="inlineStr">
        <is>
          <t>260.88</t>
        </is>
      </c>
    </row>
    <row r="49">
      <c r="A49" t="inlineStr">
        <is>
          <t>固定资产折旧、油气资产折耗、生产性生物资产折旧</t>
        </is>
      </c>
      <c r="B49" t="inlineStr">
        <is>
          <t>1489.34</t>
        </is>
      </c>
      <c r="C49" t="inlineStr">
        <is>
          <t>2596.42</t>
        </is>
      </c>
      <c r="D49" s="5" t="n">
        <v>0.1775895068167593</v>
      </c>
      <c r="E49" t="inlineStr">
        <is>
          <t>2204.86</t>
        </is>
      </c>
      <c r="F49" s="8" t="n">
        <v>0.6747637711542552</v>
      </c>
      <c r="G49" t="inlineStr">
        <is>
          <t>1316.52</t>
        </is>
      </c>
      <c r="H49" s="8" t="n">
        <v>0.6351238899583929</v>
      </c>
      <c r="I49" t="inlineStr">
        <is>
          <t>805.15</t>
        </is>
      </c>
      <c r="J49" s="9" t="n">
        <v>0.4294464368142598</v>
      </c>
      <c r="K49" t="inlineStr">
        <is>
          <t>563.26</t>
        </is>
      </c>
      <c r="L49" s="5" t="n">
        <v>-0.003573450325502374</v>
      </c>
      <c r="M49" t="inlineStr">
        <is>
          <t>565.28</t>
        </is>
      </c>
      <c r="N49" t="inlineStr">
        <is>
          <t>655.96</t>
        </is>
      </c>
      <c r="O49" t="inlineStr">
        <is>
          <t>610.78</t>
        </is>
      </c>
      <c r="P49" t="inlineStr">
        <is>
          <t>577.61</t>
        </is>
      </c>
      <c r="Q49" t="inlineStr">
        <is>
          <t>492.07</t>
        </is>
      </c>
    </row>
    <row r="50">
      <c r="A50" t="inlineStr">
        <is>
          <t>无形资产摊销</t>
        </is>
      </c>
      <c r="B50" t="inlineStr">
        <is>
          <t>47.09</t>
        </is>
      </c>
      <c r="C50" t="inlineStr">
        <is>
          <t>94.18</t>
        </is>
      </c>
      <c r="D50" s="5" t="n">
        <v>0.09984818404764699</v>
      </c>
      <c r="E50" t="inlineStr">
        <is>
          <t>85.63</t>
        </is>
      </c>
      <c r="F50" s="9" t="n">
        <v>0.2746353081274187</v>
      </c>
      <c r="G50" t="inlineStr">
        <is>
          <t>67.18</t>
        </is>
      </c>
      <c r="H50" s="5" t="n">
        <v>0</v>
      </c>
      <c r="I50" t="inlineStr">
        <is>
          <t>67.18</t>
        </is>
      </c>
      <c r="J50" s="5" t="n">
        <v>0</v>
      </c>
      <c r="K50" t="inlineStr">
        <is>
          <t>67.18</t>
        </is>
      </c>
      <c r="L50" s="5" t="n">
        <v>0.05928729107537063</v>
      </c>
      <c r="M50" t="inlineStr">
        <is>
          <t>63.42</t>
        </is>
      </c>
      <c r="N50" t="inlineStr">
        <is>
          <t>22.03</t>
        </is>
      </c>
      <c r="O50" t="inlineStr">
        <is>
          <t>20.65</t>
        </is>
      </c>
      <c r="P50" t="inlineStr">
        <is>
          <t>13.44</t>
        </is>
      </c>
      <c r="Q50" t="inlineStr">
        <is>
          <t>13.44</t>
        </is>
      </c>
    </row>
    <row r="51">
      <c r="A51" t="inlineStr">
        <is>
          <t>长期待摊费用摊销</t>
        </is>
      </c>
      <c r="B51" t="inlineStr">
        <is>
          <t>111.87</t>
        </is>
      </c>
      <c r="C51" t="inlineStr">
        <is>
          <t>216.45</t>
        </is>
      </c>
      <c r="D51" s="9" t="n">
        <v>0.4691508857666461</v>
      </c>
      <c r="E51" t="inlineStr">
        <is>
          <t>147.33</t>
        </is>
      </c>
      <c r="F51" s="8" t="n">
        <v>2.135347946371569</v>
      </c>
      <c r="G51" t="inlineStr">
        <is>
          <t>46.99</t>
        </is>
      </c>
      <c r="H51" s="5" t="n">
        <v>0.06312217194570133</v>
      </c>
      <c r="I51" t="inlineStr">
        <is>
          <t>44.20</t>
        </is>
      </c>
      <c r="J51" s="8" t="n">
        <v>1.097769340294257</v>
      </c>
      <c r="K51" t="inlineStr">
        <is>
          <t>21.07</t>
        </is>
      </c>
      <c r="L51" s="5" t="n">
        <v>0.06845841784989866</v>
      </c>
      <c r="M51" t="inlineStr">
        <is>
          <t>19.72</t>
        </is>
      </c>
      <c r="N51" t="inlineStr">
        <is>
          <t>19.72</t>
        </is>
      </c>
      <c r="O51" t="inlineStr">
        <is>
          <t>19.72</t>
        </is>
      </c>
      <c r="P51" t="inlineStr">
        <is>
          <t>1.64</t>
        </is>
      </c>
      <c r="Q51" t="inlineStr">
        <is>
          <t>7.46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-12700.00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0.27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0.45</t>
        </is>
      </c>
      <c r="L52" s="8" t="n">
        <v>1.529411764705882</v>
      </c>
      <c r="M52" t="inlineStr">
        <is>
          <t>-0.85</t>
        </is>
      </c>
      <c r="N52" t="inlineStr">
        <is>
          <t>--</t>
        </is>
      </c>
      <c r="O52" t="inlineStr">
        <is>
          <t>-2.01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公允价值变动损失</t>
        </is>
      </c>
      <c r="B53" t="inlineStr">
        <is>
          <t>-65.98</t>
        </is>
      </c>
      <c r="C53" t="inlineStr">
        <is>
          <t>-7.22</t>
        </is>
      </c>
      <c r="D53" s="5" t="n">
        <v>0.1332533013205283</v>
      </c>
      <c r="E53" t="inlineStr">
        <is>
          <t>-8.33</t>
        </is>
      </c>
      <c r="F53" s="8" t="n">
        <v>-33.70833333333334</v>
      </c>
      <c r="G53" t="inlineStr">
        <is>
          <t>-0.24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财务费用</t>
        </is>
      </c>
      <c r="B54" t="inlineStr">
        <is>
          <t>57.95</t>
        </is>
      </c>
      <c r="C54" t="inlineStr">
        <is>
          <t>68.74</t>
        </is>
      </c>
      <c r="D54" s="8" t="n">
        <v>3.111244019138756</v>
      </c>
      <c r="E54" t="inlineStr">
        <is>
          <t>16.72</t>
        </is>
      </c>
      <c r="F54" s="8" t="n">
        <v>-0.7647389897284368</v>
      </c>
      <c r="G54" t="inlineStr">
        <is>
          <t>71.07</t>
        </is>
      </c>
      <c r="H54" s="8" t="n">
        <v>-0.6655686791209826</v>
      </c>
      <c r="I54" t="inlineStr">
        <is>
          <t>212.51</t>
        </is>
      </c>
      <c r="J54" s="8" t="n">
        <v>3.595066552692636</v>
      </c>
      <c r="K54" t="inlineStr">
        <is>
          <t>-81.89</t>
        </is>
      </c>
      <c r="L54" s="9" t="n">
        <v>0.2592492085029398</v>
      </c>
      <c r="M54" t="inlineStr">
        <is>
          <t>-110.55</t>
        </is>
      </c>
      <c r="N54" t="inlineStr">
        <is>
          <t>100.56</t>
        </is>
      </c>
      <c r="O54" t="inlineStr">
        <is>
          <t>336.50</t>
        </is>
      </c>
      <c r="P54" t="inlineStr">
        <is>
          <t>685.40</t>
        </is>
      </c>
      <c r="Q54" t="inlineStr">
        <is>
          <t>816.81</t>
        </is>
      </c>
    </row>
    <row r="55">
      <c r="A55" t="inlineStr">
        <is>
          <t>投资损失</t>
        </is>
      </c>
      <c r="B55" t="inlineStr">
        <is>
          <t>-477.16</t>
        </is>
      </c>
      <c r="C55" t="inlineStr">
        <is>
          <t>-1134.66</t>
        </is>
      </c>
      <c r="D55" s="5" t="n">
        <v>-0.2357707639025029</v>
      </c>
      <c r="E55" t="inlineStr">
        <is>
          <t>-918.18</t>
        </is>
      </c>
      <c r="F55" s="9" t="n">
        <v>-0.4486904386241717</v>
      </c>
      <c r="G55" t="inlineStr">
        <is>
          <t>-633.80</t>
        </is>
      </c>
      <c r="H55" s="8" t="n">
        <v>-4.763914150600217</v>
      </c>
      <c r="I55" t="inlineStr">
        <is>
          <t>-109.96</t>
        </is>
      </c>
      <c r="J55" s="9" t="n">
        <v>0.3037862479422566</v>
      </c>
      <c r="K55" t="inlineStr">
        <is>
          <t>-157.94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递延所得税资产减少</t>
        </is>
      </c>
      <c r="B56" t="inlineStr">
        <is>
          <t>11.66</t>
        </is>
      </c>
      <c r="C56" t="inlineStr">
        <is>
          <t>71.50</t>
        </is>
      </c>
      <c r="D56" s="8" t="n">
        <v>3.849740932642487</v>
      </c>
      <c r="E56" t="inlineStr">
        <is>
          <t>-25.09</t>
        </is>
      </c>
      <c r="F56" s="8" t="n">
        <v>0.7213770127706829</v>
      </c>
      <c r="G56" t="inlineStr">
        <is>
          <t>-90.05</t>
        </is>
      </c>
      <c r="H56" s="8" t="n">
        <v>-4.590510366826156</v>
      </c>
      <c r="I56" t="inlineStr">
        <is>
          <t>25.08</t>
        </is>
      </c>
      <c r="J56" s="8" t="n">
        <v>1.313343328335832</v>
      </c>
      <c r="K56" t="inlineStr">
        <is>
          <t>-80.04</t>
        </is>
      </c>
      <c r="L56" s="8" t="n">
        <v>-6.124199743918055</v>
      </c>
      <c r="M56" t="inlineStr">
        <is>
          <t>15.62</t>
        </is>
      </c>
      <c r="N56" t="inlineStr">
        <is>
          <t>-20.20</t>
        </is>
      </c>
      <c r="O56" t="inlineStr">
        <is>
          <t>153.54</t>
        </is>
      </c>
      <c r="P56" t="inlineStr">
        <is>
          <t>70.18</t>
        </is>
      </c>
      <c r="Q56" t="inlineStr">
        <is>
          <t>476.24</t>
        </is>
      </c>
    </row>
    <row r="57">
      <c r="A57" t="inlineStr">
        <is>
          <t>递延所得税负债增加</t>
        </is>
      </c>
      <c r="B57" t="inlineStr">
        <is>
          <t>-6.70</t>
        </is>
      </c>
      <c r="C57" t="inlineStr">
        <is>
          <t>-31.92</t>
        </is>
      </c>
      <c r="D57" s="8" t="n">
        <v>-1.199437675726336</v>
      </c>
      <c r="E57" t="inlineStr">
        <is>
          <t>160.05</t>
        </is>
      </c>
      <c r="F57" s="8" t="n">
        <v>4000.25</v>
      </c>
      <c r="G57" t="inlineStr">
        <is>
          <t>0.04</t>
        </is>
      </c>
      <c r="H57" s="8" t="n">
        <v>1.25</v>
      </c>
      <c r="I57" t="inlineStr">
        <is>
          <t>-0.16</t>
        </is>
      </c>
      <c r="J57" s="8" t="n">
        <v>-2.142857142857143</v>
      </c>
      <c r="K57" t="inlineStr">
        <is>
          <t>0.14</t>
        </is>
      </c>
      <c r="L57" s="8" t="n">
        <v>1.411764705882353</v>
      </c>
      <c r="M57" t="inlineStr">
        <is>
          <t>-0.34</t>
        </is>
      </c>
      <c r="N57" t="inlineStr">
        <is>
          <t>0.36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467.78</t>
        </is>
      </c>
      <c r="C58" t="inlineStr">
        <is>
          <t>-55.72</t>
        </is>
      </c>
      <c r="D58" s="8" t="n">
        <v>-1.055007107881851</v>
      </c>
      <c r="E58" t="inlineStr">
        <is>
          <t>1012.96</t>
        </is>
      </c>
      <c r="F58" s="8" t="n">
        <v>1.472090562942457</v>
      </c>
      <c r="G58" t="inlineStr">
        <is>
          <t>-2145.69</t>
        </is>
      </c>
      <c r="H58" s="8" t="n">
        <v>-5.16046511627907</v>
      </c>
      <c r="I58" t="inlineStr">
        <is>
          <t>-348.30</t>
        </is>
      </c>
      <c r="J58" s="8" t="n">
        <v>-12.75592417061611</v>
      </c>
      <c r="K58" t="inlineStr">
        <is>
          <t>-25.32</t>
        </is>
      </c>
      <c r="L58" s="8" t="n">
        <v>0.9513936880903018</v>
      </c>
      <c r="M58" t="inlineStr">
        <is>
          <t>-520.92</t>
        </is>
      </c>
      <c r="N58" t="inlineStr">
        <is>
          <t>-932.59</t>
        </is>
      </c>
      <c r="O58" t="inlineStr">
        <is>
          <t>85.30</t>
        </is>
      </c>
      <c r="P58" t="inlineStr">
        <is>
          <t>219.19</t>
        </is>
      </c>
      <c r="Q58" t="inlineStr">
        <is>
          <t>-263.42</t>
        </is>
      </c>
    </row>
    <row r="59">
      <c r="A59" t="inlineStr">
        <is>
          <t>经营性应收项目的减少</t>
        </is>
      </c>
      <c r="B59" t="inlineStr">
        <is>
          <t>614.49</t>
        </is>
      </c>
      <c r="C59" t="inlineStr">
        <is>
          <t>-1224.61</t>
        </is>
      </c>
      <c r="D59" s="9" t="n">
        <v>0.3320479115077072</v>
      </c>
      <c r="E59" t="inlineStr">
        <is>
          <t>-1833.38</t>
        </is>
      </c>
      <c r="F59" s="8" t="n">
        <v>-1.67315819426851</v>
      </c>
      <c r="G59" t="inlineStr">
        <is>
          <t>2723.55</t>
        </is>
      </c>
      <c r="H59" s="8" t="n">
        <v>1.329663745521449</v>
      </c>
      <c r="I59" t="inlineStr">
        <is>
          <t>-8261.60</t>
        </is>
      </c>
      <c r="J59" s="5" t="n">
        <v>-0.2361354458278035</v>
      </c>
      <c r="K59" t="inlineStr">
        <is>
          <t>-6683.41</t>
        </is>
      </c>
      <c r="L59" s="8" t="n">
        <v>-32.03942968604867</v>
      </c>
      <c r="M59" t="inlineStr">
        <is>
          <t>215.32</t>
        </is>
      </c>
      <c r="N59" t="inlineStr">
        <is>
          <t>-433.85</t>
        </is>
      </c>
      <c r="O59" t="inlineStr">
        <is>
          <t>-1578.41</t>
        </is>
      </c>
      <c r="P59" t="inlineStr">
        <is>
          <t>1747.94</t>
        </is>
      </c>
      <c r="Q59" t="inlineStr">
        <is>
          <t>-644.88</t>
        </is>
      </c>
    </row>
    <row r="60">
      <c r="A60" t="inlineStr">
        <is>
          <t>经营性应付项目的增加</t>
        </is>
      </c>
      <c r="B60" t="inlineStr">
        <is>
          <t>-0.35</t>
        </is>
      </c>
      <c r="C60" t="inlineStr">
        <is>
          <t>708.11</t>
        </is>
      </c>
      <c r="D60" s="8" t="n">
        <v>2.880480052608505</v>
      </c>
      <c r="E60" t="inlineStr">
        <is>
          <t>182.48</t>
        </is>
      </c>
      <c r="F60" s="8" t="n">
        <v>3042.333333333333</v>
      </c>
      <c r="G60" t="inlineStr">
        <is>
          <t>-0.06</t>
        </is>
      </c>
      <c r="H60" s="8" t="n">
        <v>-1.000034675466529</v>
      </c>
      <c r="I60" t="inlineStr">
        <is>
          <t>1730.33</t>
        </is>
      </c>
      <c r="J60" s="5" t="n">
        <v>-0.1323970356702334</v>
      </c>
      <c r="K60" t="inlineStr">
        <is>
          <t>1994.38</t>
        </is>
      </c>
      <c r="L60" s="8" t="n">
        <v>9.963505617977528</v>
      </c>
      <c r="M60" t="inlineStr">
        <is>
          <t>-222.50</t>
        </is>
      </c>
      <c r="N60" t="inlineStr">
        <is>
          <t>-239.39</t>
        </is>
      </c>
      <c r="O60" t="inlineStr">
        <is>
          <t>1166.89</t>
        </is>
      </c>
      <c r="P60" t="inlineStr">
        <is>
          <t>627.05</t>
        </is>
      </c>
      <c r="Q60" t="inlineStr">
        <is>
          <t>-1341.84</t>
        </is>
      </c>
    </row>
    <row r="61">
      <c r="A61" t="inlineStr">
        <is>
          <t>间接法-经营活动产生的现金流量净额</t>
        </is>
      </c>
      <c r="B61" t="inlineStr">
        <is>
          <t>3984.09</t>
        </is>
      </c>
      <c r="C61" t="inlineStr">
        <is>
          <t>3218.56</t>
        </is>
      </c>
      <c r="D61" s="9" t="n">
        <v>-0.2951477019637386</v>
      </c>
      <c r="E61" t="inlineStr">
        <is>
          <t>4566.29</t>
        </is>
      </c>
      <c r="F61" s="9" t="n">
        <v>-0.2937518173213148</v>
      </c>
      <c r="G61" t="inlineStr">
        <is>
          <t>6465.56</t>
        </is>
      </c>
      <c r="H61" s="8" t="n">
        <v>27.04041981091162</v>
      </c>
      <c r="I61" t="inlineStr">
        <is>
          <t>230.58</t>
        </is>
      </c>
      <c r="J61" s="8" t="n">
        <v>-0.5093416180789037</v>
      </c>
      <c r="K61" t="inlineStr">
        <is>
          <t>469.94</t>
        </is>
      </c>
      <c r="L61" s="8" t="n">
        <v>-0.9109236688970185</v>
      </c>
      <c r="M61" t="inlineStr">
        <is>
          <t>5275.70</t>
        </is>
      </c>
      <c r="N61" t="inlineStr">
        <is>
          <t>3759.01</t>
        </is>
      </c>
      <c r="O61" t="inlineStr">
        <is>
          <t>4095.30</t>
        </is>
      </c>
      <c r="P61" t="inlineStr">
        <is>
          <t>6243.59</t>
        </is>
      </c>
      <c r="Q61" t="inlineStr">
        <is>
          <t>1202.37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现金的期末余额</t>
        </is>
      </c>
      <c r="B64" t="inlineStr">
        <is>
          <t>13500.00</t>
        </is>
      </c>
      <c r="C64" t="inlineStr">
        <is>
          <t>23900.00</t>
        </is>
      </c>
      <c r="D64" s="8" t="n">
        <v>0.912</v>
      </c>
      <c r="E64" t="inlineStr">
        <is>
          <t>12500.00</t>
        </is>
      </c>
      <c r="F64" s="8" t="n">
        <v>-0.6987951807228916</v>
      </c>
      <c r="G64" t="inlineStr">
        <is>
          <t>41500.00</t>
        </is>
      </c>
      <c r="H64" s="8" t="n">
        <v>9.811007950649703</v>
      </c>
      <c r="I64" t="inlineStr">
        <is>
          <t>3838.68</t>
        </is>
      </c>
      <c r="J64" s="9" t="n">
        <v>-0.4428346246404032</v>
      </c>
      <c r="K64" t="inlineStr">
        <is>
          <t>6889.66</t>
        </is>
      </c>
      <c r="L64" s="9" t="n">
        <v>-0.3311009708737864</v>
      </c>
      <c r="M64" t="inlineStr">
        <is>
          <t>10300.00</t>
        </is>
      </c>
      <c r="N64" t="inlineStr">
        <is>
          <t>3788.26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减：现金的期初余额</t>
        </is>
      </c>
      <c r="B65" t="inlineStr">
        <is>
          <t>23900.00</t>
        </is>
      </c>
      <c r="C65" t="inlineStr">
        <is>
          <t>12500.00</t>
        </is>
      </c>
      <c r="D65" s="8" t="n">
        <v>-0.6987951807228916</v>
      </c>
      <c r="E65" t="inlineStr">
        <is>
          <t>41500.00</t>
        </is>
      </c>
      <c r="F65" s="8" t="n">
        <v>9.811007950649703</v>
      </c>
      <c r="G65" t="inlineStr">
        <is>
          <t>3838.68</t>
        </is>
      </c>
      <c r="H65" s="9" t="n">
        <v>-0.4428346246404032</v>
      </c>
      <c r="I65" t="inlineStr">
        <is>
          <t>6889.66</t>
        </is>
      </c>
      <c r="J65" s="9" t="n">
        <v>-0.3311009708737864</v>
      </c>
      <c r="K65" t="inlineStr">
        <is>
          <t>10300.00</t>
        </is>
      </c>
      <c r="L65" s="8" t="n">
        <v>1.7189263672504</v>
      </c>
      <c r="M65" t="inlineStr">
        <is>
          <t>3788.26</t>
        </is>
      </c>
      <c r="N65" t="inlineStr">
        <is>
          <t>4779.33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-10300.00</t>
        </is>
      </c>
      <c r="C66" t="inlineStr">
        <is>
          <t>11300.00</t>
        </is>
      </c>
      <c r="D66" s="8" t="n">
        <v>1.389655172413793</v>
      </c>
      <c r="E66" t="inlineStr">
        <is>
          <t>-29000.00</t>
        </is>
      </c>
      <c r="F66" s="8" t="n">
        <v>-1.769230769230769</v>
      </c>
      <c r="G66" t="inlineStr">
        <is>
          <t>37700.00</t>
        </is>
      </c>
      <c r="H66" s="8" t="n">
        <v>13.35668539289015</v>
      </c>
      <c r="I66" t="inlineStr">
        <is>
          <t>-3050.98</t>
        </is>
      </c>
      <c r="J66" s="5" t="n">
        <v>0.0956254186946804</v>
      </c>
      <c r="K66" t="inlineStr">
        <is>
          <t>-3373.58</t>
        </is>
      </c>
      <c r="L66" s="8" t="n">
        <v>-1.521017825537685</v>
      </c>
      <c r="M66" t="inlineStr">
        <is>
          <t>6474.98</t>
        </is>
      </c>
      <c r="N66" t="inlineStr">
        <is>
          <t>-991.07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21.86123348017621</v>
      </c>
      <c r="C2" s="3" t="n">
        <v>4.397140773052484</v>
      </c>
      <c r="D2" s="6" t="n">
        <v>1.926130649428413</v>
      </c>
      <c r="E2" s="3" t="n">
        <v>7.471038070171803</v>
      </c>
      <c r="F2" s="3" t="n">
        <v>4.312715898949136</v>
      </c>
      <c r="G2" s="7" t="n">
        <v>-0.4055802779415822</v>
      </c>
      <c r="H2" s="3" t="n">
        <v>12.56862414372848</v>
      </c>
      <c r="I2" s="3" t="n">
        <v>2.899257558544325</v>
      </c>
      <c r="J2" s="6" t="n">
        <v>2.870711188251875</v>
      </c>
      <c r="K2" s="3" t="n">
        <v>3.247109777106577</v>
      </c>
      <c r="L2" s="3" t="n">
        <v>3.05967313658979</v>
      </c>
      <c r="M2" s="3" t="n">
        <v>-0.01936441326244469</v>
      </c>
      <c r="N2" s="3" t="n">
        <v>3.311229799348075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20.5062031938326</v>
      </c>
      <c r="C3" s="3" t="n">
        <v>3.876970068074074</v>
      </c>
      <c r="D3" s="6" t="n">
        <v>1.942661071254026</v>
      </c>
      <c r="E3" s="3" t="n">
        <v>6.968591590160196</v>
      </c>
      <c r="F3" s="3" t="n">
        <v>3.734352561149053</v>
      </c>
      <c r="G3" s="7" t="n">
        <v>-0.3972232261185742</v>
      </c>
      <c r="H3" s="3" t="n">
        <v>11.56081636206343</v>
      </c>
      <c r="I3" s="3" t="n">
        <v>2.367796327602107</v>
      </c>
      <c r="J3" s="6" t="n">
        <v>3.068634205234055</v>
      </c>
      <c r="K3" s="3" t="n">
        <v>2.841448943036248</v>
      </c>
      <c r="L3" s="3" t="n">
        <v>2.588148772694232</v>
      </c>
      <c r="M3" s="3" t="n">
        <v>-0.009496125548785166</v>
      </c>
      <c r="N3" s="3" t="n">
        <v>2.868690387112865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0.06057456857402362</v>
      </c>
      <c r="C4" s="3" t="n">
        <v>0.317531700277055</v>
      </c>
      <c r="D4" s="6" t="n">
        <v>-0.515403451407811</v>
      </c>
      <c r="E4" s="3" t="n">
        <v>0.125</v>
      </c>
      <c r="F4" s="3" t="n">
        <v>0.3196584513048299</v>
      </c>
      <c r="G4" s="6" t="n">
        <v>0.9670255742465773</v>
      </c>
      <c r="H4" s="3" t="n">
        <v>0.06354772486772486</v>
      </c>
      <c r="I4" s="3" t="n">
        <v>0.3710671859709849</v>
      </c>
      <c r="J4" s="6" t="n">
        <v>-0.6672999673386742</v>
      </c>
      <c r="K4" s="3" t="n">
        <v>0.1910060674157303</v>
      </c>
      <c r="L4" s="3" t="n">
        <v>0.363243633315078</v>
      </c>
      <c r="M4" s="3" t="n">
        <v>-0.02131551128544323</v>
      </c>
      <c r="N4" s="3" t="n">
        <v>0.1951661333333333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1.164229471316085</v>
      </c>
      <c r="C7" s="3" t="n">
        <v>1.190524643317458</v>
      </c>
      <c r="D7" s="3" t="n">
        <v>0.1589910934923911</v>
      </c>
      <c r="E7" s="3" t="n">
        <v>1.004519774011299</v>
      </c>
      <c r="F7" s="3" t="n">
        <v>1.451489100673589</v>
      </c>
      <c r="G7" s="6" t="n">
        <v>-0.5913817868428614</v>
      </c>
      <c r="H7" s="3" t="n">
        <v>2.458333333333333</v>
      </c>
      <c r="I7" s="3" t="n">
        <v>1.357240500692219</v>
      </c>
      <c r="J7" s="6" t="n">
        <v>1.062268518518519</v>
      </c>
      <c r="K7" s="3" t="n">
        <v>1.19205298013245</v>
      </c>
      <c r="L7" s="3" t="n">
        <v>1.459014268185406</v>
      </c>
      <c r="M7" s="3" t="n">
        <v>0.002587605806762474</v>
      </c>
      <c r="N7" s="3" t="n">
        <v>1.188976377952756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0.1642294713160855</v>
      </c>
      <c r="C8" s="3" t="n">
        <v>0.1905246433174577</v>
      </c>
      <c r="D8" s="6" t="n">
        <v>35.33577052868392</v>
      </c>
      <c r="E8" s="3" t="n">
        <v>0.004519774011299435</v>
      </c>
      <c r="F8" s="3" t="n">
        <v>0.4514891006735884</v>
      </c>
      <c r="G8" s="6" t="n">
        <v>-0.9969007263922518</v>
      </c>
      <c r="H8" s="3" t="n">
        <v>1.458333333333333</v>
      </c>
      <c r="I8" s="3" t="n">
        <v>0.3572405006922189</v>
      </c>
      <c r="J8" s="6" t="n">
        <v>6.593390804597701</v>
      </c>
      <c r="K8" s="3" t="n">
        <v>0.1920529801324503</v>
      </c>
      <c r="L8" s="3" t="n">
        <v>0.4590142681854056</v>
      </c>
      <c r="M8" s="3" t="n">
        <v>0.01628035320088292</v>
      </c>
      <c r="N8" s="3" t="n">
        <v>0.1889763779527559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0.276978417266187</v>
      </c>
      <c r="C10" s="3" t="n">
        <v>0.2849397298085662</v>
      </c>
      <c r="D10" s="3" t="n">
        <v>0.0252335445076773</v>
      </c>
      <c r="E10" s="3" t="n">
        <v>0.2701612903225806</v>
      </c>
      <c r="F10" s="3" t="n">
        <v>0.3006211503226219</v>
      </c>
      <c r="G10" s="7" t="n">
        <v>-0.2728992433293508</v>
      </c>
      <c r="H10" s="3" t="n">
        <v>0.3715596330275229</v>
      </c>
      <c r="I10" s="3" t="n">
        <v>0.3223135198964356</v>
      </c>
      <c r="J10" s="3" t="n">
        <v>-0.1872133027522936</v>
      </c>
      <c r="K10" s="3" t="n">
        <v>0.4571428571428571</v>
      </c>
      <c r="L10" s="3" t="n">
        <v>0.3386631046866229</v>
      </c>
      <c r="M10" s="3" t="n">
        <v>-0.04660900389092539</v>
      </c>
      <c r="N10" s="3" t="n">
        <v>0.4794914772727272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0.5215827338129496</v>
      </c>
      <c r="C11" s="3" t="n">
        <v>0.05725924884547845</v>
      </c>
      <c r="D11" s="6" t="n">
        <v>2.756251139357879</v>
      </c>
      <c r="E11" s="3" t="n">
        <v>0.1388572580645161</v>
      </c>
      <c r="F11" s="3" t="n">
        <v>0.1072306679255901</v>
      </c>
      <c r="G11" s="7" t="n">
        <v>-0.414798718315773</v>
      </c>
      <c r="H11" s="3" t="n">
        <v>0.2372811926605504</v>
      </c>
      <c r="I11" s="3" t="n">
        <v>0.1287982850179821</v>
      </c>
      <c r="J11" s="3" t="n">
        <v>-0.1375744583782081</v>
      </c>
      <c r="K11" s="3" t="n">
        <v>0.275132380952381</v>
      </c>
      <c r="L11" s="3" t="n">
        <v>0.11108483047095</v>
      </c>
      <c r="M11" s="3" t="n">
        <v>0.01505922971474738</v>
      </c>
      <c r="N11" s="3" t="n">
        <v>0.2710505681818182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0.7230215827338129</v>
      </c>
      <c r="C12" s="3" t="n">
        <v>0.7150602701914335</v>
      </c>
      <c r="D12" s="3" t="n">
        <v>-0.009340593823284013</v>
      </c>
      <c r="E12" s="3" t="n">
        <v>0.7298387096774194</v>
      </c>
      <c r="F12" s="3" t="n">
        <v>0.6993788496773782</v>
      </c>
      <c r="G12" s="3" t="n">
        <v>0.161349187661879</v>
      </c>
      <c r="H12" s="3" t="n">
        <v>0.6284403669724771</v>
      </c>
      <c r="I12" s="3" t="n">
        <v>0.6776864801035645</v>
      </c>
      <c r="J12" s="3" t="n">
        <v>0.1576533075808789</v>
      </c>
      <c r="K12" s="3" t="n">
        <v>0.5428571428571428</v>
      </c>
      <c r="L12" s="3" t="n">
        <v>0.6613368953133774</v>
      </c>
      <c r="M12" s="3" t="n">
        <v>0.04293612717957338</v>
      </c>
      <c r="N12" s="3" t="n">
        <v>0.5205085227272728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0.01064712230215827</v>
      </c>
      <c r="C13" s="3" t="n">
        <v>0.007608935233022985</v>
      </c>
      <c r="D13" s="3" t="n">
        <v>0.03890711793171701</v>
      </c>
      <c r="E13" s="3" t="n">
        <v>0.01024838709677419</v>
      </c>
      <c r="F13" s="3" t="n">
        <v>0.006750223921252003</v>
      </c>
      <c r="G13" s="7" t="n">
        <v>0.3989658028157631</v>
      </c>
      <c r="H13" s="3" t="n">
        <v>0.007325688073394495</v>
      </c>
      <c r="I13" s="3" t="n">
        <v>0.006186782643825643</v>
      </c>
      <c r="J13" s="7" t="n">
        <v>-0.325856925761243</v>
      </c>
      <c r="K13" s="3" t="n">
        <v>0.01086666666666667</v>
      </c>
      <c r="L13" s="3" t="n">
        <v>0.006799482373538862</v>
      </c>
      <c r="M13" s="3" t="n">
        <v>0.1507420778178906</v>
      </c>
      <c r="N13" s="3" t="n">
        <v>0.009443181818181818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0.136986301369863</v>
      </c>
      <c r="C14" s="3" t="n">
        <v>0.03731283189004232</v>
      </c>
      <c r="D14" s="6" t="n">
        <v>2.900358005527569</v>
      </c>
      <c r="E14" s="3" t="n">
        <v>0.03512146863844977</v>
      </c>
      <c r="F14" s="3" t="n">
        <v>0.06561548430496249</v>
      </c>
      <c r="G14" s="6" t="n">
        <v>-0.5281133810633343</v>
      </c>
      <c r="H14" s="3" t="n">
        <v>0.07442776978417266</v>
      </c>
      <c r="I14" s="3" t="n">
        <v>0.09816510331310946</v>
      </c>
      <c r="J14" s="7" t="n">
        <v>-0.4718492983202752</v>
      </c>
      <c r="K14" s="3" t="n">
        <v>0.1409214634146341</v>
      </c>
      <c r="L14" s="3" t="n">
        <v>0.09364804611198799</v>
      </c>
      <c r="M14" s="3" t="n">
        <v>-0.02664878880111005</v>
      </c>
      <c r="N14" s="3" t="n">
        <v>0.1447796661608498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0.1507276507276507</v>
      </c>
      <c r="C15" s="3" t="n">
        <v>0.04949815781023063</v>
      </c>
      <c r="D15" s="6" t="n">
        <v>2.882364292509312</v>
      </c>
      <c r="E15" s="3" t="n">
        <v>0.03882367531003382</v>
      </c>
      <c r="F15" s="3" t="n">
        <v>0.09494009538343398</v>
      </c>
      <c r="G15" s="6" t="n">
        <v>-0.5327856300155613</v>
      </c>
      <c r="H15" s="3" t="n">
        <v>0.0830960642570281</v>
      </c>
      <c r="I15" s="3" t="n">
        <v>-0.3653784656170295</v>
      </c>
      <c r="J15" s="6" t="n">
        <v>-0.5239556149753658</v>
      </c>
      <c r="K15" s="3" t="n">
        <v>0.1745552870090634</v>
      </c>
      <c r="L15" s="3" t="n">
        <v>0.1443305006844977</v>
      </c>
      <c r="M15" s="3" t="n">
        <v>0.01721981994553238</v>
      </c>
      <c r="N15" s="3" t="n">
        <v>0.1716003597122302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0.01992913669064748</v>
      </c>
      <c r="C16" s="3" t="n">
        <v>0.04732062638524787</v>
      </c>
      <c r="D16" s="3" t="n">
        <v>-0.1305128337208494</v>
      </c>
      <c r="E16" s="3" t="n">
        <v>0.02292056451612903</v>
      </c>
      <c r="F16" s="3" t="n">
        <v>0.04111050027198529</v>
      </c>
      <c r="G16" s="3" t="n">
        <v>0.007720850378373582</v>
      </c>
      <c r="H16" s="3" t="n">
        <v>0.02274495412844037</v>
      </c>
      <c r="I16" s="3" t="n">
        <v>0.03931792079580153</v>
      </c>
      <c r="J16" s="7" t="n">
        <v>-0.2660099320826005</v>
      </c>
      <c r="K16" s="3" t="n">
        <v>0.03098809523809524</v>
      </c>
      <c r="L16" s="3" t="n">
        <v>0.04056920174073952</v>
      </c>
      <c r="M16" s="3" t="n">
        <v>-0.05646683357182818</v>
      </c>
      <c r="N16" s="3" t="n">
        <v>0.03284261363636364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0.08344388489208632</v>
      </c>
      <c r="C17" s="3" t="n">
        <v>0.08189560692171226</v>
      </c>
      <c r="D17" s="3" t="n">
        <v>0.000274716905966953</v>
      </c>
      <c r="E17" s="3" t="n">
        <v>0.08342096774193548</v>
      </c>
      <c r="F17" s="3" t="n">
        <v>0.0700208398659463</v>
      </c>
      <c r="G17" s="3" t="n">
        <v>0.1448536316316187</v>
      </c>
      <c r="H17" s="3" t="n">
        <v>0.07286605504587156</v>
      </c>
      <c r="I17" s="3" t="n">
        <v>0.06481447988660774</v>
      </c>
      <c r="J17" s="7" t="n">
        <v>0.2777540632313227</v>
      </c>
      <c r="K17" s="3" t="n">
        <v>0.05702666666666666</v>
      </c>
      <c r="L17" s="3" t="n">
        <v>0.0808270420697447</v>
      </c>
      <c r="M17" s="3" t="n">
        <v>-0.1154682483027671</v>
      </c>
      <c r="N17" s="3" t="n">
        <v>0.06447102272727273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0.05298525179856115</v>
      </c>
      <c r="C18" s="3" t="n">
        <v>0.08790890014337356</v>
      </c>
      <c r="D18" s="3" t="n">
        <v>0.0239254475499808</v>
      </c>
      <c r="E18" s="3" t="n">
        <v>0.05174717741935483</v>
      </c>
      <c r="F18" s="3" t="n">
        <v>0.08001030959837843</v>
      </c>
      <c r="G18" s="3" t="n">
        <v>0.1243444008869814</v>
      </c>
      <c r="H18" s="3" t="n">
        <v>0.04602431192660551</v>
      </c>
      <c r="I18" s="3" t="n">
        <v>0.06903910988636099</v>
      </c>
      <c r="J18" s="3" t="n">
        <v>0.06159787183936813</v>
      </c>
      <c r="K18" s="3" t="n">
        <v>0.04335380952380952</v>
      </c>
      <c r="L18" s="3" t="n">
        <v>0.06996973363090365</v>
      </c>
      <c r="M18" s="3" t="n">
        <v>-0.197345920474793</v>
      </c>
      <c r="N18" s="3" t="n">
        <v>0.05401306818181818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-0.002227697841726619</v>
      </c>
      <c r="C19" s="3" t="n">
        <v>-0.003506967193367383</v>
      </c>
      <c r="D19" s="6" t="n">
        <v>-0.7178401099345243</v>
      </c>
      <c r="E19" s="3" t="n">
        <v>-0.007895161290322581</v>
      </c>
      <c r="F19" s="3" t="n">
        <v>-0.00483556758212549</v>
      </c>
      <c r="G19" s="3" t="n">
        <v>0.1154537662283361</v>
      </c>
      <c r="H19" s="3" t="n">
        <v>-0.007077981651376147</v>
      </c>
      <c r="I19" s="3" t="n">
        <v>0.00528114876443441</v>
      </c>
      <c r="J19" s="6" t="n">
        <v>-1.515744672723453</v>
      </c>
      <c r="K19" s="3" t="n">
        <v>0.01372380952380952</v>
      </c>
      <c r="L19" s="3" t="n">
        <v>0.009570819514107775</v>
      </c>
      <c r="M19" s="6" t="n">
        <v>-2.4282954740645</v>
      </c>
      <c r="N19" s="3" t="n">
        <v>-0.009608522727272728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0.6994791947890028</v>
      </c>
      <c r="C20" s="3" t="n">
        <v>0.1080421190325991</v>
      </c>
      <c r="D20" s="6" t="n">
        <v>3.101831504756338</v>
      </c>
      <c r="E20" s="3" t="n">
        <v>0.1705285051270174</v>
      </c>
      <c r="F20" s="3" t="n">
        <v>0.1693426507368742</v>
      </c>
      <c r="G20" s="6" t="n">
        <v>-0.5150546798318271</v>
      </c>
      <c r="H20" s="3" t="n">
        <v>0.3516448103218735</v>
      </c>
      <c r="I20" s="3" t="n">
        <v>0.2123131150783172</v>
      </c>
      <c r="J20" s="7" t="n">
        <v>-0.2683781800299296</v>
      </c>
      <c r="K20" s="3" t="n">
        <v>0.4806374013506852</v>
      </c>
      <c r="L20" s="3" t="n">
        <v>0.2108057856346507</v>
      </c>
      <c r="M20" s="3" t="n">
        <v>-0.06889250376150392</v>
      </c>
      <c r="N20" s="3" t="n">
        <v>0.5161996904679346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0.8776978417266187</v>
      </c>
      <c r="C21" s="3" t="n">
        <v>0.9383386636851875</v>
      </c>
      <c r="D21" s="3" t="n">
        <v>0.003083247687564215</v>
      </c>
      <c r="E21" s="3" t="n">
        <v>0.875</v>
      </c>
      <c r="F21" s="3" t="n">
        <v>0.9257116979423151</v>
      </c>
      <c r="G21" s="7" t="n">
        <v>-0.333041958041958</v>
      </c>
      <c r="H21" s="3" t="n">
        <v>1.311926605504587</v>
      </c>
      <c r="I21" s="3" t="n">
        <v>0.8883956407819271</v>
      </c>
      <c r="J21" s="6" t="n">
        <v>0.9964100518548064</v>
      </c>
      <c r="K21" s="3" t="n">
        <v>0.6571428571428571</v>
      </c>
      <c r="L21" s="3" t="n">
        <v>0.8696939155796232</v>
      </c>
      <c r="M21" s="3" t="n">
        <v>0.1971252433139314</v>
      </c>
      <c r="N21" s="3" t="n">
        <v>0.5489340909090908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0.1319081967213115</v>
      </c>
      <c r="C22" s="3" t="n">
        <v>0.1142800683334843</v>
      </c>
      <c r="D22" s="7" t="n">
        <v>-0.3731436529759476</v>
      </c>
      <c r="E22" s="3" t="n">
        <v>0.2104281105990783</v>
      </c>
      <c r="F22" s="3" t="n">
        <v>0.1094332887170984</v>
      </c>
      <c r="G22" s="3" t="n">
        <v>-0.06918442282901435</v>
      </c>
      <c r="H22" s="3" t="n">
        <v>0.2260685314685315</v>
      </c>
      <c r="I22" s="3" t="n">
        <v>0.1127441917511711</v>
      </c>
      <c r="J22" s="6" t="n">
        <v>12.52999277589442</v>
      </c>
      <c r="K22" s="3" t="n">
        <v>0.01670869565217391</v>
      </c>
      <c r="L22" s="3" t="n">
        <v>0.1122740616798236</v>
      </c>
      <c r="M22" s="6" t="n">
        <v>-0.6564950445107702</v>
      </c>
      <c r="N22" s="3" t="n">
        <v>0.04864178925272532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6.580396475770925</v>
      </c>
      <c r="C23" s="3" t="n">
        <v>1.530558114689447</v>
      </c>
      <c r="D23" s="6" t="n">
        <v>4.08038193832599</v>
      </c>
      <c r="E23" s="3" t="n">
        <v>1.295256253497192</v>
      </c>
      <c r="F23" s="3" t="n">
        <v>1.535893820556286</v>
      </c>
      <c r="G23" s="6" t="n">
        <v>-0.8279110057206006</v>
      </c>
      <c r="H23" s="3" t="n">
        <v>7.526665252016331</v>
      </c>
      <c r="I23" s="2" t="inlineStr">
        <is>
          <t>-</t>
        </is>
      </c>
      <c r="J23" s="6" t="n">
        <v>15.60567040907133</v>
      </c>
      <c r="K23" s="3" t="n">
        <v>0.4532587403339446</v>
      </c>
      <c r="L23" s="2" t="inlineStr">
        <is>
          <t>-</t>
        </is>
      </c>
      <c r="M23" s="6" t="n">
        <v>-0.5410439963884887</v>
      </c>
      <c r="N23" s="3" t="n">
        <v>0.9875864718344786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0.8861674008810573</v>
      </c>
      <c r="C24" s="3" t="n">
        <v>0.3027716186736595</v>
      </c>
      <c r="D24" s="6" t="n">
        <v>0.8728655251731123</v>
      </c>
      <c r="E24" s="3" t="n">
        <v>0.4731612542225354</v>
      </c>
      <c r="F24" s="3" t="n">
        <v>0.3622623263034808</v>
      </c>
      <c r="G24" s="6" t="n">
        <v>-0.5964953689634896</v>
      </c>
      <c r="H24" s="3" t="n">
        <v>1.172629055104258</v>
      </c>
      <c r="I24" s="3" t="n">
        <v>0.2735893319335057</v>
      </c>
      <c r="J24" s="6" t="n">
        <v>42.06998677991073</v>
      </c>
      <c r="K24" s="3" t="n">
        <v>0.0272261299056449</v>
      </c>
      <c r="L24" s="3" t="n">
        <v>0.2660648444590376</v>
      </c>
      <c r="M24" s="6" t="n">
        <v>-0.5958280609959691</v>
      </c>
      <c r="N24" s="3" t="n">
        <v>0.06736274164093654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0.4825962700509502</v>
      </c>
      <c r="C25" s="3" t="n">
        <v>0.2321553381773859</v>
      </c>
      <c r="D25" s="7" t="n">
        <v>0.3422215035941799</v>
      </c>
      <c r="E25" s="3" t="n">
        <v>0.3595503937007874</v>
      </c>
      <c r="F25" s="3" t="n">
        <v>0.2898957235306698</v>
      </c>
      <c r="G25" s="6" t="n">
        <v>-0.6660469321643306</v>
      </c>
      <c r="H25" s="3" t="n">
        <v>1.076649470630747</v>
      </c>
      <c r="I25" s="3" t="n">
        <v>0.2336555446078525</v>
      </c>
      <c r="J25" s="6" t="n">
        <v>38.68805998344654</v>
      </c>
      <c r="K25" s="3" t="n">
        <v>0.02712779286968942</v>
      </c>
      <c r="L25" s="3" t="n">
        <v>0.2278772040049983</v>
      </c>
      <c r="M25" s="6" t="n">
        <v>-0.5775184246729752</v>
      </c>
      <c r="N25" s="3" t="n">
        <v>0.06421059391451796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0.1157755395683453</v>
      </c>
      <c r="C26" s="3" t="n">
        <v>0.1087306109292581</v>
      </c>
      <c r="D26" s="7" t="n">
        <v>-0.3712108995935509</v>
      </c>
      <c r="E26" s="3" t="n">
        <v>0.1841245967741935</v>
      </c>
      <c r="F26" s="3" t="n">
        <v>0.1109907969189125</v>
      </c>
      <c r="G26" s="7" t="n">
        <v>-0.3791850652259948</v>
      </c>
      <c r="H26" s="3" t="n">
        <v>0.2965853211009175</v>
      </c>
      <c r="I26" s="3" t="n">
        <v>0.1010358857393615</v>
      </c>
      <c r="J26" s="6" t="n">
        <v>26.01141357931854</v>
      </c>
      <c r="K26" s="3" t="n">
        <v>0.01098</v>
      </c>
      <c r="L26" s="3" t="n">
        <v>0.1010581346380423</v>
      </c>
      <c r="M26" s="6" t="n">
        <v>-0.5887815465804145</v>
      </c>
      <c r="N26" s="3" t="n">
        <v>0.02670113636363636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2.130268199233717</v>
      </c>
      <c r="C31" s="3" t="n">
        <v>4.364321238141343</v>
      </c>
      <c r="D31" s="3" t="n">
        <v>0.01789024842417544</v>
      </c>
      <c r="E31" s="3" t="n">
        <v>2.092827004219409</v>
      </c>
      <c r="F31" s="3" t="n">
        <v>4.963319420023393</v>
      </c>
      <c r="G31" s="3" t="n">
        <v>0.1232144930902334</v>
      </c>
      <c r="H31" s="3" t="n">
        <v>1.863247863247863</v>
      </c>
      <c r="I31" s="3" t="n">
        <v>5.623919169453115</v>
      </c>
      <c r="J31" s="3" t="n">
        <v>-0.145789137159137</v>
      </c>
      <c r="K31" s="3" t="n">
        <v>2.181250490132178</v>
      </c>
      <c r="L31" s="3" t="n">
        <v>4.454155885618936</v>
      </c>
      <c r="M31" s="3" t="n">
        <v>-0.2483875566080536</v>
      </c>
      <c r="N31" s="3" t="n">
        <v>2.902094702275588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168.9928057553957</v>
      </c>
      <c r="C32" s="2" t="n">
        <v>133.806359784348</v>
      </c>
      <c r="D32" s="3" t="n">
        <v>-0.01757581276750705</v>
      </c>
      <c r="E32" s="2" t="n">
        <v>172.016129032258</v>
      </c>
      <c r="F32" s="2" t="n">
        <v>117.0339793986524</v>
      </c>
      <c r="G32" s="3" t="n">
        <v>-0.1096980976013236</v>
      </c>
      <c r="H32" s="2" t="n">
        <v>193.2110091743119</v>
      </c>
      <c r="I32" s="2" t="n">
        <v>102.8810095531018</v>
      </c>
      <c r="J32" s="3" t="n">
        <v>0.1706711346122239</v>
      </c>
      <c r="K32" s="2" t="n">
        <v>165.0429428571429</v>
      </c>
      <c r="L32" s="2" t="n">
        <v>107.9412604217738</v>
      </c>
      <c r="M32" s="7" t="n">
        <v>0.3304729169824646</v>
      </c>
      <c r="N32" s="2" t="n">
        <v>124.0483295454545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5.076568158045029</v>
      </c>
      <c r="C33" s="3" t="n">
        <v>5.409330362051343</v>
      </c>
      <c r="D33" s="3" t="n">
        <v>0.1897566332542245</v>
      </c>
      <c r="E33" s="3" t="n">
        <v>4.266896284628891</v>
      </c>
      <c r="F33" s="3" t="n">
        <v>5.228977994202952</v>
      </c>
      <c r="G33" s="3" t="n">
        <v>0.1487851738048686</v>
      </c>
      <c r="H33" s="3" t="n">
        <v>3.714268239114358</v>
      </c>
      <c r="I33" s="3" t="n">
        <v>5.936047318491603</v>
      </c>
      <c r="J33" s="3" t="n">
        <v>-0.1924140853058433</v>
      </c>
      <c r="K33" s="3" t="n">
        <v>4.599223651047703</v>
      </c>
      <c r="L33" s="3" t="n">
        <v>5.941347278347349</v>
      </c>
      <c r="M33" s="3" t="n">
        <v>0.1883041201468719</v>
      </c>
      <c r="N33" s="3" t="n">
        <v>3.870409580402068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70.91404838709678</v>
      </c>
      <c r="C34" s="2" t="n">
        <v>91.96687824348393</v>
      </c>
      <c r="D34" s="3" t="n">
        <v>-0.1594919733586204</v>
      </c>
      <c r="E34" s="2" t="n">
        <v>84.37045945945945</v>
      </c>
      <c r="F34" s="2" t="n">
        <v>93.74618831756223</v>
      </c>
      <c r="G34" s="3" t="n">
        <v>-0.1295152280840117</v>
      </c>
      <c r="H34" s="2" t="n">
        <v>96.92353293413174</v>
      </c>
      <c r="I34" s="2" t="n">
        <v>81.1370878269216</v>
      </c>
      <c r="J34" s="3" t="n">
        <v>0.2382583472604436</v>
      </c>
      <c r="K34" s="2" t="n">
        <v>78.27408</v>
      </c>
      <c r="L34" s="2" t="n">
        <v>78.35304119314246</v>
      </c>
      <c r="M34" s="3" t="n">
        <v>-0.1584645857523392</v>
      </c>
      <c r="N34" s="2" t="n">
        <v>93.01341176470586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0.366996699669967</v>
      </c>
      <c r="C35" s="3" t="n">
        <v>0.8642412521618065</v>
      </c>
      <c r="D35" s="3" t="n">
        <v>0.04623655913978495</v>
      </c>
      <c r="E35" s="3" t="n">
        <v>0.3507779349363508</v>
      </c>
      <c r="F35" s="3" t="n">
        <v>0.9885881596278602</v>
      </c>
      <c r="G35" s="3" t="n">
        <v>-0.2212086215174598</v>
      </c>
      <c r="H35" s="3" t="n">
        <v>0.4504132231404959</v>
      </c>
      <c r="I35" s="3" t="n">
        <v>1.239309052178602</v>
      </c>
      <c r="J35" s="7" t="n">
        <v>-0.4573593073593073</v>
      </c>
      <c r="K35" s="3" t="n">
        <v>0.8300395256916996</v>
      </c>
      <c r="L35" s="3" t="n">
        <v>1.167769012408133</v>
      </c>
      <c r="M35" s="3" t="n">
        <v>0.03283327344592171</v>
      </c>
      <c r="N35" s="3" t="n">
        <v>0.8036529680365296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980.9352517985611</v>
      </c>
      <c r="C36" s="2" t="n">
        <v>614.7120385484003</v>
      </c>
      <c r="D36" s="3" t="n">
        <v>-0.04419321685508714</v>
      </c>
      <c r="E36" s="2" t="n">
        <v>1026.290322580645</v>
      </c>
      <c r="F36" s="2" t="n">
        <v>495.2589130791953</v>
      </c>
      <c r="G36" s="7" t="n">
        <v>0.2840409224206875</v>
      </c>
      <c r="H36" s="2" t="n">
        <v>799.2660550458716</v>
      </c>
      <c r="I36" s="2" t="n">
        <v>385.1395152306318</v>
      </c>
      <c r="J36" s="6" t="n">
        <v>0.8428400478659752</v>
      </c>
      <c r="K36" s="2" t="n">
        <v>433.7142857142857</v>
      </c>
      <c r="L36" s="2" t="n">
        <v>389.7752301603955</v>
      </c>
      <c r="M36" s="3" t="n">
        <v>-0.03178951946075241</v>
      </c>
      <c r="N36" s="2" t="n">
        <v>447.9545454545455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0.2626358053849788</v>
      </c>
      <c r="C37" s="3" t="n">
        <v>0.5193543770351892</v>
      </c>
      <c r="D37" s="3" t="n">
        <v>0.03836454508053094</v>
      </c>
      <c r="E37" s="3" t="n">
        <v>0.2529321774604794</v>
      </c>
      <c r="F37" s="3" t="n">
        <v>0.6178401432616496</v>
      </c>
      <c r="G37" s="3" t="n">
        <v>-0.1936336544264531</v>
      </c>
      <c r="H37" s="3" t="n">
        <v>0.3136690647482014</v>
      </c>
      <c r="I37" s="3" t="n">
        <v>0.7865012706378459</v>
      </c>
      <c r="J37" s="7" t="n">
        <v>-0.387598492634464</v>
      </c>
      <c r="K37" s="3" t="n">
        <v>0.5121951219512195</v>
      </c>
      <c r="L37" s="3" t="n">
        <v>0.7490174125667817</v>
      </c>
      <c r="M37" s="3" t="n">
        <v>-0.04108924611973384</v>
      </c>
      <c r="N37" s="3" t="n">
        <v>0.5341426403641881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1370.719424460432</v>
      </c>
      <c r="C38" s="2" t="n">
        <v>952.5599148583813</v>
      </c>
      <c r="D38" s="3" t="n">
        <v>-0.03694708689957728</v>
      </c>
      <c r="E38" s="2" t="n">
        <v>1423.306451612903</v>
      </c>
      <c r="F38" s="2" t="n">
        <v>763.2675629819224</v>
      </c>
      <c r="G38" s="3" t="n">
        <v>0.2401311209097232</v>
      </c>
      <c r="H38" s="2" t="n">
        <v>1147.706422018349</v>
      </c>
      <c r="I38" s="2" t="n">
        <v>592.5083957444922</v>
      </c>
      <c r="J38" s="6" t="n">
        <v>0.6329156410830168</v>
      </c>
      <c r="K38" s="2" t="n">
        <v>702.8571428571429</v>
      </c>
      <c r="L38" s="2" t="n">
        <v>594.6177588619666</v>
      </c>
      <c r="M38" s="3" t="n">
        <v>0.04284991690151024</v>
      </c>
      <c r="N38" s="2" t="n">
        <v>673.9772727272727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1.064480443628268</v>
      </c>
      <c r="C44" s="3" t="n">
        <v>1.586185083740705</v>
      </c>
      <c r="D44" s="3" t="n">
        <v>-0.06857961182526563</v>
      </c>
      <c r="E44" s="3" t="n">
        <v>1.142857142857143</v>
      </c>
      <c r="F44" s="3" t="n">
        <v>1.57914549272875</v>
      </c>
      <c r="G44" s="3" t="n">
        <v>0.07023117157974368</v>
      </c>
      <c r="H44" s="3" t="n">
        <v>1.06786007846342</v>
      </c>
      <c r="I44" s="3" t="n">
        <v>1.600808583719838</v>
      </c>
      <c r="J44" s="3" t="n">
        <v>-0.136107675674131</v>
      </c>
      <c r="K44" s="3" t="n">
        <v>1.236103213785023</v>
      </c>
      <c r="L44" s="3" t="n">
        <v>1.761963616294294</v>
      </c>
      <c r="M44" s="3" t="n">
        <v>-0.005142270850306828</v>
      </c>
      <c r="N44" s="3" t="n">
        <v>1.242492446474254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0.5215827338129496</v>
      </c>
      <c r="C45" s="3" t="n">
        <v>0.05725924884547845</v>
      </c>
      <c r="D45" s="6" t="n">
        <v>2.756251139357879</v>
      </c>
      <c r="E45" s="3" t="n">
        <v>0.1388572580645161</v>
      </c>
      <c r="F45" s="3" t="n">
        <v>0.1072306679255901</v>
      </c>
      <c r="G45" s="7" t="n">
        <v>-0.414798718315773</v>
      </c>
      <c r="H45" s="3" t="n">
        <v>0.2372811926605504</v>
      </c>
      <c r="I45" s="3" t="n">
        <v>0.1287982850179821</v>
      </c>
      <c r="J45" s="3" t="n">
        <v>-0.1375744583782081</v>
      </c>
      <c r="K45" s="3" t="n">
        <v>0.275132380952381</v>
      </c>
      <c r="L45" s="3" t="n">
        <v>0.11108483047095</v>
      </c>
      <c r="M45" s="3" t="n">
        <v>0.01505922971474738</v>
      </c>
      <c r="N45" s="3" t="n">
        <v>0.2710505681818182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0.2626358053849788</v>
      </c>
      <c r="C46" s="3" t="n">
        <v>0.5193543770351892</v>
      </c>
      <c r="D46" s="3" t="n">
        <v>0.03836454508053094</v>
      </c>
      <c r="E46" s="3" t="n">
        <v>0.2529321774604794</v>
      </c>
      <c r="F46" s="3" t="n">
        <v>0.6178401432616496</v>
      </c>
      <c r="G46" s="3" t="n">
        <v>-0.1936336544264531</v>
      </c>
      <c r="H46" s="3" t="n">
        <v>0.3136690647482014</v>
      </c>
      <c r="I46" s="3" t="n">
        <v>0.7865012706378459</v>
      </c>
      <c r="J46" s="7" t="n">
        <v>-0.387598492634464</v>
      </c>
      <c r="K46" s="3" t="n">
        <v>0.5121951219512195</v>
      </c>
      <c r="L46" s="3" t="n">
        <v>0.7490174125667817</v>
      </c>
      <c r="M46" s="3" t="n">
        <v>-0.04108924611973384</v>
      </c>
      <c r="N46" s="3" t="n">
        <v>0.5341426403641881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0.1458192388531873</v>
      </c>
      <c r="C47" s="3" t="n">
        <v>0.04631416788512152</v>
      </c>
      <c r="D47" s="6" t="n">
        <v>2.632872967528919</v>
      </c>
      <c r="E47" s="3" t="n">
        <v>0.04013882130108545</v>
      </c>
      <c r="F47" s="3" t="n">
        <v>0.09276055977187683</v>
      </c>
      <c r="G47" s="7" t="n">
        <v>-0.4949722309626084</v>
      </c>
      <c r="H47" s="3" t="n">
        <v>0.07947844408158401</v>
      </c>
      <c r="I47" s="3" t="n">
        <v>0.1684173474150611</v>
      </c>
      <c r="J47" s="6" t="n">
        <v>-0.5437346627315639</v>
      </c>
      <c r="K47" s="3" t="n">
        <v>0.1741934738181178</v>
      </c>
      <c r="L47" s="3" t="n">
        <v>0.1360571780564411</v>
      </c>
      <c r="M47" s="3" t="n">
        <v>-0.03165402436156786</v>
      </c>
      <c r="N47" s="3" t="n">
        <v>0.1798876416079199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0.8861674008810573</v>
      </c>
      <c r="C63" s="3" t="n">
        <v>0.3027716186736595</v>
      </c>
      <c r="D63" s="6" t="n">
        <v>0.8728655251731123</v>
      </c>
      <c r="E63" s="3" t="n">
        <v>0.4731612542225354</v>
      </c>
      <c r="F63" s="3" t="n">
        <v>0.3622623263034808</v>
      </c>
      <c r="G63" s="6" t="n">
        <v>-0.5964953689634896</v>
      </c>
      <c r="H63" s="3" t="n">
        <v>1.172629055104258</v>
      </c>
      <c r="I63" s="3" t="n">
        <v>0.2735893319335057</v>
      </c>
      <c r="J63" s="6" t="n">
        <v>42.06998677991073</v>
      </c>
      <c r="K63" s="3" t="n">
        <v>0.0272261299056449</v>
      </c>
      <c r="L63" s="3" t="n">
        <v>0.2660648444590376</v>
      </c>
      <c r="M63" s="6" t="n">
        <v>-0.5958280609959691</v>
      </c>
      <c r="N63" s="3" t="n">
        <v>0.06736274164093654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0.4825962700509502</v>
      </c>
      <c r="C64" s="3" t="n">
        <v>0.2321553381773859</v>
      </c>
      <c r="D64" s="7" t="n">
        <v>0.3422215035941799</v>
      </c>
      <c r="E64" s="3" t="n">
        <v>0.3595503937007874</v>
      </c>
      <c r="F64" s="3" t="n">
        <v>0.2898957235306698</v>
      </c>
      <c r="G64" s="6" t="n">
        <v>-0.6660469321643306</v>
      </c>
      <c r="H64" s="3" t="n">
        <v>1.076649470630747</v>
      </c>
      <c r="I64" s="3" t="n">
        <v>0.2336555446078525</v>
      </c>
      <c r="J64" s="6" t="n">
        <v>38.68805998344654</v>
      </c>
      <c r="K64" s="3" t="n">
        <v>0.02712779286968942</v>
      </c>
      <c r="L64" s="3" t="n">
        <v>0.2278772040049983</v>
      </c>
      <c r="M64" s="6" t="n">
        <v>-0.5775184246729752</v>
      </c>
      <c r="N64" s="3" t="n">
        <v>0.06421059391451796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0.1157755395683453</v>
      </c>
      <c r="C67" s="3" t="n">
        <v>0.1087306109292581</v>
      </c>
      <c r="D67" s="7" t="n">
        <v>-0.3712108995935509</v>
      </c>
      <c r="E67" s="3" t="n">
        <v>0.1841245967741935</v>
      </c>
      <c r="F67" s="3" t="n">
        <v>0.1109907969189125</v>
      </c>
      <c r="G67" s="7" t="n">
        <v>-0.3791850652259948</v>
      </c>
      <c r="H67" s="3" t="n">
        <v>0.2965853211009175</v>
      </c>
      <c r="I67" s="3" t="n">
        <v>0.1010358857393615</v>
      </c>
      <c r="J67" s="6" t="n">
        <v>26.01141357931854</v>
      </c>
      <c r="K67" s="3" t="n">
        <v>0.01098</v>
      </c>
      <c r="L67" s="3" t="n">
        <v>0.1010581346380423</v>
      </c>
      <c r="M67" s="6" t="n">
        <v>-0.5887815465804145</v>
      </c>
      <c r="N67" s="3" t="n">
        <v>0.02670113636363636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0.0292330608537693</v>
      </c>
      <c r="C69" s="3" t="n">
        <v>0.05244656238951075</v>
      </c>
      <c r="D69" s="7" t="n">
        <v>-0.3495640919120421</v>
      </c>
      <c r="E69" s="3" t="n">
        <v>0.04494379921259842</v>
      </c>
      <c r="F69" s="3" t="n">
        <v>0.0566440403389129</v>
      </c>
      <c r="G69" s="7" t="n">
        <v>-0.3431057749691365</v>
      </c>
      <c r="H69" s="3" t="n">
        <v>0.06841862433862435</v>
      </c>
      <c r="I69" s="3" t="n">
        <v>0.06051311257244264</v>
      </c>
      <c r="J69" s="6" t="n">
        <v>12.20421885275732</v>
      </c>
      <c r="K69" s="3" t="n">
        <v>0.005181573033707866</v>
      </c>
      <c r="L69" s="3" t="n">
        <v>0.06797509048377748</v>
      </c>
      <c r="M69" s="6" t="n">
        <v>-0.5865238354597502</v>
      </c>
      <c r="N69" s="3" t="n">
        <v>0.01253173333333333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0.01064712230215827</v>
      </c>
      <c r="C76" s="3" t="n">
        <v>0.007608935233022985</v>
      </c>
      <c r="D76" s="3" t="n">
        <v>0.03890711793171701</v>
      </c>
      <c r="E76" s="3" t="n">
        <v>0.01024838709677419</v>
      </c>
      <c r="F76" s="3" t="n">
        <v>0.006750223921252003</v>
      </c>
      <c r="G76" s="7" t="n">
        <v>0.3989658028157631</v>
      </c>
      <c r="H76" s="3" t="n">
        <v>0.007325688073394495</v>
      </c>
      <c r="I76" s="3" t="n">
        <v>0.006186782643825643</v>
      </c>
      <c r="J76" s="7" t="n">
        <v>-0.325856925761243</v>
      </c>
      <c r="K76" s="3" t="n">
        <v>0.01086666666666667</v>
      </c>
      <c r="L76" s="3" t="n">
        <v>0.006799482373538862</v>
      </c>
      <c r="M76" s="3" t="n">
        <v>0.1507420778178906</v>
      </c>
      <c r="N76" s="3" t="n">
        <v>0.009443181818181818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0.1483292397660819</v>
      </c>
      <c r="C77" s="2" t="inlineStr">
        <is>
          <t>-</t>
        </is>
      </c>
      <c r="D77" s="6" t="n">
        <v>0.7882273706665105</v>
      </c>
      <c r="E77" s="3" t="n">
        <v>0.08294763976842409</v>
      </c>
      <c r="F77" s="2" t="inlineStr">
        <is>
          <t>-</t>
        </is>
      </c>
      <c r="G77" s="7" t="n">
        <v>-0.3297416059344335</v>
      </c>
      <c r="H77" s="3" t="n">
        <v>0.1237547198257243</v>
      </c>
      <c r="I77" s="2" t="inlineStr">
        <is>
          <t>-</t>
        </is>
      </c>
      <c r="J77" s="3" t="n">
        <v>-0.1803140870002964</v>
      </c>
      <c r="K77" s="3" t="n">
        <v>0.1509782196607898</v>
      </c>
      <c r="L77" s="3" t="n">
        <v>0.1159827627960568</v>
      </c>
      <c r="M77" s="7" t="n">
        <v>-0.3087917437286229</v>
      </c>
      <c r="N77" s="3" t="n">
        <v>0.218426528171437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27800</v>
      </c>
      <c r="C2" s="2" t="n">
        <v>24800</v>
      </c>
      <c r="D2" s="2" t="n">
        <v>21800</v>
      </c>
      <c r="E2" s="2" t="n">
        <v>21000</v>
      </c>
      <c r="F2" s="2" t="n">
        <v>17600</v>
      </c>
      <c r="G2" s="2" t="n">
        <v>22600</v>
      </c>
    </row>
    <row r="3">
      <c r="A3" t="inlineStr">
        <is>
          <t>二、营业总成本(万元)</t>
        </is>
      </c>
      <c r="B3" s="2" t="n">
        <v>24800</v>
      </c>
      <c r="C3" s="2" t="n">
        <v>22200</v>
      </c>
      <c r="D3" s="2" t="n">
        <v>16700</v>
      </c>
      <c r="E3" s="2" t="n">
        <v>15000</v>
      </c>
      <c r="F3" s="2" t="n">
        <v>11900</v>
      </c>
      <c r="G3" s="2" t="n">
        <v>18120</v>
      </c>
    </row>
    <row r="4">
      <c r="A4" t="inlineStr">
        <is>
          <t>营业税金及附加(万元)</t>
        </is>
      </c>
      <c r="B4" s="2" t="n">
        <v>295.99</v>
      </c>
      <c r="C4" s="2" t="n">
        <v>254.16</v>
      </c>
      <c r="D4" s="2" t="n">
        <v>159.7</v>
      </c>
      <c r="E4" s="2" t="n">
        <v>228.2</v>
      </c>
      <c r="F4" s="2" t="n">
        <v>166.2</v>
      </c>
      <c r="G4" s="2" t="n">
        <v>220.85</v>
      </c>
    </row>
    <row r="5">
      <c r="A5" t="inlineStr">
        <is>
          <t>销售费用(万元)</t>
        </is>
      </c>
      <c r="B5" s="2" t="n">
        <v>554.03</v>
      </c>
      <c r="C5" s="2" t="n">
        <v>568.4299999999999</v>
      </c>
      <c r="D5" s="2" t="n">
        <v>495.84</v>
      </c>
      <c r="E5" s="2" t="n">
        <v>650.75</v>
      </c>
      <c r="F5" s="2" t="n">
        <v>578.03</v>
      </c>
      <c r="G5" s="2" t="n">
        <v>569.4159999999999</v>
      </c>
    </row>
    <row r="6">
      <c r="A6" t="inlineStr">
        <is>
          <t>管理费用(万元)</t>
        </is>
      </c>
      <c r="B6" s="2" t="n">
        <v>2319.74</v>
      </c>
      <c r="C6" s="2" t="n">
        <v>2068.84</v>
      </c>
      <c r="D6" s="2" t="n">
        <v>1588.48</v>
      </c>
      <c r="E6" s="2" t="n">
        <v>1197.56</v>
      </c>
      <c r="F6" s="2" t="n">
        <v>1134.69</v>
      </c>
      <c r="G6" s="2" t="n">
        <v>1661.862</v>
      </c>
    </row>
    <row r="7">
      <c r="A7" t="inlineStr">
        <is>
          <t>研发费用(万元)</t>
        </is>
      </c>
      <c r="B7" s="2" t="n">
        <v>1472.99</v>
      </c>
      <c r="C7" s="2" t="n">
        <v>1283.33</v>
      </c>
      <c r="D7" s="2" t="n">
        <v>1003.33</v>
      </c>
      <c r="E7" s="2" t="n">
        <v>910.4299999999999</v>
      </c>
      <c r="F7" s="2" t="n">
        <v>950.63</v>
      </c>
      <c r="G7" s="2" t="n">
        <v>1124.142</v>
      </c>
    </row>
    <row r="8">
      <c r="A8" t="inlineStr">
        <is>
          <t>毛利润=营业收入-营业成本-管销研费用-营业税金及附加</t>
        </is>
      </c>
      <c r="B8" s="2" t="n">
        <v>-1642.749999999999</v>
      </c>
      <c r="C8" s="2" t="n">
        <v>-1574.76</v>
      </c>
      <c r="D8" s="2" t="n">
        <v>1852.65</v>
      </c>
      <c r="E8" s="2" t="n">
        <v>3013.06</v>
      </c>
      <c r="F8" s="2" t="n">
        <v>2870.45</v>
      </c>
      <c r="G8" s="2" t="n">
        <v>903.7300000000002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0.8920863309352518</v>
      </c>
      <c r="C11" s="3" t="n">
        <v>0.8951612903225806</v>
      </c>
      <c r="D11" s="3" t="n">
        <v>0.7660550458715596</v>
      </c>
      <c r="E11" s="3" t="n">
        <v>0.7142857142857143</v>
      </c>
      <c r="F11" s="3" t="n">
        <v>0.6761363636363636</v>
      </c>
      <c r="G11" s="3" t="n">
        <v>0.788744949010294</v>
      </c>
    </row>
    <row r="12">
      <c r="A12" t="inlineStr">
        <is>
          <t>销售费用/收入</t>
        </is>
      </c>
      <c r="B12" s="3" t="n">
        <v>0.01992913669064748</v>
      </c>
      <c r="C12" s="3" t="n">
        <v>0.02292056451612903</v>
      </c>
      <c r="D12" s="3" t="n">
        <v>0.02274495412844037</v>
      </c>
      <c r="E12" s="3" t="n">
        <v>0.03098809523809524</v>
      </c>
      <c r="F12" s="3" t="n">
        <v>0.03284261363636364</v>
      </c>
      <c r="G12" s="5" t="n">
        <v>0.02588507284193515</v>
      </c>
    </row>
    <row r="13">
      <c r="A13" t="inlineStr">
        <is>
          <t>管理费用/收入</t>
        </is>
      </c>
      <c r="B13" s="3" t="n">
        <v>0.08344388489208632</v>
      </c>
      <c r="C13" s="3" t="n">
        <v>0.08342096774193548</v>
      </c>
      <c r="D13" s="3" t="n">
        <v>0.07286605504587156</v>
      </c>
      <c r="E13" s="3" t="n">
        <v>0.05702666666666666</v>
      </c>
      <c r="F13" s="3" t="n">
        <v>0.06447102272727273</v>
      </c>
      <c r="G13" s="5" t="n">
        <v>0.07224571941476655</v>
      </c>
    </row>
    <row r="14">
      <c r="A14" t="inlineStr">
        <is>
          <t>研发费用/收入</t>
        </is>
      </c>
      <c r="B14" s="3" t="n">
        <v>0.05298525179856115</v>
      </c>
      <c r="C14" s="3" t="n">
        <v>0.05174717741935483</v>
      </c>
      <c r="D14" s="3" t="n">
        <v>0.04602431192660551</v>
      </c>
      <c r="E14" s="3" t="n">
        <v>0.04335380952380952</v>
      </c>
      <c r="F14" s="3" t="n">
        <v>0.05401306818181818</v>
      </c>
      <c r="G14" s="5" t="n">
        <v>0.04962472377002983</v>
      </c>
    </row>
    <row r="15">
      <c r="A15" t="inlineStr">
        <is>
          <t>毛利润率=营业利润/收入</t>
        </is>
      </c>
      <c r="B15" s="3" t="n">
        <v>-0.05909172661870501</v>
      </c>
      <c r="C15" s="3" t="n">
        <v>-0.06349838709677419</v>
      </c>
      <c r="D15" s="3" t="n">
        <v>0.08498394495412845</v>
      </c>
      <c r="E15" s="3" t="n">
        <v>0.1434790476190476</v>
      </c>
      <c r="F15" s="3" t="n">
        <v>0.16309375</v>
      </c>
      <c r="G15" s="5" t="n">
        <v>0.05379332577153938</v>
      </c>
    </row>
    <row r="16">
      <c r="A16" t="inlineStr">
        <is>
          <t>所得税/利润总额</t>
        </is>
      </c>
      <c r="B16" s="3" t="n">
        <v>0.1483292397660819</v>
      </c>
      <c r="C16" s="3" t="n">
        <v>0.08294763976842409</v>
      </c>
      <c r="D16" s="3" t="n">
        <v>0.1237547198257243</v>
      </c>
      <c r="E16" s="3" t="n">
        <v>0.1509782196607898</v>
      </c>
      <c r="F16" s="3" t="n">
        <v>0.218426528171437</v>
      </c>
      <c r="G16" s="5" t="n">
        <v>0.1448872694384914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2024-10-20T13:10:56Z</dcterms:created>
  <dcterms:modified xmlns:dcterms="http://purl.org/dc/terms/" xmlns:xsi="http://www.w3.org/2001/XMLSchema-instance" xsi:type="dcterms:W3CDTF">2024-10-20T14:32:08Z</dcterms:modified>
</cp:coreProperties>
</file>