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创益通资产负债表" sheetId="1" state="visible" r:id="rId1"/>
    <sheet xmlns:r="http://schemas.openxmlformats.org/officeDocument/2006/relationships" name="创益通利润表" sheetId="2" state="visible" r:id="rId2"/>
    <sheet xmlns:r="http://schemas.openxmlformats.org/officeDocument/2006/relationships" name="创益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64500.00</t>
        </is>
      </c>
      <c r="C3" s="5" t="n">
        <v>0.01895734597156398</v>
      </c>
      <c r="D3" t="inlineStr">
        <is>
          <t>63300.00</t>
        </is>
      </c>
      <c r="E3" s="5" t="n">
        <v>-0.02914110429447853</v>
      </c>
      <c r="F3" t="inlineStr">
        <is>
          <t>65200.00</t>
        </is>
      </c>
      <c r="G3" s="8" t="n">
        <v>0.9697885196374623</v>
      </c>
      <c r="H3" t="inlineStr">
        <is>
          <t>33100.00</t>
        </is>
      </c>
      <c r="I3" s="9" t="n">
        <v>0.2879377431906615</v>
      </c>
      <c r="J3" t="inlineStr">
        <is>
          <t>25700.00</t>
        </is>
      </c>
      <c r="K3" s="9" t="n">
        <v>0.3597883597883598</v>
      </c>
      <c r="L3" t="inlineStr">
        <is>
          <t>18900.00</t>
        </is>
      </c>
      <c r="M3" t="inlineStr">
        <is>
          <t>14800.00</t>
        </is>
      </c>
      <c r="N3" t="inlineStr">
        <is>
          <t>7665.29</t>
        </is>
      </c>
      <c r="O3" t="inlineStr">
        <is>
          <t>4793.39</t>
        </is>
      </c>
      <c r="P3" t="inlineStr">
        <is>
          <t>2110.63</t>
        </is>
      </c>
      <c r="Q3" t="inlineStr">
        <is>
          <t>1589.51</t>
        </is>
      </c>
    </row>
    <row r="4">
      <c r="A4" t="inlineStr">
        <is>
          <t>*资产合计</t>
        </is>
      </c>
      <c r="B4" t="inlineStr">
        <is>
          <t>136100.00</t>
        </is>
      </c>
      <c r="C4" s="5" t="n">
        <v>0.09581320450885668</v>
      </c>
      <c r="D4" t="inlineStr">
        <is>
          <t>124200.00</t>
        </is>
      </c>
      <c r="E4" s="5" t="n">
        <v>0.1457564575645756</v>
      </c>
      <c r="F4" t="inlineStr">
        <is>
          <t>108400.00</t>
        </is>
      </c>
      <c r="G4" s="8" t="n">
        <v>0.5224719101123596</v>
      </c>
      <c r="H4" t="inlineStr">
        <is>
          <t>71200.00</t>
        </is>
      </c>
      <c r="I4" s="8" t="n">
        <v>0.5411255411255411</v>
      </c>
      <c r="J4" t="inlineStr">
        <is>
          <t>46200.00</t>
        </is>
      </c>
      <c r="K4" s="5" t="n">
        <v>0.2419354838709677</v>
      </c>
      <c r="L4" t="inlineStr">
        <is>
          <t>37200.00</t>
        </is>
      </c>
      <c r="M4" t="inlineStr">
        <is>
          <t>27100.00</t>
        </is>
      </c>
      <c r="N4" t="inlineStr">
        <is>
          <t>14900.00</t>
        </is>
      </c>
      <c r="O4" t="inlineStr">
        <is>
          <t>9116.84</t>
        </is>
      </c>
      <c r="P4" t="inlineStr">
        <is>
          <t>5266.41</t>
        </is>
      </c>
      <c r="Q4" t="inlineStr">
        <is>
          <t>5124.46</t>
        </is>
      </c>
    </row>
    <row r="5">
      <c r="A5" t="inlineStr">
        <is>
          <t>*负债合计</t>
        </is>
      </c>
      <c r="B5" t="inlineStr">
        <is>
          <t>71600.00</t>
        </is>
      </c>
      <c r="C5" s="5" t="n">
        <v>0.1756978653530378</v>
      </c>
      <c r="D5" t="inlineStr">
        <is>
          <t>60900.00</t>
        </is>
      </c>
      <c r="E5" s="9" t="n">
        <v>0.4097222222222222</v>
      </c>
      <c r="F5" t="inlineStr">
        <is>
          <t>43200.00</t>
        </is>
      </c>
      <c r="G5" s="5" t="n">
        <v>0.1338582677165354</v>
      </c>
      <c r="H5" t="inlineStr">
        <is>
          <t>38100.00</t>
        </is>
      </c>
      <c r="I5" s="8" t="n">
        <v>0.8585365853658536</v>
      </c>
      <c r="J5" t="inlineStr">
        <is>
          <t>20500.00</t>
        </is>
      </c>
      <c r="K5" s="5" t="n">
        <v>0.1202185792349727</v>
      </c>
      <c r="L5" t="inlineStr">
        <is>
          <t>18300.00</t>
        </is>
      </c>
      <c r="M5" t="inlineStr">
        <is>
          <t>12400.00</t>
        </is>
      </c>
      <c r="N5" t="inlineStr">
        <is>
          <t>7229.02</t>
        </is>
      </c>
      <c r="O5" t="inlineStr">
        <is>
          <t>4323.45</t>
        </is>
      </c>
      <c r="P5" t="inlineStr">
        <is>
          <t>3155.78</t>
        </is>
      </c>
      <c r="Q5" t="inlineStr">
        <is>
          <t>3534.95</t>
        </is>
      </c>
    </row>
    <row r="6">
      <c r="A6" t="inlineStr">
        <is>
          <t>*归属于母公司所有者权益合计</t>
        </is>
      </c>
      <c r="B6" t="inlineStr">
        <is>
          <t>64000.00</t>
        </is>
      </c>
      <c r="C6" s="5" t="n">
        <v>0.01426307448494453</v>
      </c>
      <c r="D6" t="inlineStr">
        <is>
          <t>63100.00</t>
        </is>
      </c>
      <c r="E6" s="5" t="n">
        <v>-0.02923076923076923</v>
      </c>
      <c r="F6" t="inlineStr">
        <is>
          <t>65000.00</t>
        </is>
      </c>
      <c r="G6" s="8" t="n">
        <v>0.9756838905775076</v>
      </c>
      <c r="H6" t="inlineStr">
        <is>
          <t>32900.00</t>
        </is>
      </c>
      <c r="I6" s="9" t="n">
        <v>0.2952755905511811</v>
      </c>
      <c r="J6" t="inlineStr">
        <is>
          <t>25400.00</t>
        </is>
      </c>
      <c r="K6" s="9" t="n">
        <v>0.3439153439153439</v>
      </c>
      <c r="L6" t="inlineStr">
        <is>
          <t>18900.00</t>
        </is>
      </c>
      <c r="M6" t="inlineStr">
        <is>
          <t>14800.00</t>
        </is>
      </c>
      <c r="N6" t="inlineStr">
        <is>
          <t>7665.29</t>
        </is>
      </c>
      <c r="O6" t="inlineStr">
        <is>
          <t>4793.39</t>
        </is>
      </c>
      <c r="P6" t="inlineStr">
        <is>
          <t>2110.63</t>
        </is>
      </c>
      <c r="Q6" t="inlineStr">
        <is>
          <t>1589.51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11800.00</t>
        </is>
      </c>
      <c r="C9" s="9" t="n">
        <v>0.3341639823211966</v>
      </c>
      <c r="D9" t="inlineStr">
        <is>
          <t>8844.49</t>
        </is>
      </c>
      <c r="E9" s="9" t="n">
        <v>-0.4506527950310559</v>
      </c>
      <c r="F9" t="inlineStr">
        <is>
          <t>16100.00</t>
        </is>
      </c>
      <c r="G9" s="8" t="n">
        <v>1.411714039621016</v>
      </c>
      <c r="H9" t="inlineStr">
        <is>
          <t>6675.75</t>
        </is>
      </c>
      <c r="I9" s="5" t="n">
        <v>-0.2116432233143165</v>
      </c>
      <c r="J9" t="inlineStr">
        <is>
          <t>8467.93</t>
        </is>
      </c>
      <c r="K9" s="9" t="n">
        <v>0.4233609278480481</v>
      </c>
      <c r="L9" t="inlineStr">
        <is>
          <t>5949.25</t>
        </is>
      </c>
      <c r="M9" t="inlineStr">
        <is>
          <t>7229.24</t>
        </is>
      </c>
      <c r="N9" t="inlineStr">
        <is>
          <t>3453.79</t>
        </is>
      </c>
      <c r="O9" t="inlineStr">
        <is>
          <t>992.05</t>
        </is>
      </c>
      <c r="P9" t="inlineStr">
        <is>
          <t>315.59</t>
        </is>
      </c>
      <c r="Q9" t="inlineStr">
        <is>
          <t>94.99</t>
        </is>
      </c>
    </row>
    <row r="10">
      <c r="A10" t="inlineStr">
        <is>
          <t>交易性金融资产</t>
        </is>
      </c>
      <c r="B10" t="inlineStr">
        <is>
          <t>3900.00</t>
        </is>
      </c>
      <c r="C10" s="9" t="n">
        <v>-0.2641509433962264</v>
      </c>
      <c r="D10" t="inlineStr">
        <is>
          <t>5300.00</t>
        </is>
      </c>
      <c r="E10" s="9" t="n">
        <v>0.325</v>
      </c>
      <c r="F10" t="inlineStr">
        <is>
          <t>4000.00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19100.00</t>
        </is>
      </c>
      <c r="C11" s="9" t="n">
        <v>0.4692307692307692</v>
      </c>
      <c r="D11" t="inlineStr">
        <is>
          <t>13000.00</t>
        </is>
      </c>
      <c r="E11" s="5" t="n">
        <v>-0.02985074626865672</v>
      </c>
      <c r="F11" t="inlineStr">
        <is>
          <t>13400.00</t>
        </is>
      </c>
      <c r="G11" s="5" t="n">
        <v>-0.141025641025641</v>
      </c>
      <c r="H11" t="inlineStr">
        <is>
          <t>15600.00</t>
        </is>
      </c>
      <c r="I11" s="5" t="n">
        <v>0.0196078431372549</v>
      </c>
      <c r="J11" t="inlineStr">
        <is>
          <t>15300.00</t>
        </is>
      </c>
      <c r="K11" s="5" t="n">
        <v>0.1503759398496241</v>
      </c>
      <c r="L11" t="inlineStr">
        <is>
          <t>13300.00</t>
        </is>
      </c>
      <c r="M11" t="inlineStr">
        <is>
          <t>11900.00</t>
        </is>
      </c>
      <c r="N11" t="inlineStr">
        <is>
          <t>6720.30</t>
        </is>
      </c>
      <c r="O11" t="inlineStr">
        <is>
          <t>4809.64</t>
        </is>
      </c>
      <c r="P11" t="inlineStr">
        <is>
          <t>2279.42</t>
        </is>
      </c>
      <c r="Q11" t="inlineStr">
        <is>
          <t>1968.23</t>
        </is>
      </c>
    </row>
    <row r="12">
      <c r="A12" t="inlineStr">
        <is>
          <t>其中：应收票据</t>
        </is>
      </c>
      <c r="B12" t="inlineStr">
        <is>
          <t>403.55</t>
        </is>
      </c>
      <c r="C12" s="8" t="n">
        <v>1.101385128098313</v>
      </c>
      <c r="D12" t="inlineStr">
        <is>
          <t>192.04</t>
        </is>
      </c>
      <c r="E12" s="5" t="n">
        <v>0.1892494426554372</v>
      </c>
      <c r="F12" t="inlineStr">
        <is>
          <t>161.48</t>
        </is>
      </c>
      <c r="G12" s="8" t="n">
        <v>-0.8382936110554776</v>
      </c>
      <c r="H12" t="inlineStr">
        <is>
          <t>998.60</t>
        </is>
      </c>
      <c r="I12" s="8" t="n">
        <v>4.095677909884166</v>
      </c>
      <c r="J12" t="inlineStr">
        <is>
          <t>195.97</t>
        </is>
      </c>
      <c r="K12" s="5" t="n">
        <v>-0.1219195268393226</v>
      </c>
      <c r="L12" t="inlineStr">
        <is>
          <t>223.18</t>
        </is>
      </c>
      <c r="M12" t="inlineStr">
        <is>
          <t>143.52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140.47</t>
        </is>
      </c>
    </row>
    <row r="13">
      <c r="A13" t="inlineStr">
        <is>
          <t>应收账款</t>
        </is>
      </c>
      <c r="B13" t="inlineStr">
        <is>
          <t>18700.00</t>
        </is>
      </c>
      <c r="C13" s="9" t="n">
        <v>0.4609375</v>
      </c>
      <c r="D13" t="inlineStr">
        <is>
          <t>12800.00</t>
        </is>
      </c>
      <c r="E13" s="5" t="n">
        <v>-0.0303030303030303</v>
      </c>
      <c r="F13" t="inlineStr">
        <is>
          <t>13200.00</t>
        </is>
      </c>
      <c r="G13" s="5" t="n">
        <v>-0.0958904109589041</v>
      </c>
      <c r="H13" t="inlineStr">
        <is>
          <t>14600.00</t>
        </is>
      </c>
      <c r="I13" s="5" t="n">
        <v>-0.03311258278145696</v>
      </c>
      <c r="J13" t="inlineStr">
        <is>
          <t>15100.00</t>
        </is>
      </c>
      <c r="K13" s="5" t="n">
        <v>0.1526717557251908</v>
      </c>
      <c r="L13" t="inlineStr">
        <is>
          <t>13100.00</t>
        </is>
      </c>
      <c r="M13" t="inlineStr">
        <is>
          <t>11800.00</t>
        </is>
      </c>
      <c r="N13" t="inlineStr">
        <is>
          <t>6720.30</t>
        </is>
      </c>
      <c r="O13" t="inlineStr">
        <is>
          <t>4809.64</t>
        </is>
      </c>
      <c r="P13" t="inlineStr">
        <is>
          <t>2279.42</t>
        </is>
      </c>
      <c r="Q13" t="inlineStr">
        <is>
          <t>1827.76</t>
        </is>
      </c>
    </row>
    <row r="14">
      <c r="A14" t="inlineStr">
        <is>
          <t>预付款项</t>
        </is>
      </c>
      <c r="B14" t="inlineStr">
        <is>
          <t>112.11</t>
        </is>
      </c>
      <c r="C14" s="8" t="n">
        <v>0.8823035594358629</v>
      </c>
      <c r="D14" t="inlineStr">
        <is>
          <t>59.56</t>
        </is>
      </c>
      <c r="E14" s="5" t="n">
        <v>0.1295277830457046</v>
      </c>
      <c r="F14" t="inlineStr">
        <is>
          <t>52.73</t>
        </is>
      </c>
      <c r="G14" s="8" t="n">
        <v>1.678009141696292</v>
      </c>
      <c r="H14" t="inlineStr">
        <is>
          <t>19.69</t>
        </is>
      </c>
      <c r="I14" s="9" t="n">
        <v>0.4804511278195489</v>
      </c>
      <c r="J14" t="inlineStr">
        <is>
          <t>13.30</t>
        </is>
      </c>
      <c r="K14" s="8" t="n">
        <v>-0.5726221079691517</v>
      </c>
      <c r="L14" t="inlineStr">
        <is>
          <t>31.12</t>
        </is>
      </c>
      <c r="M14" t="inlineStr">
        <is>
          <t>159.30</t>
        </is>
      </c>
      <c r="N14" t="inlineStr">
        <is>
          <t>8.57</t>
        </is>
      </c>
      <c r="O14" t="inlineStr">
        <is>
          <t>16.86</t>
        </is>
      </c>
      <c r="P14" t="inlineStr">
        <is>
          <t>63.25</t>
        </is>
      </c>
      <c r="Q14" t="inlineStr">
        <is>
          <t>129.78</t>
        </is>
      </c>
    </row>
    <row r="15">
      <c r="A15" t="inlineStr">
        <is>
          <t>其他应收款合计</t>
        </is>
      </c>
      <c r="B15" t="inlineStr">
        <is>
          <t>422.81</t>
        </is>
      </c>
      <c r="C15" s="8" t="n">
        <v>0.8439162668992586</v>
      </c>
      <c r="D15" t="inlineStr">
        <is>
          <t>229.30</t>
        </is>
      </c>
      <c r="E15" s="9" t="n">
        <v>-0.3379529377797026</v>
      </c>
      <c r="F15" t="inlineStr">
        <is>
          <t>346.35</t>
        </is>
      </c>
      <c r="G15" s="5" t="n">
        <v>0.01452883798588136</v>
      </c>
      <c r="H15" t="inlineStr">
        <is>
          <t>341.39</t>
        </is>
      </c>
      <c r="I15" s="8" t="n">
        <v>1.529939232251371</v>
      </c>
      <c r="J15" t="inlineStr">
        <is>
          <t>134.94</t>
        </is>
      </c>
      <c r="K15" s="5" t="n">
        <v>-0.1319395303956256</v>
      </c>
      <c r="L15" t="inlineStr">
        <is>
          <t>155.45</t>
        </is>
      </c>
      <c r="M15" t="inlineStr">
        <is>
          <t>89.88</t>
        </is>
      </c>
      <c r="N15" t="inlineStr">
        <is>
          <t>89.12</t>
        </is>
      </c>
      <c r="O15" t="inlineStr">
        <is>
          <t>57.23</t>
        </is>
      </c>
      <c r="P15" t="inlineStr">
        <is>
          <t>38.85</t>
        </is>
      </c>
      <c r="Q15" t="inlineStr">
        <is>
          <t>125.10</t>
        </is>
      </c>
    </row>
    <row r="16">
      <c r="A16" t="inlineStr">
        <is>
          <t>其他应收款</t>
        </is>
      </c>
      <c r="B16" t="inlineStr">
        <is>
          <t>422.81</t>
        </is>
      </c>
      <c r="C16" s="8" t="n">
        <v>0.8439162668992586</v>
      </c>
      <c r="D16" t="inlineStr">
        <is>
          <t>229.30</t>
        </is>
      </c>
      <c r="E16" s="9" t="n">
        <v>-0.3379529377797026</v>
      </c>
      <c r="F16" t="inlineStr">
        <is>
          <t>346.35</t>
        </is>
      </c>
      <c r="G16" s="5" t="n">
        <v>0.01452883798588136</v>
      </c>
      <c r="H16" t="inlineStr">
        <is>
          <t>341.39</t>
        </is>
      </c>
      <c r="I16" s="8" t="n">
        <v>1.529939232251371</v>
      </c>
      <c r="J16" t="inlineStr">
        <is>
          <t>134.94</t>
        </is>
      </c>
      <c r="K16" s="5" t="n">
        <v>-0.1319395303956256</v>
      </c>
      <c r="L16" t="inlineStr">
        <is>
          <t>155.45</t>
        </is>
      </c>
      <c r="M16" t="inlineStr">
        <is>
          <t>89.88</t>
        </is>
      </c>
      <c r="N16" t="inlineStr">
        <is>
          <t>89.12</t>
        </is>
      </c>
      <c r="O16" t="inlineStr">
        <is>
          <t>57.23</t>
        </is>
      </c>
      <c r="P16" t="inlineStr">
        <is>
          <t>38.85</t>
        </is>
      </c>
      <c r="Q16" t="inlineStr">
        <is>
          <t>125.10</t>
        </is>
      </c>
    </row>
    <row r="17">
      <c r="A17" t="inlineStr">
        <is>
          <t>存货</t>
        </is>
      </c>
      <c r="B17" t="inlineStr">
        <is>
          <t>12100.00</t>
        </is>
      </c>
      <c r="C17" s="9" t="n">
        <v>0.278642652137341</v>
      </c>
      <c r="D17" t="inlineStr">
        <is>
          <t>9463.16</t>
        </is>
      </c>
      <c r="E17" s="5" t="n">
        <v>0.08900381369292984</v>
      </c>
      <c r="F17" t="inlineStr">
        <is>
          <t>8689.74</t>
        </is>
      </c>
      <c r="G17" s="5" t="n">
        <v>0.05039889759210914</v>
      </c>
      <c r="H17" t="inlineStr">
        <is>
          <t>8272.80</t>
        </is>
      </c>
      <c r="I17" s="9" t="n">
        <v>0.3654436850210194</v>
      </c>
      <c r="J17" t="inlineStr">
        <is>
          <t>6058.69</t>
        </is>
      </c>
      <c r="K17" s="5" t="n">
        <v>0.1785293986060778</v>
      </c>
      <c r="L17" t="inlineStr">
        <is>
          <t>5140.89</t>
        </is>
      </c>
      <c r="M17" t="inlineStr">
        <is>
          <t>3316.69</t>
        </is>
      </c>
      <c r="N17" t="inlineStr">
        <is>
          <t>1594.55</t>
        </is>
      </c>
      <c r="O17" t="inlineStr">
        <is>
          <t>1268.26</t>
        </is>
      </c>
      <c r="P17" t="inlineStr">
        <is>
          <t>1005.39</t>
        </is>
      </c>
      <c r="Q17" t="inlineStr">
        <is>
          <t>1236.77</t>
        </is>
      </c>
    </row>
    <row r="18">
      <c r="A18" t="inlineStr">
        <is>
          <t>其他流动资产</t>
        </is>
      </c>
      <c r="B18" t="inlineStr">
        <is>
          <t>1077.26</t>
        </is>
      </c>
      <c r="C18" s="5" t="n">
        <v>0.1473517163519401</v>
      </c>
      <c r="D18" t="inlineStr">
        <is>
          <t>938.91</t>
        </is>
      </c>
      <c r="E18" s="8" t="n">
        <v>1.985595268379547</v>
      </c>
      <c r="F18" t="inlineStr">
        <is>
          <t>314.48</t>
        </is>
      </c>
      <c r="G18" s="9" t="n">
        <v>-0.4547755682310719</v>
      </c>
      <c r="H18" t="inlineStr">
        <is>
          <t>576.79</t>
        </is>
      </c>
      <c r="I18" s="8" t="n">
        <v>2.429191438763377</v>
      </c>
      <c r="J18" t="inlineStr">
        <is>
          <t>168.20</t>
        </is>
      </c>
      <c r="K18" s="8" t="n">
        <v>5605.666666666666</v>
      </c>
      <c r="L18" t="inlineStr">
        <is>
          <t>0.03</t>
        </is>
      </c>
      <c r="M18" t="inlineStr">
        <is>
          <t>63.33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5.26</t>
        </is>
      </c>
    </row>
    <row r="19">
      <c r="A19" t="inlineStr">
        <is>
          <t>总现金</t>
        </is>
      </c>
      <c r="B19" t="inlineStr">
        <is>
          <t>15700.00</t>
        </is>
      </c>
      <c r="C19" s="5" t="n">
        <v>0.1134751773049645</v>
      </c>
      <c r="D19" t="inlineStr">
        <is>
          <t>14100.00</t>
        </is>
      </c>
      <c r="E19" s="9" t="n">
        <v>-0.2985074626865671</v>
      </c>
      <c r="F19" t="inlineStr">
        <is>
          <t>20100.00</t>
        </is>
      </c>
      <c r="G19" s="8" t="n">
        <v>2.010897651949219</v>
      </c>
      <c r="H19" t="inlineStr">
        <is>
          <t>6675.75</t>
        </is>
      </c>
      <c r="I19" s="5" t="n">
        <v>-0.2116432233143165</v>
      </c>
      <c r="J19" t="inlineStr">
        <is>
          <t>8467.93</t>
        </is>
      </c>
      <c r="K19" s="9" t="n">
        <v>0.4233609278480481</v>
      </c>
      <c r="L19" t="inlineStr">
        <is>
          <t>5949.25</t>
        </is>
      </c>
      <c r="M19" t="inlineStr">
        <is>
          <t>7229.24</t>
        </is>
      </c>
      <c r="N19" t="inlineStr">
        <is>
          <t>3453.79</t>
        </is>
      </c>
      <c r="O19" t="inlineStr">
        <is>
          <t>992.05</t>
        </is>
      </c>
      <c r="P19" t="inlineStr">
        <is>
          <t>315.59</t>
        </is>
      </c>
      <c r="Q19" t="inlineStr">
        <is>
          <t>94.99</t>
        </is>
      </c>
    </row>
    <row r="20">
      <c r="A20" t="inlineStr">
        <is>
          <t>流动资产合计</t>
        </is>
      </c>
      <c r="B20" t="inlineStr">
        <is>
          <t>51800.00</t>
        </is>
      </c>
      <c r="C20" s="9" t="n">
        <v>0.3047858942065491</v>
      </c>
      <c r="D20" t="inlineStr">
        <is>
          <t>39700.00</t>
        </is>
      </c>
      <c r="E20" s="5" t="n">
        <v>-0.08525345622119816</v>
      </c>
      <c r="F20" t="inlineStr">
        <is>
          <t>43400.00</t>
        </is>
      </c>
      <c r="G20" s="9" t="n">
        <v>0.3777777777777778</v>
      </c>
      <c r="H20" t="inlineStr">
        <is>
          <t>31500.00</t>
        </is>
      </c>
      <c r="I20" s="5" t="n">
        <v>0.04304635761589404</v>
      </c>
      <c r="J20" t="inlineStr">
        <is>
          <t>30200.00</t>
        </is>
      </c>
      <c r="K20" s="5" t="n">
        <v>0.2276422764227642</v>
      </c>
      <c r="L20" t="inlineStr">
        <is>
          <t>24600.00</t>
        </is>
      </c>
      <c r="M20" t="inlineStr">
        <is>
          <t>22800.00</t>
        </is>
      </c>
      <c r="N20" t="inlineStr">
        <is>
          <t>11900.00</t>
        </is>
      </c>
      <c r="O20" t="inlineStr">
        <is>
          <t>7144.04</t>
        </is>
      </c>
      <c r="P20" t="inlineStr">
        <is>
          <t>3702.51</t>
        </is>
      </c>
      <c r="Q20" t="inlineStr">
        <is>
          <t>3560.14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其他权益工具投资</t>
        </is>
      </c>
      <c r="B22" t="inlineStr">
        <is>
          <t>920.54</t>
        </is>
      </c>
      <c r="C22" s="5" t="n">
        <v>-0.18480734659901</v>
      </c>
      <c r="D22" t="inlineStr">
        <is>
          <t>1129.23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固定资产合计</t>
        </is>
      </c>
      <c r="B23" t="inlineStr">
        <is>
          <t>71400.00</t>
        </is>
      </c>
      <c r="C23" s="5" t="n">
        <v>-0.002793296089385475</v>
      </c>
      <c r="D23" t="inlineStr">
        <is>
          <t>71600.00</t>
        </is>
      </c>
      <c r="E23" s="8" t="n">
        <v>9.154083969736291</v>
      </c>
      <c r="F23" t="inlineStr">
        <is>
          <t>7051.35</t>
        </is>
      </c>
      <c r="G23" s="5" t="n">
        <v>0.1152099751853978</v>
      </c>
      <c r="H23" t="inlineStr">
        <is>
          <t>6322.89</t>
        </is>
      </c>
      <c r="I23" s="5" t="n">
        <v>0.09803087321282511</v>
      </c>
      <c r="J23" t="inlineStr">
        <is>
          <t>5758.39</t>
        </is>
      </c>
      <c r="K23" s="5" t="n">
        <v>0.1951355176944041</v>
      </c>
      <c r="L23" t="inlineStr">
        <is>
          <t>4818.19</t>
        </is>
      </c>
      <c r="M23" t="inlineStr">
        <is>
          <t>3800.99</t>
        </is>
      </c>
      <c r="N23" t="inlineStr">
        <is>
          <t>2638.69</t>
        </is>
      </c>
      <c r="O23" t="inlineStr">
        <is>
          <t>1644.27</t>
        </is>
      </c>
      <c r="P23" t="inlineStr">
        <is>
          <t>1405.68</t>
        </is>
      </c>
      <c r="Q23" t="inlineStr">
        <is>
          <t>1503.14</t>
        </is>
      </c>
    </row>
    <row r="24">
      <c r="A24" t="inlineStr">
        <is>
          <t>其中：固定资产</t>
        </is>
      </c>
      <c r="B24" t="inlineStr">
        <is>
          <t>71400.00</t>
        </is>
      </c>
      <c r="C24" s="5" t="n">
        <v>-0.002793296089385475</v>
      </c>
      <c r="D24" t="inlineStr">
        <is>
          <t>71600.00</t>
        </is>
      </c>
      <c r="E24" s="8" t="n">
        <v>9.154083969736291</v>
      </c>
      <c r="F24" t="inlineStr">
        <is>
          <t>7051.35</t>
        </is>
      </c>
      <c r="G24" s="5" t="n">
        <v>0.1152099751853978</v>
      </c>
      <c r="H24" t="inlineStr">
        <is>
          <t>6322.89</t>
        </is>
      </c>
      <c r="I24" s="5" t="n">
        <v>0.09803087321282511</v>
      </c>
      <c r="J24" t="inlineStr">
        <is>
          <t>5758.39</t>
        </is>
      </c>
      <c r="K24" s="5" t="n">
        <v>0.1951355176944041</v>
      </c>
      <c r="L24" t="inlineStr">
        <is>
          <t>4818.19</t>
        </is>
      </c>
      <c r="M24" t="inlineStr">
        <is>
          <t>3800.99</t>
        </is>
      </c>
      <c r="N24" t="inlineStr">
        <is>
          <t>2638.69</t>
        </is>
      </c>
      <c r="O24" t="inlineStr">
        <is>
          <t>1644.27</t>
        </is>
      </c>
      <c r="P24" t="inlineStr">
        <is>
          <t>1405.68</t>
        </is>
      </c>
      <c r="Q24" t="inlineStr">
        <is>
          <t>1503.14</t>
        </is>
      </c>
    </row>
    <row r="25">
      <c r="A25" t="inlineStr">
        <is>
          <t>在建工程合计</t>
        </is>
      </c>
      <c r="B25" t="inlineStr">
        <is>
          <t>529.75</t>
        </is>
      </c>
      <c r="C25" s="5" t="n">
        <v>-0.1218109178920147</v>
      </c>
      <c r="D25" t="inlineStr">
        <is>
          <t>603.23</t>
        </is>
      </c>
      <c r="E25" s="8" t="n">
        <v>-0.9869993534482758</v>
      </c>
      <c r="F25" t="inlineStr">
        <is>
          <t>46400.00</t>
        </is>
      </c>
      <c r="G25" s="8" t="n">
        <v>0.8267716535433071</v>
      </c>
      <c r="H25" t="inlineStr">
        <is>
          <t>25400.00</t>
        </is>
      </c>
      <c r="I25" s="8" t="n">
        <v>9.71047560415094</v>
      </c>
      <c r="J25" t="inlineStr">
        <is>
          <t>2371.51</t>
        </is>
      </c>
      <c r="K25" s="8" t="n">
        <v>14.49905234951964</v>
      </c>
      <c r="L25" t="inlineStr">
        <is>
          <t>153.01</t>
        </is>
      </c>
      <c r="M25" t="inlineStr">
        <is>
          <t>122.99</t>
        </is>
      </c>
      <c r="N25" t="inlineStr">
        <is>
          <t>70.27</t>
        </is>
      </c>
      <c r="O25" t="inlineStr">
        <is>
          <t>80.53</t>
        </is>
      </c>
      <c r="P25" t="inlineStr">
        <is>
          <t>103.46</t>
        </is>
      </c>
      <c r="Q25" t="inlineStr">
        <is>
          <t>14.58</t>
        </is>
      </c>
    </row>
    <row r="26">
      <c r="A26" t="inlineStr">
        <is>
          <t>其中：在建工程</t>
        </is>
      </c>
      <c r="B26" t="inlineStr">
        <is>
          <t>529.75</t>
        </is>
      </c>
      <c r="C26" s="5" t="n">
        <v>-0.1218109178920147</v>
      </c>
      <c r="D26" t="inlineStr">
        <is>
          <t>603.23</t>
        </is>
      </c>
      <c r="E26" s="8" t="n">
        <v>-0.9869993534482758</v>
      </c>
      <c r="F26" t="inlineStr">
        <is>
          <t>46400.00</t>
        </is>
      </c>
      <c r="G26" s="8" t="n">
        <v>0.8267716535433071</v>
      </c>
      <c r="H26" t="inlineStr">
        <is>
          <t>25400.00</t>
        </is>
      </c>
      <c r="I26" s="8" t="n">
        <v>9.71047560415094</v>
      </c>
      <c r="J26" t="inlineStr">
        <is>
          <t>2371.51</t>
        </is>
      </c>
      <c r="K26" s="8" t="n">
        <v>14.49905234951964</v>
      </c>
      <c r="L26" t="inlineStr">
        <is>
          <t>153.01</t>
        </is>
      </c>
      <c r="M26" t="inlineStr">
        <is>
          <t>122.99</t>
        </is>
      </c>
      <c r="N26" t="inlineStr">
        <is>
          <t>70.27</t>
        </is>
      </c>
      <c r="O26" t="inlineStr">
        <is>
          <t>80.53</t>
        </is>
      </c>
      <c r="P26" t="inlineStr">
        <is>
          <t>103.46</t>
        </is>
      </c>
      <c r="Q26" t="inlineStr">
        <is>
          <t>14.58</t>
        </is>
      </c>
    </row>
    <row r="27">
      <c r="A27" t="inlineStr">
        <is>
          <t>无形资产</t>
        </is>
      </c>
      <c r="B27" t="inlineStr">
        <is>
          <t>6630.47</t>
        </is>
      </c>
      <c r="C27" s="5" t="n">
        <v>-0.02265136037876578</v>
      </c>
      <c r="D27" t="inlineStr">
        <is>
          <t>6784.14</t>
        </is>
      </c>
      <c r="E27" s="5" t="n">
        <v>-0.01430850461016293</v>
      </c>
      <c r="F27" t="inlineStr">
        <is>
          <t>6882.62</t>
        </is>
      </c>
      <c r="G27" s="5" t="n">
        <v>-0.02371414791908994</v>
      </c>
      <c r="H27" t="inlineStr">
        <is>
          <t>7049.80</t>
        </is>
      </c>
      <c r="I27" s="5" t="n">
        <v>-0.006359479740433985</v>
      </c>
      <c r="J27" t="inlineStr">
        <is>
          <t>7094.92</t>
        </is>
      </c>
      <c r="K27" s="5" t="n">
        <v>-0.02046214827015393</v>
      </c>
      <c r="L27" t="inlineStr">
        <is>
          <t>7243.13</t>
        </is>
      </c>
      <c r="M27" t="inlineStr">
        <is>
          <t>71.19</t>
        </is>
      </c>
      <c r="N27" t="inlineStr">
        <is>
          <t>49.17</t>
        </is>
      </c>
      <c r="O27" t="inlineStr">
        <is>
          <t>30.44</t>
        </is>
      </c>
      <c r="P27" t="inlineStr">
        <is>
          <t>30.56</t>
        </is>
      </c>
      <c r="Q27" t="inlineStr">
        <is>
          <t>28.28</t>
        </is>
      </c>
    </row>
    <row r="28">
      <c r="A28" t="inlineStr">
        <is>
          <t>长期待摊费用</t>
        </is>
      </c>
      <c r="B28" t="inlineStr">
        <is>
          <t>776.51</t>
        </is>
      </c>
      <c r="C28" s="8" t="n">
        <v>0.7338617840794908</v>
      </c>
      <c r="D28" t="inlineStr">
        <is>
          <t>447.85</t>
        </is>
      </c>
      <c r="E28" s="5" t="n">
        <v>0.2168844931119747</v>
      </c>
      <c r="F28" t="inlineStr">
        <is>
          <t>368.03</t>
        </is>
      </c>
      <c r="G28" s="5" t="n">
        <v>-0.2082992728993676</v>
      </c>
      <c r="H28" t="inlineStr">
        <is>
          <t>464.86</t>
        </is>
      </c>
      <c r="I28" s="8" t="n">
        <v>2.314982528702846</v>
      </c>
      <c r="J28" t="inlineStr">
        <is>
          <t>140.23</t>
        </is>
      </c>
      <c r="K28" s="5" t="n">
        <v>-0.1855143172445838</v>
      </c>
      <c r="L28" t="inlineStr">
        <is>
          <t>172.17</t>
        </is>
      </c>
      <c r="M28" t="inlineStr">
        <is>
          <t>129.78</t>
        </is>
      </c>
      <c r="N28" t="inlineStr">
        <is>
          <t>154.30</t>
        </is>
      </c>
      <c r="O28" t="inlineStr">
        <is>
          <t>63.17</t>
        </is>
      </c>
      <c r="P28" t="inlineStr">
        <is>
          <t>3.42</t>
        </is>
      </c>
      <c r="Q28" t="inlineStr">
        <is>
          <t>1.50</t>
        </is>
      </c>
    </row>
    <row r="29">
      <c r="A29" t="inlineStr">
        <is>
          <t>递延所得税资产</t>
        </is>
      </c>
      <c r="B29" t="inlineStr">
        <is>
          <t>1142.60</t>
        </is>
      </c>
      <c r="C29" s="5" t="n">
        <v>0.07353922185788241</v>
      </c>
      <c r="D29" t="inlineStr">
        <is>
          <t>1064.33</t>
        </is>
      </c>
      <c r="E29" s="8" t="n">
        <v>1.798217478178567</v>
      </c>
      <c r="F29" t="inlineStr">
        <is>
          <t>380.36</t>
        </is>
      </c>
      <c r="G29" s="9" t="n">
        <v>0.3002871598523179</v>
      </c>
      <c r="H29" t="inlineStr">
        <is>
          <t>292.52</t>
        </is>
      </c>
      <c r="I29" s="5" t="n">
        <v>0.1904122410776055</v>
      </c>
      <c r="J29" t="inlineStr">
        <is>
          <t>245.73</t>
        </is>
      </c>
      <c r="K29" s="5" t="n">
        <v>0.07611123275673307</v>
      </c>
      <c r="L29" t="inlineStr">
        <is>
          <t>228.35</t>
        </is>
      </c>
      <c r="M29" t="inlineStr">
        <is>
          <t>152.94</t>
        </is>
      </c>
      <c r="N29" t="inlineStr">
        <is>
          <t>63.65</t>
        </is>
      </c>
      <c r="O29" t="inlineStr">
        <is>
          <t>51.19</t>
        </is>
      </c>
      <c r="P29" t="inlineStr">
        <is>
          <t>20.78</t>
        </is>
      </c>
      <c r="Q29" t="inlineStr">
        <is>
          <t>16.84</t>
        </is>
      </c>
    </row>
    <row r="30">
      <c r="A30" t="inlineStr">
        <is>
          <t>其他非流动资产</t>
        </is>
      </c>
      <c r="B30" t="inlineStr">
        <is>
          <t>915.84</t>
        </is>
      </c>
      <c r="C30" s="8" t="n">
        <v>4.048732083792723</v>
      </c>
      <c r="D30" t="inlineStr">
        <is>
          <t>181.40</t>
        </is>
      </c>
      <c r="E30" s="8" t="n">
        <v>-0.6684699173916222</v>
      </c>
      <c r="F30" t="inlineStr">
        <is>
          <t>547.16</t>
        </is>
      </c>
      <c r="G30" s="8" t="n">
        <v>1.176971433118485</v>
      </c>
      <c r="H30" t="inlineStr">
        <is>
          <t>251.34</t>
        </is>
      </c>
      <c r="I30" s="9" t="n">
        <v>-0.4290322580645161</v>
      </c>
      <c r="J30" t="inlineStr">
        <is>
          <t>440.20</t>
        </is>
      </c>
      <c r="K30" s="8" t="n">
        <v>12.33535292335656</v>
      </c>
      <c r="L30" t="inlineStr">
        <is>
          <t>33.01</t>
        </is>
      </c>
      <c r="M30" t="inlineStr">
        <is>
          <t>106.40</t>
        </is>
      </c>
      <c r="N30" t="inlineStr">
        <is>
          <t>51.91</t>
        </is>
      </c>
      <c r="O30" t="inlineStr">
        <is>
          <t>103.18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非流动资产合计</t>
        </is>
      </c>
      <c r="B31" t="inlineStr">
        <is>
          <t>84300.00</t>
        </is>
      </c>
      <c r="C31" s="5" t="n">
        <v>-0.001184715780179657</v>
      </c>
      <c r="D31" t="inlineStr">
        <is>
          <t>84399.99</t>
        </is>
      </c>
      <c r="E31" s="9" t="n">
        <v>0.2984613846153847</v>
      </c>
      <c r="F31" t="inlineStr">
        <is>
          <t>65000.00</t>
        </is>
      </c>
      <c r="G31" s="8" t="n">
        <v>0.6331658291457286</v>
      </c>
      <c r="H31" t="inlineStr">
        <is>
          <t>39800.00</t>
        </is>
      </c>
      <c r="I31" s="8" t="n">
        <v>1.472049689440994</v>
      </c>
      <c r="J31" t="inlineStr">
        <is>
          <t>16100.00</t>
        </is>
      </c>
      <c r="K31" s="9" t="n">
        <v>0.2777777777777778</v>
      </c>
      <c r="L31" t="inlineStr">
        <is>
          <t>12600.00</t>
        </is>
      </c>
      <c r="M31" t="inlineStr">
        <is>
          <t>4384.29</t>
        </is>
      </c>
      <c r="N31" t="inlineStr">
        <is>
          <t>3027.98</t>
        </is>
      </c>
      <c r="O31" t="inlineStr">
        <is>
          <t>1972.79</t>
        </is>
      </c>
      <c r="P31" t="inlineStr">
        <is>
          <t>1563.90</t>
        </is>
      </c>
      <c r="Q31" t="inlineStr">
        <is>
          <t>1564.33</t>
        </is>
      </c>
    </row>
    <row r="32">
      <c r="A32" t="inlineStr">
        <is>
          <t>资产合计</t>
        </is>
      </c>
      <c r="B32" t="inlineStr">
        <is>
          <t>136100.00</t>
        </is>
      </c>
      <c r="C32" s="5" t="n">
        <v>0.09581320450885668</v>
      </c>
      <c r="D32" t="inlineStr">
        <is>
          <t>124200.00</t>
        </is>
      </c>
      <c r="E32" s="5" t="n">
        <v>0.1457564575645756</v>
      </c>
      <c r="F32" t="inlineStr">
        <is>
          <t>108400.00</t>
        </is>
      </c>
      <c r="G32" s="8" t="n">
        <v>0.5224719101123596</v>
      </c>
      <c r="H32" t="inlineStr">
        <is>
          <t>71200.00</t>
        </is>
      </c>
      <c r="I32" s="8" t="n">
        <v>0.5411255411255411</v>
      </c>
      <c r="J32" t="inlineStr">
        <is>
          <t>46200.00</t>
        </is>
      </c>
      <c r="K32" s="5" t="n">
        <v>0.2419354838709677</v>
      </c>
      <c r="L32" t="inlineStr">
        <is>
          <t>37200.00</t>
        </is>
      </c>
      <c r="M32" t="inlineStr">
        <is>
          <t>27100.00</t>
        </is>
      </c>
      <c r="N32" t="inlineStr">
        <is>
          <t>14900.00</t>
        </is>
      </c>
      <c r="O32" t="inlineStr">
        <is>
          <t>9116.84</t>
        </is>
      </c>
      <c r="P32" t="inlineStr">
        <is>
          <t>5266.41</t>
        </is>
      </c>
      <c r="Q32" t="inlineStr">
        <is>
          <t>5124.46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短期借款</t>
        </is>
      </c>
      <c r="B34" t="inlineStr">
        <is>
          <t>15100.00</t>
        </is>
      </c>
      <c r="C34" s="5" t="n">
        <v>-0.1169590643274854</v>
      </c>
      <c r="D34" t="inlineStr">
        <is>
          <t>17100.00</t>
        </is>
      </c>
      <c r="E34" s="8" t="n">
        <v>2.611274779997339</v>
      </c>
      <c r="F34" t="inlineStr">
        <is>
          <t>4735.17</t>
        </is>
      </c>
      <c r="G34" s="5" t="n">
        <v>-0.04859715815022581</v>
      </c>
      <c r="H34" t="inlineStr">
        <is>
          <t>4977.04</t>
        </is>
      </c>
      <c r="I34" s="8" t="n">
        <v>0.5454102275091366</v>
      </c>
      <c r="J34" t="inlineStr">
        <is>
          <t>3220.53</t>
        </is>
      </c>
      <c r="K34" s="5" t="n">
        <v>0.2377561099346251</v>
      </c>
      <c r="L34" t="inlineStr">
        <is>
          <t>2601.91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10.08</t>
        </is>
      </c>
    </row>
    <row r="35">
      <c r="A35" t="inlineStr">
        <is>
          <t>应付票据及应付账款</t>
        </is>
      </c>
      <c r="B35" t="inlineStr">
        <is>
          <t>25000.00</t>
        </is>
      </c>
      <c r="C35" s="5" t="n">
        <v>0.2376237623762376</v>
      </c>
      <c r="D35" t="inlineStr">
        <is>
          <t>20200.00</t>
        </is>
      </c>
      <c r="E35" s="9" t="n">
        <v>0.4326241134751773</v>
      </c>
      <c r="F35" t="inlineStr">
        <is>
          <t>14100.00</t>
        </is>
      </c>
      <c r="G35" s="9" t="n">
        <v>-0.4404761904761905</v>
      </c>
      <c r="H35" t="inlineStr">
        <is>
          <t>25200.00</t>
        </is>
      </c>
      <c r="I35" s="8" t="n">
        <v>0.6912751677852349</v>
      </c>
      <c r="J35" t="inlineStr">
        <is>
          <t>14900.00</t>
        </is>
      </c>
      <c r="K35" s="5" t="n">
        <v>0.1037037037037037</v>
      </c>
      <c r="L35" t="inlineStr">
        <is>
          <t>13500.00</t>
        </is>
      </c>
      <c r="M35" t="inlineStr">
        <is>
          <t>10900.00</t>
        </is>
      </c>
      <c r="N35" t="inlineStr">
        <is>
          <t>6412.03</t>
        </is>
      </c>
      <c r="O35" t="inlineStr">
        <is>
          <t>3543.20</t>
        </is>
      </c>
      <c r="P35" t="inlineStr">
        <is>
          <t>2601.89</t>
        </is>
      </c>
      <c r="Q35" t="inlineStr">
        <is>
          <t>3199.59</t>
        </is>
      </c>
    </row>
    <row r="36">
      <c r="A36" t="inlineStr">
        <is>
          <t>其中：应付票据</t>
        </is>
      </c>
      <c r="B36" t="inlineStr">
        <is>
          <t>3563.34</t>
        </is>
      </c>
      <c r="C36" s="8" t="n">
        <v>0.5353334281245559</v>
      </c>
      <c r="D36" t="inlineStr">
        <is>
          <t>2320.89</t>
        </is>
      </c>
      <c r="E36" s="9" t="n">
        <v>0.2749550915473228</v>
      </c>
      <c r="F36" t="inlineStr">
        <is>
          <t>1820.37</t>
        </is>
      </c>
      <c r="G36" s="5" t="n">
        <v>-0.2427934410954802</v>
      </c>
      <c r="H36" t="inlineStr">
        <is>
          <t>2404.06</t>
        </is>
      </c>
      <c r="I36" s="9" t="n">
        <v>-0.2953917307314671</v>
      </c>
      <c r="J36" t="inlineStr">
        <is>
          <t>3411.91</t>
        </is>
      </c>
      <c r="K36" s="9" t="n">
        <v>0.3112543331719202</v>
      </c>
      <c r="L36" t="inlineStr">
        <is>
          <t>2602.02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应付账款</t>
        </is>
      </c>
      <c r="B37" t="inlineStr">
        <is>
          <t>21400.00</t>
        </is>
      </c>
      <c r="C37" s="5" t="n">
        <v>0.1955307262569832</v>
      </c>
      <c r="D37" t="inlineStr">
        <is>
          <t>17900.00</t>
        </is>
      </c>
      <c r="E37" s="9" t="n">
        <v>0.4552845528455284</v>
      </c>
      <c r="F37" t="inlineStr">
        <is>
          <t>12300.00</t>
        </is>
      </c>
      <c r="G37" s="9" t="n">
        <v>-0.4605263157894737</v>
      </c>
      <c r="H37" t="inlineStr">
        <is>
          <t>22800.00</t>
        </is>
      </c>
      <c r="I37" s="8" t="n">
        <v>0.9826086956521739</v>
      </c>
      <c r="J37" t="inlineStr">
        <is>
          <t>11500.00</t>
        </is>
      </c>
      <c r="K37" s="5" t="n">
        <v>0.05504587155963303</v>
      </c>
      <c r="L37" t="inlineStr">
        <is>
          <t>10900.00</t>
        </is>
      </c>
      <c r="M37" t="inlineStr">
        <is>
          <t>10900.00</t>
        </is>
      </c>
      <c r="N37" t="inlineStr">
        <is>
          <t>6412.03</t>
        </is>
      </c>
      <c r="O37" t="inlineStr">
        <is>
          <t>3543.20</t>
        </is>
      </c>
      <c r="P37" t="inlineStr">
        <is>
          <t>2601.89</t>
        </is>
      </c>
      <c r="Q37" t="inlineStr">
        <is>
          <t>3199.59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131.00</t>
        </is>
      </c>
      <c r="K38" s="5" t="n">
        <v>-0.06106651376146796</v>
      </c>
      <c r="L38" t="inlineStr">
        <is>
          <t>139.52</t>
        </is>
      </c>
      <c r="M38" t="inlineStr">
        <is>
          <t>345.22</t>
        </is>
      </c>
      <c r="N38" t="inlineStr">
        <is>
          <t>176.20</t>
        </is>
      </c>
      <c r="O38" t="inlineStr">
        <is>
          <t>136.18</t>
        </is>
      </c>
      <c r="P38" t="inlineStr">
        <is>
          <t>24.08</t>
        </is>
      </c>
      <c r="Q38" t="inlineStr">
        <is>
          <t>77.73</t>
        </is>
      </c>
    </row>
    <row r="39">
      <c r="A39" t="inlineStr">
        <is>
          <t>合同负债</t>
        </is>
      </c>
      <c r="B39" t="inlineStr">
        <is>
          <t>70.11</t>
        </is>
      </c>
      <c r="C39" s="5" t="n">
        <v>0.07038167938931297</v>
      </c>
      <c r="D39" t="inlineStr">
        <is>
          <t>65.50</t>
        </is>
      </c>
      <c r="E39" s="8" t="n">
        <v>1.132161458333333</v>
      </c>
      <c r="F39" t="inlineStr">
        <is>
          <t>30.72</t>
        </is>
      </c>
      <c r="G39" s="8" t="n">
        <v>-0.881718774064377</v>
      </c>
      <c r="H39" t="inlineStr">
        <is>
          <t>259.72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应付职工薪酬</t>
        </is>
      </c>
      <c r="B40" t="inlineStr">
        <is>
          <t>909.93</t>
        </is>
      </c>
      <c r="C40" s="5" t="n">
        <v>0.190587096183286</v>
      </c>
      <c r="D40" t="inlineStr">
        <is>
          <t>764.27</t>
        </is>
      </c>
      <c r="E40" s="5" t="n">
        <v>-0.1796685486121546</v>
      </c>
      <c r="F40" t="inlineStr">
        <is>
          <t>931.66</t>
        </is>
      </c>
      <c r="G40" s="5" t="n">
        <v>-0.09783187597439705</v>
      </c>
      <c r="H40" t="inlineStr">
        <is>
          <t>1032.69</t>
        </is>
      </c>
      <c r="I40" s="5" t="n">
        <v>0.1624417479006732</v>
      </c>
      <c r="J40" t="inlineStr">
        <is>
          <t>888.38</t>
        </is>
      </c>
      <c r="K40" s="9" t="n">
        <v>0.264903962524739</v>
      </c>
      <c r="L40" t="inlineStr">
        <is>
          <t>702.33</t>
        </is>
      </c>
      <c r="M40" t="inlineStr">
        <is>
          <t>625.30</t>
        </is>
      </c>
      <c r="N40" t="inlineStr">
        <is>
          <t>392.47</t>
        </is>
      </c>
      <c r="O40" t="inlineStr">
        <is>
          <t>349.82</t>
        </is>
      </c>
      <c r="P40" t="inlineStr">
        <is>
          <t>176.26</t>
        </is>
      </c>
      <c r="Q40" t="inlineStr">
        <is>
          <t>133.01</t>
        </is>
      </c>
    </row>
    <row r="41">
      <c r="A41" t="inlineStr">
        <is>
          <t>应交税费</t>
        </is>
      </c>
      <c r="B41" t="inlineStr">
        <is>
          <t>475.95</t>
        </is>
      </c>
      <c r="C41" s="8" t="n">
        <v>3.329179552483172</v>
      </c>
      <c r="D41" t="inlineStr">
        <is>
          <t>109.94</t>
        </is>
      </c>
      <c r="E41" s="8" t="n">
        <v>-0.7216074548631334</v>
      </c>
      <c r="F41" t="inlineStr">
        <is>
          <t>394.91</t>
        </is>
      </c>
      <c r="G41" s="5" t="n">
        <v>-0.007713955475149487</v>
      </c>
      <c r="H41" t="inlineStr">
        <is>
          <t>397.98</t>
        </is>
      </c>
      <c r="I41" s="8" t="n">
        <v>0.5938964315751533</v>
      </c>
      <c r="J41" t="inlineStr">
        <is>
          <t>249.69</t>
        </is>
      </c>
      <c r="K41" s="5" t="n">
        <v>-0.2435241009482837</v>
      </c>
      <c r="L41" t="inlineStr">
        <is>
          <t>330.07</t>
        </is>
      </c>
      <c r="M41" t="inlineStr">
        <is>
          <t>174.98</t>
        </is>
      </c>
      <c r="N41" t="inlineStr">
        <is>
          <t>150.30</t>
        </is>
      </c>
      <c r="O41" t="inlineStr">
        <is>
          <t>163.25</t>
        </is>
      </c>
      <c r="P41" t="inlineStr">
        <is>
          <t>198.75</t>
        </is>
      </c>
      <c r="Q41" t="inlineStr">
        <is>
          <t>82.99</t>
        </is>
      </c>
    </row>
    <row r="42">
      <c r="A42" t="inlineStr">
        <is>
          <t>其他应付款合计</t>
        </is>
      </c>
      <c r="B42" t="inlineStr">
        <is>
          <t>157.26</t>
        </is>
      </c>
      <c r="C42" s="5" t="n">
        <v>-0.01730925451477854</v>
      </c>
      <c r="D42" t="inlineStr">
        <is>
          <t>160.03</t>
        </is>
      </c>
      <c r="E42" s="8" t="n">
        <v>1.337569383581654</v>
      </c>
      <c r="F42" t="inlineStr">
        <is>
          <t>68.46</t>
        </is>
      </c>
      <c r="G42" s="9" t="n">
        <v>-0.4965806309287448</v>
      </c>
      <c r="H42" t="inlineStr">
        <is>
          <t>135.99</t>
        </is>
      </c>
      <c r="I42" s="9" t="n">
        <v>0.289371385228027</v>
      </c>
      <c r="J42" t="inlineStr">
        <is>
          <t>105.47</t>
        </is>
      </c>
      <c r="K42" s="9" t="n">
        <v>-0.4764717561798869</v>
      </c>
      <c r="L42" t="inlineStr">
        <is>
          <t>201.46</t>
        </is>
      </c>
      <c r="M42" t="inlineStr">
        <is>
          <t>103.18</t>
        </is>
      </c>
      <c r="N42" t="inlineStr">
        <is>
          <t>98.02</t>
        </is>
      </c>
      <c r="O42" t="inlineStr">
        <is>
          <t>131.01</t>
        </is>
      </c>
      <c r="P42" t="inlineStr">
        <is>
          <t>154.80</t>
        </is>
      </c>
      <c r="Q42" t="inlineStr">
        <is>
          <t>31.55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66.71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0.21</t>
        </is>
      </c>
    </row>
    <row r="44">
      <c r="A44" t="inlineStr">
        <is>
          <t>其他应付款</t>
        </is>
      </c>
      <c r="B44" t="inlineStr">
        <is>
          <t>157.26</t>
        </is>
      </c>
      <c r="C44" s="5" t="n">
        <v>-0.01730925451477854</v>
      </c>
      <c r="D44" t="inlineStr">
        <is>
          <t>160.03</t>
        </is>
      </c>
      <c r="E44" s="8" t="n">
        <v>1.337569383581654</v>
      </c>
      <c r="F44" t="inlineStr">
        <is>
          <t>68.46</t>
        </is>
      </c>
      <c r="G44" s="9" t="n">
        <v>-0.4965806309287448</v>
      </c>
      <c r="H44" t="inlineStr">
        <is>
          <t>135.99</t>
        </is>
      </c>
      <c r="I44" s="9" t="n">
        <v>0.289371385228027</v>
      </c>
      <c r="J44" t="inlineStr">
        <is>
          <t>105.47</t>
        </is>
      </c>
      <c r="K44" s="5" t="n">
        <v>-0.217291280148423</v>
      </c>
      <c r="L44" t="inlineStr">
        <is>
          <t>134.75</t>
        </is>
      </c>
      <c r="M44" t="inlineStr">
        <is>
          <t>103.18</t>
        </is>
      </c>
      <c r="N44" t="inlineStr">
        <is>
          <t>98.02</t>
        </is>
      </c>
      <c r="O44" t="inlineStr">
        <is>
          <t>131.01</t>
        </is>
      </c>
      <c r="P44" t="inlineStr">
        <is>
          <t>154.80</t>
        </is>
      </c>
      <c r="Q44" t="inlineStr">
        <is>
          <t>31.34</t>
        </is>
      </c>
    </row>
    <row r="45">
      <c r="A45" t="inlineStr">
        <is>
          <t>一年内到期的非流动负债</t>
        </is>
      </c>
      <c r="B45" t="inlineStr">
        <is>
          <t>11400.00</t>
        </is>
      </c>
      <c r="C45" s="8" t="n">
        <v>13.57632753263691</v>
      </c>
      <c r="D45" t="inlineStr">
        <is>
          <t>782.09</t>
        </is>
      </c>
      <c r="E45" s="5" t="n">
        <v>0.02460337215548085</v>
      </c>
      <c r="F45" t="inlineStr">
        <is>
          <t>763.31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其他流动负债</t>
        </is>
      </c>
      <c r="B46" t="inlineStr">
        <is>
          <t>148.15</t>
        </is>
      </c>
      <c r="C46" s="8" t="n">
        <v>6.319664031620555</v>
      </c>
      <c r="D46" t="inlineStr">
        <is>
          <t>20.24</t>
        </is>
      </c>
      <c r="E46" s="8" t="n">
        <v>-0.8763667460753771</v>
      </c>
      <c r="F46" t="inlineStr">
        <is>
          <t>163.71</t>
        </is>
      </c>
      <c r="G46" s="8" t="n">
        <v>4.680430256766135</v>
      </c>
      <c r="H46" t="inlineStr">
        <is>
          <t>28.82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流动负债合计</t>
        </is>
      </c>
      <c r="B47" t="inlineStr">
        <is>
          <t>53300.00</t>
        </is>
      </c>
      <c r="C47" s="9" t="n">
        <v>0.3596938775510204</v>
      </c>
      <c r="D47" t="inlineStr">
        <is>
          <t>39200.00</t>
        </is>
      </c>
      <c r="E47" s="8" t="n">
        <v>0.8490566037735849</v>
      </c>
      <c r="F47" t="inlineStr">
        <is>
          <t>21200.00</t>
        </is>
      </c>
      <c r="G47" s="9" t="n">
        <v>-0.3375</v>
      </c>
      <c r="H47" t="inlineStr">
        <is>
          <t>32000.00</t>
        </is>
      </c>
      <c r="I47" s="8" t="n">
        <v>0.6410256410256411</v>
      </c>
      <c r="J47" t="inlineStr">
        <is>
          <t>19500.00</t>
        </is>
      </c>
      <c r="K47" s="5" t="n">
        <v>0.1142857142857143</v>
      </c>
      <c r="L47" t="inlineStr">
        <is>
          <t>17500.00</t>
        </is>
      </c>
      <c r="M47" t="inlineStr">
        <is>
          <t>12100.00</t>
        </is>
      </c>
      <c r="N47" t="inlineStr">
        <is>
          <t>7229.02</t>
        </is>
      </c>
      <c r="O47" t="inlineStr">
        <is>
          <t>4323.45</t>
        </is>
      </c>
      <c r="P47" t="inlineStr">
        <is>
          <t>3155.78</t>
        </is>
      </c>
      <c r="Q47" t="inlineStr">
        <is>
          <t>3534.95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长期借款</t>
        </is>
      </c>
      <c r="B49" t="inlineStr">
        <is>
          <t>15500.00</t>
        </is>
      </c>
      <c r="C49" s="5" t="n">
        <v>-0.1388888888888889</v>
      </c>
      <c r="D49" t="inlineStr">
        <is>
          <t>18000.00</t>
        </is>
      </c>
      <c r="E49" s="5" t="n">
        <v>0</v>
      </c>
      <c r="F49" t="inlineStr">
        <is>
          <t>18000.00</t>
        </is>
      </c>
      <c r="G49" s="8" t="n">
        <v>2.594730125635818</v>
      </c>
      <c r="H49" t="inlineStr">
        <is>
          <t>5007.33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递延所得税负债</t>
        </is>
      </c>
      <c r="B50" t="inlineStr">
        <is>
          <t>274.02</t>
        </is>
      </c>
      <c r="C50" s="9" t="n">
        <v>-0.291828190417119</v>
      </c>
      <c r="D50" t="inlineStr">
        <is>
          <t>386.94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递延收益-非流动负债</t>
        </is>
      </c>
      <c r="B51" t="inlineStr">
        <is>
          <t>1346.35</t>
        </is>
      </c>
      <c r="C51" s="5" t="n">
        <v>-0.06599467214252026</v>
      </c>
      <c r="D51" t="inlineStr">
        <is>
          <t>1441.48</t>
        </is>
      </c>
      <c r="E51" s="5" t="n">
        <v>0.1345858684444584</v>
      </c>
      <c r="F51" t="inlineStr">
        <is>
          <t>1270.49</t>
        </is>
      </c>
      <c r="G51" s="5" t="n">
        <v>0.1933965808754463</v>
      </c>
      <c r="H51" t="inlineStr">
        <is>
          <t>1064.60</t>
        </is>
      </c>
      <c r="I51" s="5" t="n">
        <v>0.01515194858445125</v>
      </c>
      <c r="J51" t="inlineStr">
        <is>
          <t>1048.71</t>
        </is>
      </c>
      <c r="K51" s="9" t="n">
        <v>0.251951865912184</v>
      </c>
      <c r="L51" t="inlineStr">
        <is>
          <t>837.66</t>
        </is>
      </c>
      <c r="M51" t="inlineStr">
        <is>
          <t>258.05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非流动负债合计</t>
        </is>
      </c>
      <c r="B52" t="inlineStr">
        <is>
          <t>18200.00</t>
        </is>
      </c>
      <c r="C52" s="5" t="n">
        <v>-0.1612903225806452</v>
      </c>
      <c r="D52" t="inlineStr">
        <is>
          <t>21700.00</t>
        </is>
      </c>
      <c r="E52" s="5" t="n">
        <v>-0.01363636363636364</v>
      </c>
      <c r="F52" t="inlineStr">
        <is>
          <t>22000.00</t>
        </is>
      </c>
      <c r="G52" s="8" t="n">
        <v>2.62323017557844</v>
      </c>
      <c r="H52" t="inlineStr">
        <is>
          <t>6071.93</t>
        </is>
      </c>
      <c r="I52" s="8" t="n">
        <v>4.789903786556818</v>
      </c>
      <c r="J52" t="inlineStr">
        <is>
          <t>1048.71</t>
        </is>
      </c>
      <c r="K52" s="9" t="n">
        <v>0.251951865912184</v>
      </c>
      <c r="L52" t="inlineStr">
        <is>
          <t>837.66</t>
        </is>
      </c>
      <c r="M52" t="inlineStr">
        <is>
          <t>258.05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负债合计</t>
        </is>
      </c>
      <c r="B53" t="inlineStr">
        <is>
          <t>71600.00</t>
        </is>
      </c>
      <c r="C53" s="5" t="n">
        <v>0.1756978653530378</v>
      </c>
      <c r="D53" t="inlineStr">
        <is>
          <t>60900.00</t>
        </is>
      </c>
      <c r="E53" s="9" t="n">
        <v>0.4097222222222222</v>
      </c>
      <c r="F53" t="inlineStr">
        <is>
          <t>43200.00</t>
        </is>
      </c>
      <c r="G53" s="5" t="n">
        <v>0.1338582677165354</v>
      </c>
      <c r="H53" t="inlineStr">
        <is>
          <t>38100.00</t>
        </is>
      </c>
      <c r="I53" s="8" t="n">
        <v>0.8585365853658536</v>
      </c>
      <c r="J53" t="inlineStr">
        <is>
          <t>20500.00</t>
        </is>
      </c>
      <c r="K53" s="5" t="n">
        <v>0.1202185792349727</v>
      </c>
      <c r="L53" t="inlineStr">
        <is>
          <t>18300.00</t>
        </is>
      </c>
      <c r="M53" t="inlineStr">
        <is>
          <t>12400.00</t>
        </is>
      </c>
      <c r="N53" t="inlineStr">
        <is>
          <t>7229.02</t>
        </is>
      </c>
      <c r="O53" t="inlineStr">
        <is>
          <t>4323.45</t>
        </is>
      </c>
      <c r="P53" t="inlineStr">
        <is>
          <t>3155.78</t>
        </is>
      </c>
      <c r="Q53" t="inlineStr">
        <is>
          <t>3534.95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实收资本（或股本）</t>
        </is>
      </c>
      <c r="B55" t="inlineStr">
        <is>
          <t>14400.00</t>
        </is>
      </c>
      <c r="C55" s="5" t="n">
        <v>0</v>
      </c>
      <c r="D55" t="inlineStr">
        <is>
          <t>14400.00</t>
        </is>
      </c>
      <c r="E55" s="8" t="n">
        <v>0.6</v>
      </c>
      <c r="F55" t="inlineStr">
        <is>
          <t>9000.00</t>
        </is>
      </c>
      <c r="G55" s="9" t="n">
        <v>0.3333333333333333</v>
      </c>
      <c r="H55" t="inlineStr">
        <is>
          <t>6750.00</t>
        </is>
      </c>
      <c r="I55" s="5" t="n">
        <v>0</v>
      </c>
      <c r="J55" t="inlineStr">
        <is>
          <t>6750.00</t>
        </is>
      </c>
      <c r="K55" s="8" t="n">
        <v>0.8</v>
      </c>
      <c r="L55" t="inlineStr">
        <is>
          <t>3750.00</t>
        </is>
      </c>
      <c r="M55" t="inlineStr">
        <is>
          <t>3750.00</t>
        </is>
      </c>
      <c r="N55" t="inlineStr">
        <is>
          <t>3500.00</t>
        </is>
      </c>
      <c r="O55" t="inlineStr">
        <is>
          <t>3500.00</t>
        </is>
      </c>
      <c r="P55" t="inlineStr">
        <is>
          <t>1000.00</t>
        </is>
      </c>
      <c r="Q55" t="inlineStr">
        <is>
          <t>1000.00</t>
        </is>
      </c>
    </row>
    <row r="56">
      <c r="A56" t="inlineStr">
        <is>
          <t>资本公积</t>
        </is>
      </c>
      <c r="B56" t="inlineStr">
        <is>
          <t>20600.00</t>
        </is>
      </c>
      <c r="C56" s="5" t="n">
        <v>0.009803921568627451</v>
      </c>
      <c r="D56" t="inlineStr">
        <is>
          <t>20400.00</t>
        </is>
      </c>
      <c r="E56" s="5" t="n">
        <v>-0.1740890688259109</v>
      </c>
      <c r="F56" t="inlineStr">
        <is>
          <t>24700.00</t>
        </is>
      </c>
      <c r="G56" s="8" t="n">
        <v>11.10007299234315</v>
      </c>
      <c r="H56" t="inlineStr">
        <is>
          <t>2041.31</t>
        </is>
      </c>
      <c r="I56" s="5" t="n">
        <v>0</v>
      </c>
      <c r="J56" t="inlineStr">
        <is>
          <t>2041.31</t>
        </is>
      </c>
      <c r="K56" s="8" t="n">
        <v>-0.5950834207775361</v>
      </c>
      <c r="L56" t="inlineStr">
        <is>
          <t>5041.31</t>
        </is>
      </c>
      <c r="M56" t="inlineStr">
        <is>
          <t>5041.31</t>
        </is>
      </c>
      <c r="N56" t="inlineStr">
        <is>
          <t>1541.31</t>
        </is>
      </c>
      <c r="O56" t="inlineStr">
        <is>
          <t>136.31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其他综合收益</t>
        </is>
      </c>
      <c r="B57" t="inlineStr">
        <is>
          <t>-489.10</t>
        </is>
      </c>
      <c r="C57" s="8" t="n">
        <v>-0.5519593844201176</v>
      </c>
      <c r="D57" t="inlineStr">
        <is>
          <t>-315.15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盈余公积</t>
        </is>
      </c>
      <c r="B58" t="inlineStr">
        <is>
          <t>3895.79</t>
        </is>
      </c>
      <c r="C58" s="5" t="n">
        <v>0.1231786284719219</v>
      </c>
      <c r="D58" t="inlineStr">
        <is>
          <t>3468.54</t>
        </is>
      </c>
      <c r="E58" s="5" t="n">
        <v>0.06962257576084643</v>
      </c>
      <c r="F58" t="inlineStr">
        <is>
          <t>3242.77</t>
        </is>
      </c>
      <c r="G58" s="9" t="n">
        <v>0.2952635447123297</v>
      </c>
      <c r="H58" t="inlineStr">
        <is>
          <t>2503.56</t>
        </is>
      </c>
      <c r="I58" s="9" t="n">
        <v>0.446860154651687</v>
      </c>
      <c r="J58" t="inlineStr">
        <is>
          <t>1730.34</t>
        </is>
      </c>
      <c r="K58" s="8" t="n">
        <v>0.628402032749859</v>
      </c>
      <c r="L58" t="inlineStr">
        <is>
          <t>1062.60</t>
        </is>
      </c>
      <c r="M58" t="inlineStr">
        <is>
          <t>634.72</t>
        </is>
      </c>
      <c r="N58" t="inlineStr">
        <is>
          <t>299.97</t>
        </is>
      </c>
      <c r="O58" t="inlineStr">
        <is>
          <t>153.28</t>
        </is>
      </c>
      <c r="P58" t="inlineStr">
        <is>
          <t>97.00</t>
        </is>
      </c>
      <c r="Q58" t="inlineStr">
        <is>
          <t>44.89</t>
        </is>
      </c>
    </row>
    <row r="59">
      <c r="A59" t="inlineStr">
        <is>
          <t>未分配利润</t>
        </is>
      </c>
      <c r="B59" t="inlineStr">
        <is>
          <t>25600.00</t>
        </is>
      </c>
      <c r="C59" s="5" t="n">
        <v>0.01587301587301587</v>
      </c>
      <c r="D59" t="inlineStr">
        <is>
          <t>25200.00</t>
        </is>
      </c>
      <c r="E59" s="5" t="n">
        <v>-0.103202846975089</v>
      </c>
      <c r="F59" t="inlineStr">
        <is>
          <t>28100.00</t>
        </is>
      </c>
      <c r="G59" s="9" t="n">
        <v>0.3009259259259259</v>
      </c>
      <c r="H59" t="inlineStr">
        <is>
          <t>21600.00</t>
        </is>
      </c>
      <c r="I59" s="9" t="n">
        <v>0.4496644295302014</v>
      </c>
      <c r="J59" t="inlineStr">
        <is>
          <t>14900.00</t>
        </is>
      </c>
      <c r="K59" s="8" t="n">
        <v>0.6462196609450405</v>
      </c>
      <c r="L59" t="inlineStr">
        <is>
          <t>9051.04</t>
        </is>
      </c>
      <c r="M59" t="inlineStr">
        <is>
          <t>5336.86</t>
        </is>
      </c>
      <c r="N59" t="inlineStr">
        <is>
          <t>2324.01</t>
        </is>
      </c>
      <c r="O59" t="inlineStr">
        <is>
          <t>1003.80</t>
        </is>
      </c>
      <c r="P59" t="inlineStr">
        <is>
          <t>1013.63</t>
        </is>
      </c>
      <c r="Q59" t="inlineStr">
        <is>
          <t>544.63</t>
        </is>
      </c>
    </row>
    <row r="60">
      <c r="A60" t="inlineStr">
        <is>
          <t>归属于母公司所有者权益合计</t>
        </is>
      </c>
      <c r="B60" t="inlineStr">
        <is>
          <t>64000.00</t>
        </is>
      </c>
      <c r="C60" s="5" t="n">
        <v>0.01426307448494453</v>
      </c>
      <c r="D60" t="inlineStr">
        <is>
          <t>63100.00</t>
        </is>
      </c>
      <c r="E60" s="5" t="n">
        <v>-0.02923076923076923</v>
      </c>
      <c r="F60" t="inlineStr">
        <is>
          <t>65000.00</t>
        </is>
      </c>
      <c r="G60" s="8" t="n">
        <v>0.9756838905775076</v>
      </c>
      <c r="H60" t="inlineStr">
        <is>
          <t>32900.00</t>
        </is>
      </c>
      <c r="I60" s="9" t="n">
        <v>0.2952755905511811</v>
      </c>
      <c r="J60" t="inlineStr">
        <is>
          <t>25400.00</t>
        </is>
      </c>
      <c r="K60" s="9" t="n">
        <v>0.3439153439153439</v>
      </c>
      <c r="L60" t="inlineStr">
        <is>
          <t>18900.00</t>
        </is>
      </c>
      <c r="M60" t="inlineStr">
        <is>
          <t>14800.00</t>
        </is>
      </c>
      <c r="N60" t="inlineStr">
        <is>
          <t>7665.29</t>
        </is>
      </c>
      <c r="O60" t="inlineStr">
        <is>
          <t>4793.39</t>
        </is>
      </c>
      <c r="P60" t="inlineStr">
        <is>
          <t>2110.63</t>
        </is>
      </c>
      <c r="Q60" t="inlineStr">
        <is>
          <t>1589.51</t>
        </is>
      </c>
    </row>
    <row r="61">
      <c r="A61" t="inlineStr">
        <is>
          <t>少数股东权益</t>
        </is>
      </c>
      <c r="B61" t="inlineStr">
        <is>
          <t>517.71</t>
        </is>
      </c>
      <c r="C61" s="8" t="n">
        <v>2.190226768548189</v>
      </c>
      <c r="D61" t="inlineStr">
        <is>
          <t>162.28</t>
        </is>
      </c>
      <c r="E61" s="5" t="n">
        <v>-0.1572934517318377</v>
      </c>
      <c r="F61" t="inlineStr">
        <is>
          <t>192.57</t>
        </is>
      </c>
      <c r="G61" s="5" t="n">
        <v>-0.1494257950530036</v>
      </c>
      <c r="H61" t="inlineStr">
        <is>
          <t>226.40</t>
        </is>
      </c>
      <c r="I61" s="5" t="n">
        <v>-0.1152794060179758</v>
      </c>
      <c r="J61" t="inlineStr">
        <is>
          <t>255.90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64500.00</t>
        </is>
      </c>
      <c r="C62" s="5" t="n">
        <v>0.01895734597156398</v>
      </c>
      <c r="D62" t="inlineStr">
        <is>
          <t>63300.00</t>
        </is>
      </c>
      <c r="E62" s="5" t="n">
        <v>-0.02914110429447853</v>
      </c>
      <c r="F62" t="inlineStr">
        <is>
          <t>65200.00</t>
        </is>
      </c>
      <c r="G62" s="8" t="n">
        <v>0.9697885196374623</v>
      </c>
      <c r="H62" t="inlineStr">
        <is>
          <t>33100.00</t>
        </is>
      </c>
      <c r="I62" s="9" t="n">
        <v>0.2879377431906615</v>
      </c>
      <c r="J62" t="inlineStr">
        <is>
          <t>25700.00</t>
        </is>
      </c>
      <c r="K62" s="9" t="n">
        <v>0.3597883597883598</v>
      </c>
      <c r="L62" t="inlineStr">
        <is>
          <t>18900.00</t>
        </is>
      </c>
      <c r="M62" t="inlineStr">
        <is>
          <t>14800.00</t>
        </is>
      </c>
      <c r="N62" t="inlineStr">
        <is>
          <t>7665.29</t>
        </is>
      </c>
      <c r="O62" t="inlineStr">
        <is>
          <t>4793.39</t>
        </is>
      </c>
      <c r="P62" t="inlineStr">
        <is>
          <t>2110.63</t>
        </is>
      </c>
      <c r="Q62" t="inlineStr">
        <is>
          <t>1589.51</t>
        </is>
      </c>
    </row>
    <row r="63">
      <c r="A63" t="inlineStr">
        <is>
          <t>负债和所有者权益（或股东权益）合计</t>
        </is>
      </c>
      <c r="B63" t="inlineStr">
        <is>
          <t>136100.00</t>
        </is>
      </c>
      <c r="C63" s="5" t="n">
        <v>0.09581320450885668</v>
      </c>
      <c r="D63" t="inlineStr">
        <is>
          <t>124200.00</t>
        </is>
      </c>
      <c r="E63" s="5" t="n">
        <v>0.1457564575645756</v>
      </c>
      <c r="F63" t="inlineStr">
        <is>
          <t>108400.00</t>
        </is>
      </c>
      <c r="G63" s="8" t="n">
        <v>0.5224719101123596</v>
      </c>
      <c r="H63" t="inlineStr">
        <is>
          <t>71200.00</t>
        </is>
      </c>
      <c r="I63" s="8" t="n">
        <v>0.5411255411255411</v>
      </c>
      <c r="J63" t="inlineStr">
        <is>
          <t>46200.00</t>
        </is>
      </c>
      <c r="K63" s="5" t="n">
        <v>0.2419354838709677</v>
      </c>
      <c r="L63" t="inlineStr">
        <is>
          <t>37200.00</t>
        </is>
      </c>
      <c r="M63" t="inlineStr">
        <is>
          <t>27100.00</t>
        </is>
      </c>
      <c r="N63" t="inlineStr">
        <is>
          <t>14900.00</t>
        </is>
      </c>
      <c r="O63" t="inlineStr">
        <is>
          <t>9116.84</t>
        </is>
      </c>
      <c r="P63" t="inlineStr">
        <is>
          <t>5266.41</t>
        </is>
      </c>
      <c r="Q63" t="inlineStr">
        <is>
          <t>5124.46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-331.60</t>
        </is>
      </c>
      <c r="C3" t="inlineStr">
        <is>
          <t>1046.24</t>
        </is>
      </c>
      <c r="D3" s="9" t="n">
        <v>0.2779128140611449</v>
      </c>
      <c r="E3" t="inlineStr">
        <is>
          <t>818.71</t>
        </is>
      </c>
      <c r="F3" s="8" t="n">
        <v>-0.8857949132138428</v>
      </c>
      <c r="G3" t="inlineStr">
        <is>
          <t>7168.77</t>
        </is>
      </c>
      <c r="H3" s="5" t="n">
        <v>-0.03800982820765376</v>
      </c>
      <c r="I3" t="inlineStr">
        <is>
          <t>7452.02</t>
        </is>
      </c>
      <c r="J3" s="5" t="n">
        <v>0.1443519656019657</v>
      </c>
      <c r="K3" t="inlineStr">
        <is>
          <t>6512.00</t>
        </is>
      </c>
      <c r="L3" s="8" t="n">
        <v>0.5721683707342982</v>
      </c>
      <c r="M3" t="inlineStr">
        <is>
          <t>4142.05</t>
        </is>
      </c>
      <c r="N3" t="inlineStr">
        <is>
          <t>3454.96</t>
        </is>
      </c>
      <c r="O3" t="inlineStr">
        <is>
          <t>1466.90</t>
        </is>
      </c>
      <c r="P3" t="inlineStr">
        <is>
          <t>1476.54</t>
        </is>
      </c>
      <c r="Q3" t="inlineStr">
        <is>
          <t>521.11</t>
        </is>
      </c>
      <c r="R3" t="inlineStr">
        <is>
          <t>448.86</t>
        </is>
      </c>
    </row>
    <row r="4">
      <c r="A4" t="inlineStr">
        <is>
          <t>*营业总收入</t>
        </is>
      </c>
      <c r="B4" t="inlineStr">
        <is>
          <t>28200.00</t>
        </is>
      </c>
      <c r="C4" t="inlineStr">
        <is>
          <t>54100.00</t>
        </is>
      </c>
      <c r="D4" s="9" t="n">
        <v>0.2552204176334107</v>
      </c>
      <c r="E4" t="inlineStr">
        <is>
          <t>43100.00</t>
        </is>
      </c>
      <c r="F4" s="5" t="n">
        <v>-0.1362725450901804</v>
      </c>
      <c r="G4" t="inlineStr">
        <is>
          <t>49900.00</t>
        </is>
      </c>
      <c r="H4" s="5" t="n">
        <v>0.08008658008658008</v>
      </c>
      <c r="I4" t="inlineStr">
        <is>
          <t>46200.00</t>
        </is>
      </c>
      <c r="J4" s="5" t="n">
        <v>0.04761904761904762</v>
      </c>
      <c r="K4" t="inlineStr">
        <is>
          <t>44100.00</t>
        </is>
      </c>
      <c r="L4" s="5" t="n">
        <v>0.1983695652173913</v>
      </c>
      <c r="M4" t="inlineStr">
        <is>
          <t>36800.00</t>
        </is>
      </c>
      <c r="N4" t="inlineStr">
        <is>
          <t>28200.00</t>
        </is>
      </c>
      <c r="O4" t="inlineStr">
        <is>
          <t>19800.00</t>
        </is>
      </c>
      <c r="P4" t="inlineStr">
        <is>
          <t>12300.00</t>
        </is>
      </c>
      <c r="Q4" t="inlineStr">
        <is>
          <t>9108.38</t>
        </is>
      </c>
      <c r="R4" t="inlineStr">
        <is>
          <t>7907.02</t>
        </is>
      </c>
    </row>
    <row r="5">
      <c r="A5" t="inlineStr">
        <is>
          <t>*营业总成本</t>
        </is>
      </c>
      <c r="B5" t="inlineStr">
        <is>
          <t>28900.00</t>
        </is>
      </c>
      <c r="C5" t="inlineStr">
        <is>
          <t>53500.00</t>
        </is>
      </c>
      <c r="D5" s="5" t="n">
        <v>0.2327188940092166</v>
      </c>
      <c r="E5" t="inlineStr">
        <is>
          <t>43400.00</t>
        </is>
      </c>
      <c r="F5" s="5" t="n">
        <v>0.01639344262295082</v>
      </c>
      <c r="G5" t="inlineStr">
        <is>
          <t>42700.00</t>
        </is>
      </c>
      <c r="H5" s="5" t="n">
        <v>0.1178010471204188</v>
      </c>
      <c r="I5" t="inlineStr">
        <is>
          <t>38200.00</t>
        </is>
      </c>
      <c r="J5" s="5" t="n">
        <v>0.02688172043010753</v>
      </c>
      <c r="K5" t="inlineStr">
        <is>
          <t>37200.00</t>
        </is>
      </c>
      <c r="L5" s="5" t="n">
        <v>0.151702786377709</v>
      </c>
      <c r="M5" t="inlineStr">
        <is>
          <t>32300.00</t>
        </is>
      </c>
      <c r="N5" t="inlineStr">
        <is>
          <t>24500.00</t>
        </is>
      </c>
      <c r="O5" t="inlineStr">
        <is>
          <t>18000.00</t>
        </is>
      </c>
      <c r="P5" t="inlineStr">
        <is>
          <t>10600.00</t>
        </is>
      </c>
      <c r="Q5" t="inlineStr">
        <is>
          <t>8493.51</t>
        </is>
      </c>
      <c r="R5" t="inlineStr">
        <is>
          <t>7381.68</t>
        </is>
      </c>
    </row>
    <row r="6">
      <c r="A6" t="inlineStr">
        <is>
          <t>*归属于母公司所有者的净利润</t>
        </is>
      </c>
      <c r="B6" t="inlineStr">
        <is>
          <t>-243.08</t>
        </is>
      </c>
      <c r="C6" t="inlineStr">
        <is>
          <t>1130.82</t>
        </is>
      </c>
      <c r="D6" s="9" t="n">
        <v>0.3320532906128892</v>
      </c>
      <c r="E6" t="inlineStr">
        <is>
          <t>848.93</t>
        </is>
      </c>
      <c r="F6" s="8" t="n">
        <v>-0.8821356176936106</v>
      </c>
      <c r="G6" t="inlineStr">
        <is>
          <t>7202.60</t>
        </is>
      </c>
      <c r="H6" s="5" t="n">
        <v>-0.03728119419583187</v>
      </c>
      <c r="I6" t="inlineStr">
        <is>
          <t>7481.52</t>
        </is>
      </c>
      <c r="J6" s="5" t="n">
        <v>0.1488644216151472</v>
      </c>
      <c r="K6" t="inlineStr">
        <is>
          <t>6512.10</t>
        </is>
      </c>
      <c r="L6" s="8" t="n">
        <v>0.572192513368984</v>
      </c>
      <c r="M6" t="inlineStr">
        <is>
          <t>4142.05</t>
        </is>
      </c>
      <c r="N6" t="inlineStr">
        <is>
          <t>3454.96</t>
        </is>
      </c>
      <c r="O6" t="inlineStr">
        <is>
          <t>1466.90</t>
        </is>
      </c>
      <c r="P6" t="inlineStr">
        <is>
          <t>1476.54</t>
        </is>
      </c>
      <c r="Q6" t="inlineStr">
        <is>
          <t>521.11</t>
        </is>
      </c>
      <c r="R6" t="inlineStr">
        <is>
          <t>448.86</t>
        </is>
      </c>
    </row>
    <row r="7">
      <c r="A7" t="inlineStr">
        <is>
          <t>*扣除非经常性损益后的净利润</t>
        </is>
      </c>
      <c r="B7" t="inlineStr">
        <is>
          <t>-393.09</t>
        </is>
      </c>
      <c r="C7" t="inlineStr">
        <is>
          <t>943.23</t>
        </is>
      </c>
      <c r="D7" s="8" t="n">
        <v>18.90489749430524</v>
      </c>
      <c r="E7" t="inlineStr">
        <is>
          <t>-52.68</t>
        </is>
      </c>
      <c r="F7" s="8" t="n">
        <v>-1.008099556277156</v>
      </c>
      <c r="G7" t="inlineStr">
        <is>
          <t>6504.06</t>
        </is>
      </c>
      <c r="H7" s="5" t="n">
        <v>-0.07168008084187449</v>
      </c>
      <c r="I7" t="inlineStr">
        <is>
          <t>7006.27</t>
        </is>
      </c>
      <c r="J7" s="5" t="n">
        <v>0.1465257811080911</v>
      </c>
      <c r="K7" t="inlineStr">
        <is>
          <t>6110.87</t>
        </is>
      </c>
      <c r="L7" s="8" t="n">
        <v>0.5407755729810141</v>
      </c>
      <c r="M7" t="inlineStr">
        <is>
          <t>3966.10</t>
        </is>
      </c>
      <c r="N7" t="inlineStr">
        <is>
          <t>3245.64</t>
        </is>
      </c>
      <c r="O7" t="inlineStr">
        <is>
          <t>1358.61</t>
        </is>
      </c>
      <c r="P7" t="inlineStr">
        <is>
          <t>1386.70</t>
        </is>
      </c>
      <c r="Q7" t="inlineStr">
        <is>
          <t>520.72</t>
        </is>
      </c>
      <c r="R7" t="inlineStr">
        <is>
          <t>443.83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28200.00</t>
        </is>
      </c>
      <c r="C9" t="inlineStr">
        <is>
          <t>54100.00</t>
        </is>
      </c>
      <c r="D9" s="9" t="n">
        <v>0.2552204176334107</v>
      </c>
      <c r="E9" t="inlineStr">
        <is>
          <t>43100.00</t>
        </is>
      </c>
      <c r="F9" s="5" t="n">
        <v>-0.1362725450901804</v>
      </c>
      <c r="G9" t="inlineStr">
        <is>
          <t>49900.00</t>
        </is>
      </c>
      <c r="H9" s="5" t="n">
        <v>0.08008658008658008</v>
      </c>
      <c r="I9" t="inlineStr">
        <is>
          <t>46200.00</t>
        </is>
      </c>
      <c r="J9" s="5" t="n">
        <v>0.04761904761904762</v>
      </c>
      <c r="K9" t="inlineStr">
        <is>
          <t>44100.00</t>
        </is>
      </c>
      <c r="L9" s="5" t="n">
        <v>0.1983695652173913</v>
      </c>
      <c r="M9" t="inlineStr">
        <is>
          <t>36800.00</t>
        </is>
      </c>
      <c r="N9" t="inlineStr">
        <is>
          <t>28200.00</t>
        </is>
      </c>
      <c r="O9" t="inlineStr">
        <is>
          <t>19800.00</t>
        </is>
      </c>
      <c r="P9" t="inlineStr">
        <is>
          <t>12300.00</t>
        </is>
      </c>
      <c r="Q9" t="inlineStr">
        <is>
          <t>9108.38</t>
        </is>
      </c>
      <c r="R9" t="inlineStr">
        <is>
          <t>7907.02</t>
        </is>
      </c>
    </row>
    <row r="10">
      <c r="A10" t="inlineStr">
        <is>
          <t>其中：营业收入</t>
        </is>
      </c>
      <c r="B10" t="inlineStr">
        <is>
          <t>28200.00</t>
        </is>
      </c>
      <c r="C10" t="inlineStr">
        <is>
          <t>54100.00</t>
        </is>
      </c>
      <c r="D10" s="9" t="n">
        <v>0.2552204176334107</v>
      </c>
      <c r="E10" t="inlineStr">
        <is>
          <t>43100.00</t>
        </is>
      </c>
      <c r="F10" s="5" t="n">
        <v>-0.1362725450901804</v>
      </c>
      <c r="G10" t="inlineStr">
        <is>
          <t>49900.00</t>
        </is>
      </c>
      <c r="H10" s="5" t="n">
        <v>0.08008658008658008</v>
      </c>
      <c r="I10" t="inlineStr">
        <is>
          <t>46200.00</t>
        </is>
      </c>
      <c r="J10" s="5" t="n">
        <v>0.04761904761904762</v>
      </c>
      <c r="K10" t="inlineStr">
        <is>
          <t>44100.00</t>
        </is>
      </c>
      <c r="L10" s="5" t="n">
        <v>0.1983695652173913</v>
      </c>
      <c r="M10" t="inlineStr">
        <is>
          <t>36800.00</t>
        </is>
      </c>
      <c r="N10" t="inlineStr">
        <is>
          <t>28200.00</t>
        </is>
      </c>
      <c r="O10" t="inlineStr">
        <is>
          <t>19800.00</t>
        </is>
      </c>
      <c r="P10" t="inlineStr">
        <is>
          <t>12300.00</t>
        </is>
      </c>
      <c r="Q10" t="inlineStr">
        <is>
          <t>9108.38</t>
        </is>
      </c>
      <c r="R10" t="inlineStr">
        <is>
          <t>7907.02</t>
        </is>
      </c>
    </row>
    <row r="11">
      <c r="A11" t="inlineStr">
        <is>
          <t>二、营业总成本</t>
        </is>
      </c>
      <c r="B11" t="inlineStr">
        <is>
          <t>28900.00</t>
        </is>
      </c>
      <c r="C11" t="inlineStr">
        <is>
          <t>53500.00</t>
        </is>
      </c>
      <c r="D11" s="5" t="n">
        <v>0.2327188940092166</v>
      </c>
      <c r="E11" t="inlineStr">
        <is>
          <t>43400.00</t>
        </is>
      </c>
      <c r="F11" s="5" t="n">
        <v>0.01639344262295082</v>
      </c>
      <c r="G11" t="inlineStr">
        <is>
          <t>42700.00</t>
        </is>
      </c>
      <c r="H11" s="5" t="n">
        <v>0.1178010471204188</v>
      </c>
      <c r="I11" t="inlineStr">
        <is>
          <t>38200.00</t>
        </is>
      </c>
      <c r="J11" s="5" t="n">
        <v>0.02688172043010753</v>
      </c>
      <c r="K11" t="inlineStr">
        <is>
          <t>37200.00</t>
        </is>
      </c>
      <c r="L11" s="5" t="n">
        <v>0.151702786377709</v>
      </c>
      <c r="M11" t="inlineStr">
        <is>
          <t>32300.00</t>
        </is>
      </c>
      <c r="N11" t="inlineStr">
        <is>
          <t>24500.00</t>
        </is>
      </c>
      <c r="O11" t="inlineStr">
        <is>
          <t>18000.00</t>
        </is>
      </c>
      <c r="P11" t="inlineStr">
        <is>
          <t>10600.00</t>
        </is>
      </c>
      <c r="Q11" t="inlineStr">
        <is>
          <t>8493.51</t>
        </is>
      </c>
      <c r="R11" t="inlineStr">
        <is>
          <t>7381.68</t>
        </is>
      </c>
    </row>
    <row r="12">
      <c r="A12" t="inlineStr">
        <is>
          <t>其中：营业成本</t>
        </is>
      </c>
      <c r="B12" t="inlineStr">
        <is>
          <t>21500.00</t>
        </is>
      </c>
      <c r="C12" t="inlineStr">
        <is>
          <t>39400.00</t>
        </is>
      </c>
      <c r="D12" s="5" t="n">
        <v>0.2048929663608563</v>
      </c>
      <c r="E12" t="inlineStr">
        <is>
          <t>32700.00</t>
        </is>
      </c>
      <c r="F12" s="5" t="n">
        <v>-0.05763688760806916</v>
      </c>
      <c r="G12" t="inlineStr">
        <is>
          <t>34700.00</t>
        </is>
      </c>
      <c r="H12" s="5" t="n">
        <v>0.1193548387096774</v>
      </c>
      <c r="I12" t="inlineStr">
        <is>
          <t>31000.00</t>
        </is>
      </c>
      <c r="J12" s="5" t="n">
        <v>0.006493506493506494</v>
      </c>
      <c r="K12" t="inlineStr">
        <is>
          <t>30800.00</t>
        </is>
      </c>
      <c r="L12" s="5" t="n">
        <v>0.1711026615969582</v>
      </c>
      <c r="M12" t="inlineStr">
        <is>
          <t>26300.00</t>
        </is>
      </c>
      <c r="N12" t="inlineStr">
        <is>
          <t>19400.00</t>
        </is>
      </c>
      <c r="O12" t="inlineStr">
        <is>
          <t>13500.00</t>
        </is>
      </c>
      <c r="P12" t="inlineStr">
        <is>
          <t>8500.53</t>
        </is>
      </c>
      <c r="Q12" t="inlineStr">
        <is>
          <t>7231.02</t>
        </is>
      </c>
      <c r="R12" t="inlineStr">
        <is>
          <t>6454.87</t>
        </is>
      </c>
    </row>
    <row r="13">
      <c r="A13" t="inlineStr">
        <is>
          <t>营业税金及附加</t>
        </is>
      </c>
      <c r="B13" t="inlineStr">
        <is>
          <t>213.88</t>
        </is>
      </c>
      <c r="C13" t="inlineStr">
        <is>
          <t>396.85</t>
        </is>
      </c>
      <c r="D13" s="9" t="n">
        <v>0.4799000596658711</v>
      </c>
      <c r="E13" t="inlineStr">
        <is>
          <t>268.16</t>
        </is>
      </c>
      <c r="F13" s="5" t="n">
        <v>-0.172703152958598</v>
      </c>
      <c r="G13" t="inlineStr">
        <is>
          <t>324.14</t>
        </is>
      </c>
      <c r="H13" s="5" t="n">
        <v>0.01357098186366471</v>
      </c>
      <c r="I13" t="inlineStr">
        <is>
          <t>319.80</t>
        </is>
      </c>
      <c r="J13" s="5" t="n">
        <v>0.06305887045839853</v>
      </c>
      <c r="K13" t="inlineStr">
        <is>
          <t>300.83</t>
        </is>
      </c>
      <c r="L13" s="5" t="n">
        <v>0.1476366688284439</v>
      </c>
      <c r="M13" t="inlineStr">
        <is>
          <t>262.13</t>
        </is>
      </c>
      <c r="N13" t="inlineStr">
        <is>
          <t>206.50</t>
        </is>
      </c>
      <c r="O13" t="inlineStr">
        <is>
          <t>178.06</t>
        </is>
      </c>
      <c r="P13" t="inlineStr">
        <is>
          <t>97.72</t>
        </is>
      </c>
      <c r="Q13" t="inlineStr">
        <is>
          <t>57.68</t>
        </is>
      </c>
      <c r="R13" t="inlineStr">
        <is>
          <t>32.23</t>
        </is>
      </c>
    </row>
    <row r="14">
      <c r="A14" t="inlineStr">
        <is>
          <t>销售费用</t>
        </is>
      </c>
      <c r="B14" t="inlineStr">
        <is>
          <t>399.30</t>
        </is>
      </c>
      <c r="C14" t="inlineStr">
        <is>
          <t>772.20</t>
        </is>
      </c>
      <c r="D14" s="5" t="n">
        <v>-0.0711828526065096</v>
      </c>
      <c r="E14" t="inlineStr">
        <is>
          <t>831.38</t>
        </is>
      </c>
      <c r="F14" s="5" t="n">
        <v>0.2348572616819654</v>
      </c>
      <c r="G14" t="inlineStr">
        <is>
          <t>673.26</t>
        </is>
      </c>
      <c r="H14" s="8" t="n">
        <v>0.670330215595306</v>
      </c>
      <c r="I14" t="inlineStr">
        <is>
          <t>403.07</t>
        </is>
      </c>
      <c r="J14" s="9" t="n">
        <v>-0.421051119633444</v>
      </c>
      <c r="K14" t="inlineStr">
        <is>
          <t>696.21</t>
        </is>
      </c>
      <c r="L14" s="5" t="n">
        <v>0.02155475994835082</v>
      </c>
      <c r="M14" t="inlineStr">
        <is>
          <t>681.52</t>
        </is>
      </c>
      <c r="N14" t="inlineStr">
        <is>
          <t>655.06</t>
        </is>
      </c>
      <c r="O14" t="inlineStr">
        <is>
          <t>499.70</t>
        </is>
      </c>
      <c r="P14" t="inlineStr">
        <is>
          <t>325.17</t>
        </is>
      </c>
      <c r="Q14" t="inlineStr">
        <is>
          <t>221.62</t>
        </is>
      </c>
      <c r="R14" t="inlineStr">
        <is>
          <t>189.61</t>
        </is>
      </c>
    </row>
    <row r="15">
      <c r="A15" t="inlineStr">
        <is>
          <t>管理费用</t>
        </is>
      </c>
      <c r="B15" t="inlineStr">
        <is>
          <t>3244.32</t>
        </is>
      </c>
      <c r="C15" t="inlineStr">
        <is>
          <t>5980.76</t>
        </is>
      </c>
      <c r="D15" s="9" t="n">
        <v>0.3255876837966392</v>
      </c>
      <c r="E15" t="inlineStr">
        <is>
          <t>4511.78</t>
        </is>
      </c>
      <c r="F15" s="9" t="n">
        <v>0.3293752633393343</v>
      </c>
      <c r="G15" t="inlineStr">
        <is>
          <t>3393.91</t>
        </is>
      </c>
      <c r="H15" s="5" t="n">
        <v>0.2490881856089741</v>
      </c>
      <c r="I15" t="inlineStr">
        <is>
          <t>2717.11</t>
        </is>
      </c>
      <c r="J15" s="5" t="n">
        <v>0.08369694407440788</v>
      </c>
      <c r="K15" t="inlineStr">
        <is>
          <t>2507.26</t>
        </is>
      </c>
      <c r="L15" s="5" t="n">
        <v>0.07621582177962846</v>
      </c>
      <c r="M15" t="inlineStr">
        <is>
          <t>2329.70</t>
        </is>
      </c>
      <c r="N15" t="inlineStr">
        <is>
          <t>1773.70</t>
        </is>
      </c>
      <c r="O15" t="inlineStr">
        <is>
          <t>3925.77</t>
        </is>
      </c>
      <c r="P15" t="inlineStr">
        <is>
          <t>1657.30</t>
        </is>
      </c>
      <c r="Q15" t="inlineStr">
        <is>
          <t>963.64</t>
        </is>
      </c>
      <c r="R15" t="inlineStr">
        <is>
          <t>731.44</t>
        </is>
      </c>
    </row>
    <row r="16">
      <c r="A16" t="inlineStr">
        <is>
          <t>研发费用</t>
        </is>
      </c>
      <c r="B16" t="inlineStr">
        <is>
          <t>2330.32</t>
        </is>
      </c>
      <c r="C16" t="inlineStr">
        <is>
          <t>3907.27</t>
        </is>
      </c>
      <c r="D16" s="5" t="n">
        <v>0.1260241443009594</v>
      </c>
      <c r="E16" t="inlineStr">
        <is>
          <t>3469.97</t>
        </is>
      </c>
      <c r="F16" s="5" t="n">
        <v>0.1382922188689147</v>
      </c>
      <c r="G16" t="inlineStr">
        <is>
          <t>3048.40</t>
        </is>
      </c>
      <c r="H16" s="5" t="n">
        <v>0.2066037847872295</v>
      </c>
      <c r="I16" t="inlineStr">
        <is>
          <t>2526.43</t>
        </is>
      </c>
      <c r="J16" s="5" t="n">
        <v>0.1404048063989021</v>
      </c>
      <c r="K16" t="inlineStr">
        <is>
          <t>2215.38</t>
        </is>
      </c>
      <c r="L16" s="5" t="n">
        <v>0.09436068683435764</v>
      </c>
      <c r="M16" t="inlineStr">
        <is>
          <t>2024.36</t>
        </is>
      </c>
      <c r="N16" t="inlineStr">
        <is>
          <t>1662.87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796.94</t>
        </is>
      </c>
      <c r="C17" t="inlineStr">
        <is>
          <t>1495.39</t>
        </is>
      </c>
      <c r="D17" s="8" t="n">
        <v>1.307059767348576</v>
      </c>
      <c r="E17" t="inlineStr">
        <is>
          <t>648.18</t>
        </is>
      </c>
      <c r="F17" s="8" t="n">
        <v>2.199940758293839</v>
      </c>
      <c r="G17" t="inlineStr">
        <is>
          <t>202.56</t>
        </is>
      </c>
      <c r="H17" s="5" t="n">
        <v>-0.2212824850069199</v>
      </c>
      <c r="I17" t="inlineStr">
        <is>
          <t>260.12</t>
        </is>
      </c>
      <c r="J17" s="8" t="n">
        <v>1.267038521875545</v>
      </c>
      <c r="K17" t="inlineStr">
        <is>
          <t>114.74</t>
        </is>
      </c>
      <c r="L17" s="5" t="n">
        <v>-0.1453258845437617</v>
      </c>
      <c r="M17" t="inlineStr">
        <is>
          <t>134.25</t>
        </is>
      </c>
      <c r="N17" t="inlineStr">
        <is>
          <t>290.33</t>
        </is>
      </c>
      <c r="O17" t="inlineStr">
        <is>
          <t>-214.41</t>
        </is>
      </c>
      <c r="P17" t="inlineStr">
        <is>
          <t>-163.04</t>
        </is>
      </c>
      <c r="Q17" t="inlineStr">
        <is>
          <t>-3.29</t>
        </is>
      </c>
      <c r="R17" t="inlineStr">
        <is>
          <t>53.79</t>
        </is>
      </c>
    </row>
    <row r="18">
      <c r="A18" t="inlineStr">
        <is>
          <t>其中：利息费用</t>
        </is>
      </c>
      <c r="B18" t="inlineStr">
        <is>
          <t>872.33</t>
        </is>
      </c>
      <c r="C18" t="inlineStr">
        <is>
          <t>1518.74</t>
        </is>
      </c>
      <c r="D18" s="8" t="n">
        <v>1.015099246364505</v>
      </c>
      <c r="E18" t="inlineStr">
        <is>
          <t>753.68</t>
        </is>
      </c>
      <c r="F18" s="8" t="n">
        <v>3.849623576346438</v>
      </c>
      <c r="G18" t="inlineStr">
        <is>
          <t>155.41</t>
        </is>
      </c>
      <c r="H18" s="5" t="n">
        <v>-0.2430102289332685</v>
      </c>
      <c r="I18" t="inlineStr">
        <is>
          <t>205.30</t>
        </is>
      </c>
      <c r="J18" s="8" t="n">
        <v>0.7673898071625346</v>
      </c>
      <c r="K18" t="inlineStr">
        <is>
          <t>116.16</t>
        </is>
      </c>
      <c r="L18" s="5" t="n">
        <v>0.160555500049955</v>
      </c>
      <c r="M18" t="inlineStr">
        <is>
          <t>100.09</t>
        </is>
      </c>
      <c r="N18" t="inlineStr">
        <is>
          <t>14.56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72.72</t>
        </is>
      </c>
      <c r="C19" t="inlineStr">
        <is>
          <t>87.45</t>
        </is>
      </c>
      <c r="D19" s="5" t="n">
        <v>-0.2065868263473054</v>
      </c>
      <c r="E19" t="inlineStr">
        <is>
          <t>110.22</t>
        </is>
      </c>
      <c r="F19" s="9" t="n">
        <v>-0.3230145568454026</v>
      </c>
      <c r="G19" t="inlineStr">
        <is>
          <t>162.81</t>
        </is>
      </c>
      <c r="H19" s="8" t="n">
        <v>6.14078947368421</v>
      </c>
      <c r="I19" t="inlineStr">
        <is>
          <t>22.80</t>
        </is>
      </c>
      <c r="J19" s="5" t="n">
        <v>-0.1687932920160408</v>
      </c>
      <c r="K19" t="inlineStr">
        <is>
          <t>27.43</t>
        </is>
      </c>
      <c r="L19" s="8" t="n">
        <v>1.702463054187192</v>
      </c>
      <c r="M19" t="inlineStr">
        <is>
          <t>10.15</t>
        </is>
      </c>
      <c r="N19" t="inlineStr">
        <is>
          <t>23.49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566.76</t>
        </is>
      </c>
      <c r="C20" t="inlineStr">
        <is>
          <t>1208.19</t>
        </is>
      </c>
      <c r="D20" s="9" t="n">
        <v>0.2981519286558504</v>
      </c>
      <c r="E20" t="inlineStr">
        <is>
          <t>930.70</t>
        </is>
      </c>
      <c r="F20" s="8" t="n">
        <v>0.7624891110858617</v>
      </c>
      <c r="G20" t="inlineStr">
        <is>
          <t>528.06</t>
        </is>
      </c>
      <c r="H20" s="5" t="n">
        <v>-0.1090602328327992</v>
      </c>
      <c r="I20" t="inlineStr">
        <is>
          <t>592.70</t>
        </is>
      </c>
      <c r="J20" s="8" t="n">
        <v>0.6217917145515244</v>
      </c>
      <c r="K20" t="inlineStr">
        <is>
          <t>365.46</t>
        </is>
      </c>
      <c r="L20" s="9" t="n">
        <v>-0.3517109254430313</v>
      </c>
      <c r="M20" t="inlineStr">
        <is>
          <t>563.73</t>
        </is>
      </c>
      <c r="N20" t="inlineStr">
        <is>
          <t>436.49</t>
        </is>
      </c>
      <c r="O20" t="inlineStr">
        <is>
          <t>162.40</t>
        </is>
      </c>
      <c r="P20" t="inlineStr">
        <is>
          <t>192.42</t>
        </is>
      </c>
      <c r="Q20" t="inlineStr">
        <is>
          <t>22.84</t>
        </is>
      </c>
      <c r="R20" t="inlineStr">
        <is>
          <t>-80.27</t>
        </is>
      </c>
    </row>
    <row r="21">
      <c r="A21" t="inlineStr">
        <is>
          <t>信用减值损失</t>
        </is>
      </c>
      <c r="B21" t="inlineStr">
        <is>
          <t>-184.86</t>
        </is>
      </c>
      <c r="C21" t="inlineStr">
        <is>
          <t>260.68</t>
        </is>
      </c>
      <c r="D21" s="8" t="n">
        <v>14.32510288065844</v>
      </c>
      <c r="E21" t="inlineStr">
        <is>
          <t>17.01</t>
        </is>
      </c>
      <c r="F21" s="8" t="n">
        <v>1.113068332890189</v>
      </c>
      <c r="G21" t="inlineStr">
        <is>
          <t>-150.44</t>
        </is>
      </c>
      <c r="H21" s="8" t="n">
        <v>-1.355473641927176</v>
      </c>
      <c r="I21" t="inlineStr">
        <is>
          <t>423.21</t>
        </is>
      </c>
      <c r="J21" s="8" t="n">
        <v>2.038773605227256</v>
      </c>
      <c r="K21" t="inlineStr">
        <is>
          <t>139.27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投资收益</t>
        </is>
      </c>
      <c r="B22" t="inlineStr">
        <is>
          <t>29.96</t>
        </is>
      </c>
      <c r="C22" t="inlineStr">
        <is>
          <t>96.99</t>
        </is>
      </c>
      <c r="D22" s="5" t="n">
        <v>-0.1706712270200941</v>
      </c>
      <c r="E22" t="inlineStr">
        <is>
          <t>116.95</t>
        </is>
      </c>
      <c r="F22" s="8" t="n">
        <v>0.959617962466488</v>
      </c>
      <c r="G22" t="inlineStr">
        <is>
          <t>59.68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1.67</t>
        </is>
      </c>
      <c r="Q22" t="inlineStr">
        <is>
          <t>6.46</t>
        </is>
      </c>
      <c r="R22" t="inlineStr">
        <is>
          <t>1.00</t>
        </is>
      </c>
    </row>
    <row r="23">
      <c r="A23" t="inlineStr">
        <is>
          <t>资产处置收益</t>
        </is>
      </c>
      <c r="B23" t="inlineStr">
        <is>
          <t>-51.01</t>
        </is>
      </c>
      <c r="C23" t="inlineStr">
        <is>
          <t>-3.49</t>
        </is>
      </c>
      <c r="D23" s="5" t="n">
        <v>-0.01159420289855074</v>
      </c>
      <c r="E23" t="inlineStr">
        <is>
          <t>-3.45</t>
        </is>
      </c>
      <c r="F23" s="8" t="n">
        <v>0.6302250803858521</v>
      </c>
      <c r="G23" t="inlineStr">
        <is>
          <t>-9.33</t>
        </is>
      </c>
      <c r="H23" s="8" t="n">
        <v>-1.417098445595855</v>
      </c>
      <c r="I23" t="inlineStr">
        <is>
          <t>-3.86</t>
        </is>
      </c>
      <c r="J23" s="8" t="n">
        <v>-3.241758241758241</v>
      </c>
      <c r="K23" t="inlineStr">
        <is>
          <t>-0.91</t>
        </is>
      </c>
      <c r="L23" s="8" t="n">
        <v>0.9457040572792362</v>
      </c>
      <c r="M23" t="inlineStr">
        <is>
          <t>-16.76</t>
        </is>
      </c>
      <c r="N23" t="inlineStr">
        <is>
          <t>0.07</t>
        </is>
      </c>
      <c r="O23" t="inlineStr">
        <is>
          <t>0.39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其他收益</t>
        </is>
      </c>
      <c r="B24" t="inlineStr">
        <is>
          <t>426.08</t>
        </is>
      </c>
      <c r="C24" t="inlineStr">
        <is>
          <t>554.09</t>
        </is>
      </c>
      <c r="D24" s="9" t="n">
        <v>-0.4285846877320352</v>
      </c>
      <c r="E24" t="inlineStr">
        <is>
          <t>969.68</t>
        </is>
      </c>
      <c r="F24" s="9" t="n">
        <v>0.3777386263533288</v>
      </c>
      <c r="G24" t="inlineStr">
        <is>
          <t>703.82</t>
        </is>
      </c>
      <c r="H24" s="9" t="n">
        <v>0.3490377980525953</v>
      </c>
      <c r="I24" t="inlineStr">
        <is>
          <t>521.72</t>
        </is>
      </c>
      <c r="J24" s="9" t="n">
        <v>0.2510370956525911</v>
      </c>
      <c r="K24" t="inlineStr">
        <is>
          <t>417.03</t>
        </is>
      </c>
      <c r="L24" s="8" t="n">
        <v>0.9775701820940819</v>
      </c>
      <c r="M24" t="inlineStr">
        <is>
          <t>210.88</t>
        </is>
      </c>
      <c r="N24" t="inlineStr">
        <is>
          <t>59.54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三、营业利润</t>
        </is>
      </c>
      <c r="B25" t="inlineStr">
        <is>
          <t>-209.98</t>
        </is>
      </c>
      <c r="C25" t="inlineStr">
        <is>
          <t>1329.42</t>
        </is>
      </c>
      <c r="D25" s="8" t="n">
        <v>0.6236794215713816</v>
      </c>
      <c r="E25" t="inlineStr">
        <is>
          <t>818.77</t>
        </is>
      </c>
      <c r="F25" s="8" t="n">
        <v>-0.8969544571850723</v>
      </c>
      <c r="G25" t="inlineStr">
        <is>
          <t>7945.71</t>
        </is>
      </c>
      <c r="H25" s="5" t="n">
        <v>-0.06193619374923998</v>
      </c>
      <c r="I25" t="inlineStr">
        <is>
          <t>8470.33</t>
        </is>
      </c>
      <c r="J25" s="5" t="n">
        <v>0.15002097654293</v>
      </c>
      <c r="K25" t="inlineStr">
        <is>
          <t>7365.37</t>
        </is>
      </c>
      <c r="L25" s="8" t="n">
        <v>0.5894983997910986</v>
      </c>
      <c r="M25" t="inlineStr">
        <is>
          <t>4633.77</t>
        </is>
      </c>
      <c r="N25" t="inlineStr">
        <is>
          <t>3758.82</t>
        </is>
      </c>
      <c r="O25" t="inlineStr">
        <is>
          <t>1766.47</t>
        </is>
      </c>
      <c r="P25" t="inlineStr">
        <is>
          <t>1692.12</t>
        </is>
      </c>
      <c r="Q25" t="inlineStr">
        <is>
          <t>621.33</t>
        </is>
      </c>
      <c r="R25" t="inlineStr">
        <is>
          <t>526.34</t>
        </is>
      </c>
    </row>
    <row r="26">
      <c r="A26" t="inlineStr">
        <is>
          <t>加：营业外收入</t>
        </is>
      </c>
      <c r="B26" t="inlineStr">
        <is>
          <t>57.79</t>
        </is>
      </c>
      <c r="C26" t="inlineStr">
        <is>
          <t>0.03</t>
        </is>
      </c>
      <c r="D26" s="8" t="n">
        <v>-0.9993217273343884</v>
      </c>
      <c r="E26" t="inlineStr">
        <is>
          <t>44.23</t>
        </is>
      </c>
      <c r="F26" s="8" t="n">
        <v>1.21815446339017</v>
      </c>
      <c r="G26" t="inlineStr">
        <is>
          <t>19.94</t>
        </is>
      </c>
      <c r="H26" s="8" t="n">
        <v>-0.7780004453351147</v>
      </c>
      <c r="I26" t="inlineStr">
        <is>
          <t>89.82</t>
        </is>
      </c>
      <c r="J26" s="9" t="n">
        <v>0.4566980214077197</v>
      </c>
      <c r="K26" t="inlineStr">
        <is>
          <t>61.66</t>
        </is>
      </c>
      <c r="L26" s="8" t="n">
        <v>3.083443708609271</v>
      </c>
      <c r="M26" t="inlineStr">
        <is>
          <t>15.10</t>
        </is>
      </c>
      <c r="N26" t="inlineStr">
        <is>
          <t>191.19</t>
        </is>
      </c>
      <c r="O26" t="inlineStr">
        <is>
          <t>146.15</t>
        </is>
      </c>
      <c r="P26" t="inlineStr">
        <is>
          <t>51.77</t>
        </is>
      </c>
      <c r="Q26" t="inlineStr">
        <is>
          <t>30.00</t>
        </is>
      </c>
      <c r="R26" t="inlineStr">
        <is>
          <t>8.83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1.37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减：营业外支出</t>
        </is>
      </c>
      <c r="B28" t="inlineStr">
        <is>
          <t>31.64</t>
        </is>
      </c>
      <c r="C28" t="inlineStr">
        <is>
          <t>3.86</t>
        </is>
      </c>
      <c r="D28" s="8" t="n">
        <v>-0.9266717325227963</v>
      </c>
      <c r="E28" t="inlineStr">
        <is>
          <t>52.64</t>
        </is>
      </c>
      <c r="F28" s="8" t="n">
        <v>1.698103536647873</v>
      </c>
      <c r="G28" t="inlineStr">
        <is>
          <t>19.51</t>
        </is>
      </c>
      <c r="H28" s="8" t="n">
        <v>-0.6057789452414629</v>
      </c>
      <c r="I28" t="inlineStr">
        <is>
          <t>49.49</t>
        </is>
      </c>
      <c r="J28" s="8" t="n">
        <v>7.60695652173913</v>
      </c>
      <c r="K28" t="inlineStr">
        <is>
          <t>5.75</t>
        </is>
      </c>
      <c r="L28" s="8" t="n">
        <v>1.59009009009009</v>
      </c>
      <c r="M28" t="inlineStr">
        <is>
          <t>2.22</t>
        </is>
      </c>
      <c r="N28" t="inlineStr">
        <is>
          <t>4.53</t>
        </is>
      </c>
      <c r="O28" t="inlineStr">
        <is>
          <t>19.14</t>
        </is>
      </c>
      <c r="P28" t="inlineStr">
        <is>
          <t>46.15</t>
        </is>
      </c>
      <c r="Q28" t="inlineStr">
        <is>
          <t>36.00</t>
        </is>
      </c>
      <c r="R28" t="inlineStr">
        <is>
          <t>3.91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29.67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四、利润总额</t>
        </is>
      </c>
      <c r="B30" t="inlineStr">
        <is>
          <t>-183.84</t>
        </is>
      </c>
      <c r="C30" t="inlineStr">
        <is>
          <t>1325.59</t>
        </is>
      </c>
      <c r="D30" s="8" t="n">
        <v>0.6358038402685225</v>
      </c>
      <c r="E30" t="inlineStr">
        <is>
          <t>810.36</t>
        </is>
      </c>
      <c r="F30" s="8" t="n">
        <v>-0.8980182805969699</v>
      </c>
      <c r="G30" t="inlineStr">
        <is>
          <t>7946.13</t>
        </is>
      </c>
      <c r="H30" s="5" t="n">
        <v>-0.06633100879486285</v>
      </c>
      <c r="I30" t="inlineStr">
        <is>
          <t>8510.65</t>
        </is>
      </c>
      <c r="J30" s="5" t="n">
        <v>0.1467884963395851</v>
      </c>
      <c r="K30" t="inlineStr">
        <is>
          <t>7421.29</t>
        </is>
      </c>
      <c r="L30" s="8" t="n">
        <v>0.5971269624353029</v>
      </c>
      <c r="M30" t="inlineStr">
        <is>
          <t>4646.65</t>
        </is>
      </c>
      <c r="N30" t="inlineStr">
        <is>
          <t>3945.48</t>
        </is>
      </c>
      <c r="O30" t="inlineStr">
        <is>
          <t>1893.48</t>
        </is>
      </c>
      <c r="P30" t="inlineStr">
        <is>
          <t>1697.74</t>
        </is>
      </c>
      <c r="Q30" t="inlineStr">
        <is>
          <t>615.34</t>
        </is>
      </c>
      <c r="R30" t="inlineStr">
        <is>
          <t>531.26</t>
        </is>
      </c>
    </row>
    <row r="31">
      <c r="A31" t="inlineStr">
        <is>
          <t>减：所得税费用</t>
        </is>
      </c>
      <c r="B31" t="inlineStr">
        <is>
          <t>147.76</t>
        </is>
      </c>
      <c r="C31" t="inlineStr">
        <is>
          <t>279.34</t>
        </is>
      </c>
      <c r="D31" s="8" t="n">
        <v>34.45389221556886</v>
      </c>
      <c r="E31" t="inlineStr">
        <is>
          <t>-8.35</t>
        </is>
      </c>
      <c r="F31" s="8" t="n">
        <v>-1.010741483997118</v>
      </c>
      <c r="G31" t="inlineStr">
        <is>
          <t>777.36</t>
        </is>
      </c>
      <c r="H31" s="9" t="n">
        <v>-0.2656993878939017</v>
      </c>
      <c r="I31" t="inlineStr">
        <is>
          <t>1058.64</t>
        </is>
      </c>
      <c r="J31" s="5" t="n">
        <v>0.1642618335386241</v>
      </c>
      <c r="K31" t="inlineStr">
        <is>
          <t>909.28</t>
        </is>
      </c>
      <c r="L31" s="8" t="n">
        <v>0.8020174795378426</v>
      </c>
      <c r="M31" t="inlineStr">
        <is>
          <t>504.59</t>
        </is>
      </c>
      <c r="N31" t="inlineStr">
        <is>
          <t>490.52</t>
        </is>
      </c>
      <c r="O31" t="inlineStr">
        <is>
          <t>426.58</t>
        </is>
      </c>
      <c r="P31" t="inlineStr">
        <is>
          <t>221.20</t>
        </is>
      </c>
      <c r="Q31" t="inlineStr">
        <is>
          <t>94.22</t>
        </is>
      </c>
      <c r="R31" t="inlineStr">
        <is>
          <t>82.40</t>
        </is>
      </c>
    </row>
    <row r="32">
      <c r="A32" t="inlineStr">
        <is>
          <t>五、净利润</t>
        </is>
      </c>
      <c r="B32" t="inlineStr">
        <is>
          <t>-331.60</t>
        </is>
      </c>
      <c r="C32" t="inlineStr">
        <is>
          <t>1046.24</t>
        </is>
      </c>
      <c r="D32" s="9" t="n">
        <v>0.2779128140611449</v>
      </c>
      <c r="E32" t="inlineStr">
        <is>
          <t>818.71</t>
        </is>
      </c>
      <c r="F32" s="8" t="n">
        <v>-0.8857949132138428</v>
      </c>
      <c r="G32" t="inlineStr">
        <is>
          <t>7168.77</t>
        </is>
      </c>
      <c r="H32" s="5" t="n">
        <v>-0.03800982820765376</v>
      </c>
      <c r="I32" t="inlineStr">
        <is>
          <t>7452.02</t>
        </is>
      </c>
      <c r="J32" s="5" t="n">
        <v>0.1443519656019657</v>
      </c>
      <c r="K32" t="inlineStr">
        <is>
          <t>6512.00</t>
        </is>
      </c>
      <c r="L32" s="8" t="n">
        <v>0.5721683707342982</v>
      </c>
      <c r="M32" t="inlineStr">
        <is>
          <t>4142.05</t>
        </is>
      </c>
      <c r="N32" t="inlineStr">
        <is>
          <t>3454.96</t>
        </is>
      </c>
      <c r="O32" t="inlineStr">
        <is>
          <t>1466.90</t>
        </is>
      </c>
      <c r="P32" t="inlineStr">
        <is>
          <t>1476.54</t>
        </is>
      </c>
      <c r="Q32" t="inlineStr">
        <is>
          <t>521.11</t>
        </is>
      </c>
      <c r="R32" t="inlineStr">
        <is>
          <t>448.86</t>
        </is>
      </c>
    </row>
    <row r="33">
      <c r="A33" t="inlineStr">
        <is>
          <t>（一）持续经营净利润</t>
        </is>
      </c>
      <c r="B33" t="inlineStr">
        <is>
          <t>-331.60</t>
        </is>
      </c>
      <c r="C33" t="inlineStr">
        <is>
          <t>1046.24</t>
        </is>
      </c>
      <c r="D33" s="9" t="n">
        <v>0.2779128140611449</v>
      </c>
      <c r="E33" t="inlineStr">
        <is>
          <t>818.71</t>
        </is>
      </c>
      <c r="F33" s="8" t="n">
        <v>-0.8857949132138428</v>
      </c>
      <c r="G33" t="inlineStr">
        <is>
          <t>7168.77</t>
        </is>
      </c>
      <c r="H33" s="5" t="n">
        <v>-0.03800982820765376</v>
      </c>
      <c r="I33" t="inlineStr">
        <is>
          <t>7452.02</t>
        </is>
      </c>
      <c r="J33" s="5" t="n">
        <v>0.1443519656019657</v>
      </c>
      <c r="K33" t="inlineStr">
        <is>
          <t>6512.00</t>
        </is>
      </c>
      <c r="L33" s="8" t="n">
        <v>0.5721683707342982</v>
      </c>
      <c r="M33" t="inlineStr">
        <is>
          <t>4142.05</t>
        </is>
      </c>
      <c r="N33" t="inlineStr">
        <is>
          <t>3454.96</t>
        </is>
      </c>
      <c r="O33" t="inlineStr">
        <is>
          <t>1466.90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-243.08</t>
        </is>
      </c>
      <c r="C34" t="inlineStr">
        <is>
          <t>1130.82</t>
        </is>
      </c>
      <c r="D34" s="9" t="n">
        <v>0.3320532906128892</v>
      </c>
      <c r="E34" t="inlineStr">
        <is>
          <t>848.93</t>
        </is>
      </c>
      <c r="F34" s="8" t="n">
        <v>-0.8821356176936106</v>
      </c>
      <c r="G34" t="inlineStr">
        <is>
          <t>7202.60</t>
        </is>
      </c>
      <c r="H34" s="5" t="n">
        <v>-0.03728119419583187</v>
      </c>
      <c r="I34" t="inlineStr">
        <is>
          <t>7481.52</t>
        </is>
      </c>
      <c r="J34" s="5" t="n">
        <v>0.1488644216151472</v>
      </c>
      <c r="K34" t="inlineStr">
        <is>
          <t>6512.10</t>
        </is>
      </c>
      <c r="L34" s="8" t="n">
        <v>0.572192513368984</v>
      </c>
      <c r="M34" t="inlineStr">
        <is>
          <t>4142.05</t>
        </is>
      </c>
      <c r="N34" t="inlineStr">
        <is>
          <t>3454.96</t>
        </is>
      </c>
      <c r="O34" t="inlineStr">
        <is>
          <t>1466.90</t>
        </is>
      </c>
      <c r="P34" t="inlineStr">
        <is>
          <t>1476.54</t>
        </is>
      </c>
      <c r="Q34" t="inlineStr">
        <is>
          <t>521.11</t>
        </is>
      </c>
      <c r="R34" t="inlineStr">
        <is>
          <t>448.86</t>
        </is>
      </c>
    </row>
    <row r="35">
      <c r="A35" t="inlineStr">
        <is>
          <t>少数股东损益</t>
        </is>
      </c>
      <c r="B35" t="inlineStr">
        <is>
          <t>-88.52</t>
        </is>
      </c>
      <c r="C35" t="inlineStr">
        <is>
          <t>-84.57</t>
        </is>
      </c>
      <c r="D35" s="8" t="n">
        <v>-1.798477829252151</v>
      </c>
      <c r="E35" t="inlineStr">
        <is>
          <t>-30.22</t>
        </is>
      </c>
      <c r="F35" s="5" t="n">
        <v>0.1067100206916937</v>
      </c>
      <c r="G35" t="inlineStr">
        <is>
          <t>-33.83</t>
        </is>
      </c>
      <c r="H35" s="5" t="n">
        <v>-0.1467796610169491</v>
      </c>
      <c r="I35" t="inlineStr">
        <is>
          <t>-29.50</t>
        </is>
      </c>
      <c r="J35" s="8" t="n">
        <v>-293.9999999999999</v>
      </c>
      <c r="K35" t="inlineStr">
        <is>
          <t>-0.10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-393.09</t>
        </is>
      </c>
      <c r="C36" t="inlineStr">
        <is>
          <t>943.23</t>
        </is>
      </c>
      <c r="D36" s="8" t="n">
        <v>18.90489749430524</v>
      </c>
      <c r="E36" t="inlineStr">
        <is>
          <t>-52.68</t>
        </is>
      </c>
      <c r="F36" s="8" t="n">
        <v>-1.008099556277156</v>
      </c>
      <c r="G36" t="inlineStr">
        <is>
          <t>6504.06</t>
        </is>
      </c>
      <c r="H36" s="5" t="n">
        <v>-0.07168008084187449</v>
      </c>
      <c r="I36" t="inlineStr">
        <is>
          <t>7006.27</t>
        </is>
      </c>
      <c r="J36" s="5" t="n">
        <v>0.1465257811080911</v>
      </c>
      <c r="K36" t="inlineStr">
        <is>
          <t>6110.87</t>
        </is>
      </c>
      <c r="L36" s="8" t="n">
        <v>0.5407755729810141</v>
      </c>
      <c r="M36" t="inlineStr">
        <is>
          <t>3966.10</t>
        </is>
      </c>
      <c r="N36" t="inlineStr">
        <is>
          <t>3245.64</t>
        </is>
      </c>
      <c r="O36" t="inlineStr">
        <is>
          <t>1358.61</t>
        </is>
      </c>
      <c r="P36" t="inlineStr">
        <is>
          <t>1386.70</t>
        </is>
      </c>
      <c r="Q36" t="inlineStr">
        <is>
          <t>520.72</t>
        </is>
      </c>
      <c r="R36" t="inlineStr">
        <is>
          <t>443.83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0.00</t>
        </is>
      </c>
    </row>
    <row r="40">
      <c r="A40" t="inlineStr">
        <is>
          <t>七、其他综合收益</t>
        </is>
      </c>
      <c r="B40" t="inlineStr">
        <is>
          <t>-4.46</t>
        </is>
      </c>
      <c r="C40" t="inlineStr">
        <is>
          <t>-173.95</t>
        </is>
      </c>
      <c r="D40" s="9" t="n">
        <v>0.4480406155798826</v>
      </c>
      <c r="E40" t="inlineStr">
        <is>
          <t>-315.15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-4.46</t>
        </is>
      </c>
      <c r="C41" t="inlineStr">
        <is>
          <t>-173.95</t>
        </is>
      </c>
      <c r="D41" s="9" t="n">
        <v>0.4480406155798826</v>
      </c>
      <c r="E41" t="inlineStr">
        <is>
          <t>-315.15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-336.06</t>
        </is>
      </c>
      <c r="C42" t="inlineStr">
        <is>
          <t>872.30</t>
        </is>
      </c>
      <c r="D42" s="8" t="n">
        <v>0.7322662641989037</v>
      </c>
      <c r="E42" t="inlineStr">
        <is>
          <t>503.56</t>
        </is>
      </c>
      <c r="F42" s="8" t="n">
        <v>-0.9297564296246078</v>
      </c>
      <c r="G42" t="inlineStr">
        <is>
          <t>7168.77</t>
        </is>
      </c>
      <c r="H42" s="5" t="n">
        <v>-0.03800982820765376</v>
      </c>
      <c r="I42" t="inlineStr">
        <is>
          <t>7452.02</t>
        </is>
      </c>
      <c r="J42" s="5" t="n">
        <v>0.1443519656019657</v>
      </c>
      <c r="K42" t="inlineStr">
        <is>
          <t>6512.00</t>
        </is>
      </c>
      <c r="L42" s="8" t="n">
        <v>0.5721683707342982</v>
      </c>
      <c r="M42" t="inlineStr">
        <is>
          <t>4142.05</t>
        </is>
      </c>
      <c r="N42" t="inlineStr">
        <is>
          <t>3454.96</t>
        </is>
      </c>
      <c r="O42" t="inlineStr">
        <is>
          <t>1466.90</t>
        </is>
      </c>
      <c r="P42" t="inlineStr">
        <is>
          <t>1476.54</t>
        </is>
      </c>
      <c r="Q42" t="inlineStr">
        <is>
          <t>521.11</t>
        </is>
      </c>
      <c r="R42" t="inlineStr">
        <is>
          <t>448.86</t>
        </is>
      </c>
    </row>
    <row r="43">
      <c r="A43" t="inlineStr">
        <is>
          <t>归属于母公司股东的综合收益总额</t>
        </is>
      </c>
      <c r="B43" t="inlineStr">
        <is>
          <t>-247.54</t>
        </is>
      </c>
      <c r="C43" t="inlineStr">
        <is>
          <t>956.87</t>
        </is>
      </c>
      <c r="D43" s="8" t="n">
        <v>0.7926299224399567</v>
      </c>
      <c r="E43" t="inlineStr">
        <is>
          <t>533.78</t>
        </is>
      </c>
      <c r="F43" s="8" t="n">
        <v>-0.925890650598395</v>
      </c>
      <c r="G43" t="inlineStr">
        <is>
          <t>7202.60</t>
        </is>
      </c>
      <c r="H43" s="5" t="n">
        <v>-0.03728119419583187</v>
      </c>
      <c r="I43" t="inlineStr">
        <is>
          <t>7481.52</t>
        </is>
      </c>
      <c r="J43" s="5" t="n">
        <v>0.1488644216151472</v>
      </c>
      <c r="K43" t="inlineStr">
        <is>
          <t>6512.10</t>
        </is>
      </c>
      <c r="L43" s="8" t="n">
        <v>0.572192513368984</v>
      </c>
      <c r="M43" t="inlineStr">
        <is>
          <t>4142.05</t>
        </is>
      </c>
      <c r="N43" t="inlineStr">
        <is>
          <t>3454.96</t>
        </is>
      </c>
      <c r="O43" t="inlineStr">
        <is>
          <t>1466.90</t>
        </is>
      </c>
      <c r="P43" t="inlineStr">
        <is>
          <t>--</t>
        </is>
      </c>
      <c r="Q43" t="inlineStr">
        <is>
          <t>--</t>
        </is>
      </c>
      <c r="R43" t="inlineStr">
        <is>
          <t>448.86</t>
        </is>
      </c>
    </row>
    <row r="44">
      <c r="A44" t="inlineStr">
        <is>
          <t>归属于少数股东的综合收益总额</t>
        </is>
      </c>
      <c r="B44" t="inlineStr">
        <is>
          <t>-88.52</t>
        </is>
      </c>
      <c r="C44" t="inlineStr">
        <is>
          <t>-84.57</t>
        </is>
      </c>
      <c r="D44" s="8" t="n">
        <v>-1.798477829252151</v>
      </c>
      <c r="E44" t="inlineStr">
        <is>
          <t>-30.22</t>
        </is>
      </c>
      <c r="F44" s="5" t="n">
        <v>0.1067100206916937</v>
      </c>
      <c r="G44" t="inlineStr">
        <is>
          <t>-33.83</t>
        </is>
      </c>
      <c r="H44" s="5" t="n">
        <v>-0.1467796610169491</v>
      </c>
      <c r="I44" t="inlineStr">
        <is>
          <t>-29.50</t>
        </is>
      </c>
      <c r="J44" s="8" t="n">
        <v>-293.9999999999999</v>
      </c>
      <c r="K44" t="inlineStr">
        <is>
          <t>-0.10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4790.93</t>
        </is>
      </c>
      <c r="C3" t="inlineStr">
        <is>
          <t>2686.39</t>
        </is>
      </c>
      <c r="D3" s="8" t="n">
        <v>1.363636486693189</v>
      </c>
      <c r="E3" t="inlineStr">
        <is>
          <t>-7387.57</t>
        </is>
      </c>
      <c r="F3" s="8" t="n">
        <v>-1.738757</v>
      </c>
      <c r="G3" t="inlineStr">
        <is>
          <t>10000.00</t>
        </is>
      </c>
      <c r="H3" s="8" t="n">
        <v>7.288833547153674</v>
      </c>
      <c r="I3" t="inlineStr">
        <is>
          <t>-1590.12</t>
        </is>
      </c>
      <c r="J3" s="8" t="n">
        <v>-1.629257057831879</v>
      </c>
      <c r="K3" t="inlineStr">
        <is>
          <t>2526.98</t>
        </is>
      </c>
      <c r="L3" s="8" t="n">
        <v>2.228777048383175</v>
      </c>
      <c r="M3" t="inlineStr">
        <is>
          <t>-2056.50</t>
        </is>
      </c>
      <c r="N3" t="inlineStr">
        <is>
          <t>3775.45</t>
        </is>
      </c>
      <c r="O3" t="inlineStr">
        <is>
          <t>2461.74</t>
        </is>
      </c>
      <c r="P3" t="inlineStr">
        <is>
          <t>676.46</t>
        </is>
      </c>
      <c r="Q3" t="inlineStr">
        <is>
          <t>220.60</t>
        </is>
      </c>
      <c r="R3" t="inlineStr">
        <is>
          <t>-54.67</t>
        </is>
      </c>
    </row>
    <row r="4">
      <c r="A4" t="inlineStr">
        <is>
          <t>*经营活动产生的现金流量净额</t>
        </is>
      </c>
      <c r="B4" t="inlineStr">
        <is>
          <t>3159.82</t>
        </is>
      </c>
      <c r="C4" t="inlineStr">
        <is>
          <t>5733.24</t>
        </is>
      </c>
      <c r="D4" s="8" t="n">
        <v>1.507902207718923</v>
      </c>
      <c r="E4" t="inlineStr">
        <is>
          <t>2286.07</t>
        </is>
      </c>
      <c r="F4" s="8" t="n">
        <v>-0.6995045789315257</v>
      </c>
      <c r="G4" t="inlineStr">
        <is>
          <t>7607.67</t>
        </is>
      </c>
      <c r="H4" s="5" t="n">
        <v>-0.08420436803387917</v>
      </c>
      <c r="I4" t="inlineStr">
        <is>
          <t>8307.17</t>
        </is>
      </c>
      <c r="J4" s="9" t="n">
        <v>0.2982833691225241</v>
      </c>
      <c r="K4" t="inlineStr">
        <is>
          <t>6398.58</t>
        </is>
      </c>
      <c r="L4" s="5" t="n">
        <v>0.2215879585789779</v>
      </c>
      <c r="M4" t="inlineStr">
        <is>
          <t>5237.92</t>
        </is>
      </c>
      <c r="N4" t="inlineStr">
        <is>
          <t>1983.38</t>
        </is>
      </c>
      <c r="O4" t="inlineStr">
        <is>
          <t>3809.31</t>
        </is>
      </c>
      <c r="P4" t="inlineStr">
        <is>
          <t>572.39</t>
        </is>
      </c>
      <c r="Q4" t="inlineStr">
        <is>
          <t>615.39</t>
        </is>
      </c>
      <c r="R4" t="inlineStr">
        <is>
          <t>816.94</t>
        </is>
      </c>
    </row>
    <row r="5">
      <c r="A5" t="inlineStr">
        <is>
          <t>*投资活动产生的现金流量净额</t>
        </is>
      </c>
      <c r="B5" t="inlineStr">
        <is>
          <t>4.99</t>
        </is>
      </c>
      <c r="C5" t="inlineStr">
        <is>
          <t>-6559.48</t>
        </is>
      </c>
      <c r="D5" s="8" t="n">
        <v>0.6095547619047619</v>
      </c>
      <c r="E5" t="inlineStr">
        <is>
          <t>-16800.00</t>
        </is>
      </c>
      <c r="F5" s="8" t="n">
        <v>0.52</v>
      </c>
      <c r="G5" t="inlineStr">
        <is>
          <t>-35000.00</t>
        </is>
      </c>
      <c r="H5" s="8" t="n">
        <v>-1.147239263803681</v>
      </c>
      <c r="I5" t="inlineStr">
        <is>
          <t>-16300.00</t>
        </is>
      </c>
      <c r="J5" s="8" t="n">
        <v>-2.763191370979099</v>
      </c>
      <c r="K5" t="inlineStr">
        <is>
          <t>-4331.43</t>
        </is>
      </c>
      <c r="L5" s="8" t="n">
        <v>0.5423387118076725</v>
      </c>
      <c r="M5" t="inlineStr">
        <is>
          <t>-9464.27</t>
        </is>
      </c>
      <c r="N5" t="inlineStr">
        <is>
          <t>-1900.08</t>
        </is>
      </c>
      <c r="O5" t="inlineStr">
        <is>
          <t>-1405.25</t>
        </is>
      </c>
      <c r="P5" t="inlineStr">
        <is>
          <t>-506.12</t>
        </is>
      </c>
      <c r="Q5" t="inlineStr">
        <is>
          <t>-383.86</t>
        </is>
      </c>
      <c r="R5" t="inlineStr">
        <is>
          <t>-868.72</t>
        </is>
      </c>
    </row>
    <row r="6">
      <c r="A6" t="inlineStr">
        <is>
          <t>*筹资活动产生的现金流量净额</t>
        </is>
      </c>
      <c r="B6" t="inlineStr">
        <is>
          <t>1576.31</t>
        </is>
      </c>
      <c r="C6" t="inlineStr">
        <is>
          <t>3473.70</t>
        </is>
      </c>
      <c r="D6" s="9" t="n">
        <v>-0.4976826914039059</v>
      </c>
      <c r="E6" t="inlineStr">
        <is>
          <t>6915.35</t>
        </is>
      </c>
      <c r="F6" s="8" t="n">
        <v>-0.8155906666666667</v>
      </c>
      <c r="G6" t="inlineStr">
        <is>
          <t>37500.00</t>
        </is>
      </c>
      <c r="H6" s="8" t="n">
        <v>4.699902417670609</v>
      </c>
      <c r="I6" t="inlineStr">
        <is>
          <t>6579.06</t>
        </is>
      </c>
      <c r="J6" s="8" t="n">
        <v>13.56962529896359</v>
      </c>
      <c r="K6" t="inlineStr">
        <is>
          <t>451.56</t>
        </is>
      </c>
      <c r="L6" s="8" t="n">
        <v>-0.8005089328314691</v>
      </c>
      <c r="M6" t="inlineStr">
        <is>
          <t>2263.56</t>
        </is>
      </c>
      <c r="N6" t="inlineStr">
        <is>
          <t>3735.44</t>
        </is>
      </c>
      <c r="O6" t="inlineStr">
        <is>
          <t>--</t>
        </is>
      </c>
      <c r="P6" t="inlineStr">
        <is>
          <t>602.25</t>
        </is>
      </c>
      <c r="Q6" t="inlineStr">
        <is>
          <t>-10.32</t>
        </is>
      </c>
      <c r="R6" t="inlineStr">
        <is>
          <t>-3.11</t>
        </is>
      </c>
    </row>
    <row r="7">
      <c r="A7" t="inlineStr">
        <is>
          <t>*期末现金及现金等价物余额</t>
        </is>
      </c>
      <c r="B7" t="inlineStr">
        <is>
          <t>16200.00</t>
        </is>
      </c>
      <c r="C7" t="inlineStr">
        <is>
          <t>11400.00</t>
        </is>
      </c>
      <c r="D7" s="9" t="n">
        <v>0.304980906068848</v>
      </c>
      <c r="E7" t="inlineStr">
        <is>
          <t>8735.76</t>
        </is>
      </c>
      <c r="F7" s="9" t="n">
        <v>-0.4574062111801242</v>
      </c>
      <c r="G7" t="inlineStr">
        <is>
          <t>16100.00</t>
        </is>
      </c>
      <c r="H7" s="8" t="n">
        <v>1.635197066911091</v>
      </c>
      <c r="I7" t="inlineStr">
        <is>
          <t>6109.60</t>
        </is>
      </c>
      <c r="J7" s="5" t="n">
        <v>-0.2065166006036583</v>
      </c>
      <c r="K7" t="inlineStr">
        <is>
          <t>7699.72</t>
        </is>
      </c>
      <c r="L7" s="9" t="n">
        <v>0.4885186574233386</v>
      </c>
      <c r="M7" t="inlineStr">
        <is>
          <t>5172.74</t>
        </is>
      </c>
      <c r="N7" t="inlineStr">
        <is>
          <t>7229.24</t>
        </is>
      </c>
      <c r="O7" t="inlineStr">
        <is>
          <t>3453.79</t>
        </is>
      </c>
      <c r="P7" t="inlineStr">
        <is>
          <t>992.05</t>
        </is>
      </c>
      <c r="Q7" t="inlineStr">
        <is>
          <t>315.59</t>
        </is>
      </c>
      <c r="R7" t="inlineStr">
        <is>
          <t>94.99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28100.00</t>
        </is>
      </c>
      <c r="C10" t="inlineStr">
        <is>
          <t>48700.00</t>
        </is>
      </c>
      <c r="D10" s="5" t="n">
        <v>-0.04509803921568627</v>
      </c>
      <c r="E10" t="inlineStr">
        <is>
          <t>51000.00</t>
        </is>
      </c>
      <c r="F10" s="5" t="n">
        <v>-0.06077348066298342</v>
      </c>
      <c r="G10" t="inlineStr">
        <is>
          <t>54300.00</t>
        </is>
      </c>
      <c r="H10" s="5" t="n">
        <v>0.09036144578313253</v>
      </c>
      <c r="I10" t="inlineStr">
        <is>
          <t>49800.00</t>
        </is>
      </c>
      <c r="J10" s="5" t="n">
        <v>0.1343963553530752</v>
      </c>
      <c r="K10" t="inlineStr">
        <is>
          <t>43900.00</t>
        </is>
      </c>
      <c r="L10" s="5" t="n">
        <v>0.1522309711286089</v>
      </c>
      <c r="M10" t="inlineStr">
        <is>
          <t>38100.00</t>
        </is>
      </c>
      <c r="N10" t="inlineStr">
        <is>
          <t>26000.00</t>
        </is>
      </c>
      <c r="O10" t="inlineStr">
        <is>
          <t>20100.00</t>
        </is>
      </c>
      <c r="P10" t="inlineStr">
        <is>
          <t>11300.00</t>
        </is>
      </c>
      <c r="Q10" t="inlineStr">
        <is>
          <t>9292.19</t>
        </is>
      </c>
      <c r="R10" t="inlineStr">
        <is>
          <t>10400.00</t>
        </is>
      </c>
    </row>
    <row r="11">
      <c r="A11" t="inlineStr">
        <is>
          <t>收到的税费与返还</t>
        </is>
      </c>
      <c r="B11" t="inlineStr">
        <is>
          <t>206.82</t>
        </is>
      </c>
      <c r="C11" t="inlineStr">
        <is>
          <t>55.53</t>
        </is>
      </c>
      <c r="D11" s="8" t="n">
        <v>-0.6017641996557659</v>
      </c>
      <c r="E11" t="inlineStr">
        <is>
          <t>139.44</t>
        </is>
      </c>
      <c r="F11" s="5" t="n">
        <v>0.1035137701804368</v>
      </c>
      <c r="G11" t="inlineStr">
        <is>
          <t>126.36</t>
        </is>
      </c>
      <c r="H11" s="8" t="n">
        <v>9.529999999999999</v>
      </c>
      <c r="I11" t="inlineStr">
        <is>
          <t>12.00</t>
        </is>
      </c>
      <c r="J11" s="8" t="n">
        <v>-0.942124047458281</v>
      </c>
      <c r="K11" t="inlineStr">
        <is>
          <t>207.34</t>
        </is>
      </c>
      <c r="L11" s="9" t="n">
        <v>-0.3462399495506857</v>
      </c>
      <c r="M11" t="inlineStr">
        <is>
          <t>317.15</t>
        </is>
      </c>
      <c r="N11" t="inlineStr">
        <is>
          <t>81.67</t>
        </is>
      </c>
      <c r="O11" t="inlineStr">
        <is>
          <t>82.09</t>
        </is>
      </c>
      <c r="P11" t="inlineStr">
        <is>
          <t>30.01</t>
        </is>
      </c>
      <c r="Q11" t="inlineStr">
        <is>
          <t>96.95</t>
        </is>
      </c>
      <c r="R11" t="inlineStr">
        <is>
          <t>172.41</t>
        </is>
      </c>
    </row>
    <row r="12">
      <c r="A12" t="inlineStr">
        <is>
          <t>收到其他与经营活动有关的现金</t>
        </is>
      </c>
      <c r="B12" t="inlineStr">
        <is>
          <t>345.44</t>
        </is>
      </c>
      <c r="C12" t="inlineStr">
        <is>
          <t>909.04</t>
        </is>
      </c>
      <c r="D12" s="9" t="n">
        <v>-0.3705711694120743</v>
      </c>
      <c r="E12" t="inlineStr">
        <is>
          <t>1444.23</t>
        </is>
      </c>
      <c r="F12" s="5" t="n">
        <v>0.2325515899431615</v>
      </c>
      <c r="G12" t="inlineStr">
        <is>
          <t>1171.74</t>
        </is>
      </c>
      <c r="H12" s="8" t="n">
        <v>0.7314989951530914</v>
      </c>
      <c r="I12" t="inlineStr">
        <is>
          <t>676.72</t>
        </is>
      </c>
      <c r="J12" s="5" t="n">
        <v>-0.04540773864101218</v>
      </c>
      <c r="K12" t="inlineStr">
        <is>
          <t>708.91</t>
        </is>
      </c>
      <c r="L12" s="5" t="n">
        <v>-0.2080279739029404</v>
      </c>
      <c r="M12" t="inlineStr">
        <is>
          <t>895.12</t>
        </is>
      </c>
      <c r="N12" t="inlineStr">
        <is>
          <t>312.86</t>
        </is>
      </c>
      <c r="O12" t="inlineStr">
        <is>
          <t>174.57</t>
        </is>
      </c>
      <c r="P12" t="inlineStr">
        <is>
          <t>165.74</t>
        </is>
      </c>
      <c r="Q12" t="inlineStr">
        <is>
          <t>229.48</t>
        </is>
      </c>
      <c r="R12" t="inlineStr">
        <is>
          <t>27.21</t>
        </is>
      </c>
    </row>
    <row r="13">
      <c r="A13" t="inlineStr">
        <is>
          <t>经营活动现金流入小计</t>
        </is>
      </c>
      <c r="B13" t="inlineStr">
        <is>
          <t>28600.00</t>
        </is>
      </c>
      <c r="C13" t="inlineStr">
        <is>
          <t>49700.00</t>
        </is>
      </c>
      <c r="D13" s="5" t="n">
        <v>-0.05513307984790874</v>
      </c>
      <c r="E13" t="inlineStr">
        <is>
          <t>52600.00</t>
        </is>
      </c>
      <c r="F13" s="5" t="n">
        <v>-0.0539568345323741</v>
      </c>
      <c r="G13" t="inlineStr">
        <is>
          <t>55600.00</t>
        </is>
      </c>
      <c r="H13" s="5" t="n">
        <v>0.100990099009901</v>
      </c>
      <c r="I13" t="inlineStr">
        <is>
          <t>50500.00</t>
        </is>
      </c>
      <c r="J13" s="5" t="n">
        <v>0.1272321428571428</v>
      </c>
      <c r="K13" t="inlineStr">
        <is>
          <t>44800.00</t>
        </is>
      </c>
      <c r="L13" s="5" t="n">
        <v>0.1399491094147583</v>
      </c>
      <c r="M13" t="inlineStr">
        <is>
          <t>39300.00</t>
        </is>
      </c>
      <c r="N13" t="inlineStr">
        <is>
          <t>26400.00</t>
        </is>
      </c>
      <c r="O13" t="inlineStr">
        <is>
          <t>20400.00</t>
        </is>
      </c>
      <c r="P13" t="inlineStr">
        <is>
          <t>11500.00</t>
        </is>
      </c>
      <c r="Q13" t="inlineStr">
        <is>
          <t>9618.63</t>
        </is>
      </c>
      <c r="R13" t="inlineStr">
        <is>
          <t>10600.00</t>
        </is>
      </c>
    </row>
    <row r="14">
      <c r="A14" t="inlineStr">
        <is>
          <t>购买商品、接受劳务支付的现金</t>
        </is>
      </c>
      <c r="B14" t="inlineStr">
        <is>
          <t>15900.00</t>
        </is>
      </c>
      <c r="C14" t="inlineStr">
        <is>
          <t>27900.00</t>
        </is>
      </c>
      <c r="D14" s="5" t="n">
        <v>-0.225</v>
      </c>
      <c r="E14" t="inlineStr">
        <is>
          <t>36000.00</t>
        </is>
      </c>
      <c r="F14" s="5" t="n">
        <v>0.1009174311926606</v>
      </c>
      <c r="G14" t="inlineStr">
        <is>
          <t>32700.00</t>
        </is>
      </c>
      <c r="H14" s="5" t="n">
        <v>0.1433566433566434</v>
      </c>
      <c r="I14" t="inlineStr">
        <is>
          <t>28600.00</t>
        </is>
      </c>
      <c r="J14" s="5" t="n">
        <v>0.1171875</v>
      </c>
      <c r="K14" t="inlineStr">
        <is>
          <t>25600.00</t>
        </is>
      </c>
      <c r="L14" s="5" t="n">
        <v>0.09871244635193133</v>
      </c>
      <c r="M14" t="inlineStr">
        <is>
          <t>23300.00</t>
        </is>
      </c>
      <c r="N14" t="inlineStr">
        <is>
          <t>15300.00</t>
        </is>
      </c>
      <c r="O14" t="inlineStr">
        <is>
          <t>10100.00</t>
        </is>
      </c>
      <c r="P14" t="inlineStr">
        <is>
          <t>6941.85</t>
        </is>
      </c>
      <c r="Q14" t="inlineStr">
        <is>
          <t>6472.81</t>
        </is>
      </c>
      <c r="R14" t="inlineStr">
        <is>
          <t>7515.83</t>
        </is>
      </c>
    </row>
    <row r="15">
      <c r="A15" t="inlineStr">
        <is>
          <t>支付给职工以及为职工支付的现金</t>
        </is>
      </c>
      <c r="B15" t="inlineStr">
        <is>
          <t>6555.84</t>
        </is>
      </c>
      <c r="C15" t="inlineStr">
        <is>
          <t>10700.00</t>
        </is>
      </c>
      <c r="D15" s="5" t="n">
        <v>0.0594059405940594</v>
      </c>
      <c r="E15" t="inlineStr">
        <is>
          <t>10100.00</t>
        </is>
      </c>
      <c r="F15" s="5" t="n">
        <v>-0.009803921568627451</v>
      </c>
      <c r="G15" t="inlineStr">
        <is>
          <t>10200.00</t>
        </is>
      </c>
      <c r="H15" s="5" t="n">
        <v>0.1872406548446984</v>
      </c>
      <c r="I15" t="inlineStr">
        <is>
          <t>8591.35</t>
        </is>
      </c>
      <c r="J15" s="5" t="n">
        <v>0.03302888419149039</v>
      </c>
      <c r="K15" t="inlineStr">
        <is>
          <t>8316.66</t>
        </is>
      </c>
      <c r="L15" s="5" t="n">
        <v>0.136096760004262</v>
      </c>
      <c r="M15" t="inlineStr">
        <is>
          <t>7320.38</t>
        </is>
      </c>
      <c r="N15" t="inlineStr">
        <is>
          <t>5637.23</t>
        </is>
      </c>
      <c r="O15" t="inlineStr">
        <is>
          <t>3834.68</t>
        </is>
      </c>
      <c r="P15" t="inlineStr">
        <is>
          <t>2576.86</t>
        </is>
      </c>
      <c r="Q15" t="inlineStr">
        <is>
          <t>1853.08</t>
        </is>
      </c>
      <c r="R15" t="inlineStr">
        <is>
          <t>1484.45</t>
        </is>
      </c>
    </row>
    <row r="16">
      <c r="A16" t="inlineStr">
        <is>
          <t>支付的各项税费</t>
        </is>
      </c>
      <c r="B16" t="inlineStr">
        <is>
          <t>1551.31</t>
        </is>
      </c>
      <c r="C16" t="inlineStr">
        <is>
          <t>1629.54</t>
        </is>
      </c>
      <c r="D16" s="5" t="n">
        <v>-0.09438806700085592</v>
      </c>
      <c r="E16" t="inlineStr">
        <is>
          <t>1799.38</t>
        </is>
      </c>
      <c r="F16" s="5" t="n">
        <v>-0.1929764761285403</v>
      </c>
      <c r="G16" t="inlineStr">
        <is>
          <t>2229.65</t>
        </is>
      </c>
      <c r="H16" s="5" t="n">
        <v>-0.06972717448899973</v>
      </c>
      <c r="I16" t="inlineStr">
        <is>
          <t>2396.77</t>
        </is>
      </c>
      <c r="J16" s="5" t="n">
        <v>0.05982834174231814</v>
      </c>
      <c r="K16" t="inlineStr">
        <is>
          <t>2261.47</t>
        </is>
      </c>
      <c r="L16" s="8" t="n">
        <v>0.9426433700993024</v>
      </c>
      <c r="M16" t="inlineStr">
        <is>
          <t>1164.12</t>
        </is>
      </c>
      <c r="N16" t="inlineStr">
        <is>
          <t>1476.54</t>
        </is>
      </c>
      <c r="O16" t="inlineStr">
        <is>
          <t>999.86</t>
        </is>
      </c>
      <c r="P16" t="inlineStr">
        <is>
          <t>543.67</t>
        </is>
      </c>
      <c r="Q16" t="inlineStr">
        <is>
          <t>193.90</t>
        </is>
      </c>
      <c r="R16" t="inlineStr">
        <is>
          <t>195.81</t>
        </is>
      </c>
    </row>
    <row r="17">
      <c r="A17" t="inlineStr">
        <is>
          <t>支付其他与经营活动有关的现金</t>
        </is>
      </c>
      <c r="B17" t="inlineStr">
        <is>
          <t>1470.41</t>
        </is>
      </c>
      <c r="C17" t="inlineStr">
        <is>
          <t>3737.53</t>
        </is>
      </c>
      <c r="D17" s="8" t="n">
        <v>0.5745653391976207</v>
      </c>
      <c r="E17" t="inlineStr">
        <is>
          <t>2373.69</t>
        </is>
      </c>
      <c r="F17" s="5" t="n">
        <v>-0.1597141097257918</v>
      </c>
      <c r="G17" t="inlineStr">
        <is>
          <t>2824.86</t>
        </is>
      </c>
      <c r="H17" s="5" t="n">
        <v>0.08461990347364352</v>
      </c>
      <c r="I17" t="inlineStr">
        <is>
          <t>2604.47</t>
        </is>
      </c>
      <c r="J17" s="5" t="n">
        <v>0.1646856274036312</v>
      </c>
      <c r="K17" t="inlineStr">
        <is>
          <t>2236.20</t>
        </is>
      </c>
      <c r="L17" s="5" t="n">
        <v>-0.002938304522492139</v>
      </c>
      <c r="M17" t="inlineStr">
        <is>
          <t>2242.79</t>
        </is>
      </c>
      <c r="N17" t="inlineStr">
        <is>
          <t>1976.08</t>
        </is>
      </c>
      <c r="O17" t="inlineStr">
        <is>
          <t>1633.29</t>
        </is>
      </c>
      <c r="P17" t="inlineStr">
        <is>
          <t>839.34</t>
        </is>
      </c>
      <c r="Q17" t="inlineStr">
        <is>
          <t>483.44</t>
        </is>
      </c>
      <c r="R17" t="inlineStr">
        <is>
          <t>543.59</t>
        </is>
      </c>
    </row>
    <row r="18">
      <c r="A18" t="inlineStr">
        <is>
          <t>经营活动现金流出小计</t>
        </is>
      </c>
      <c r="B18" t="inlineStr">
        <is>
          <t>25500.00</t>
        </is>
      </c>
      <c r="C18" t="inlineStr">
        <is>
          <t>44000.00</t>
        </is>
      </c>
      <c r="D18" s="5" t="n">
        <v>-0.1252485089463221</v>
      </c>
      <c r="E18" t="inlineStr">
        <is>
          <t>50300.00</t>
        </is>
      </c>
      <c r="F18" s="5" t="n">
        <v>0.04791666666666667</v>
      </c>
      <c r="G18" t="inlineStr">
        <is>
          <t>48000.00</t>
        </is>
      </c>
      <c r="H18" s="5" t="n">
        <v>0.1374407582938389</v>
      </c>
      <c r="I18" t="inlineStr">
        <is>
          <t>42200.00</t>
        </is>
      </c>
      <c r="J18" s="5" t="n">
        <v>0.09895833333333333</v>
      </c>
      <c r="K18" t="inlineStr">
        <is>
          <t>38400.00</t>
        </is>
      </c>
      <c r="L18" s="5" t="n">
        <v>0.1294117647058824</v>
      </c>
      <c r="M18" t="inlineStr">
        <is>
          <t>34000.00</t>
        </is>
      </c>
      <c r="N18" t="inlineStr">
        <is>
          <t>24400.00</t>
        </is>
      </c>
      <c r="O18" t="inlineStr">
        <is>
          <t>16500.00</t>
        </is>
      </c>
      <c r="P18" t="inlineStr">
        <is>
          <t>10900.00</t>
        </is>
      </c>
      <c r="Q18" t="inlineStr">
        <is>
          <t>9003.24</t>
        </is>
      </c>
      <c r="R18" t="inlineStr">
        <is>
          <t>9739.68</t>
        </is>
      </c>
    </row>
    <row r="19">
      <c r="A19" t="inlineStr">
        <is>
          <t>经营活动产生的现金流量净额</t>
        </is>
      </c>
      <c r="B19" t="inlineStr">
        <is>
          <t>3159.82</t>
        </is>
      </c>
      <c r="C19" t="inlineStr">
        <is>
          <t>5733.24</t>
        </is>
      </c>
      <c r="D19" s="8" t="n">
        <v>1.507902207718923</v>
      </c>
      <c r="E19" t="inlineStr">
        <is>
          <t>2286.07</t>
        </is>
      </c>
      <c r="F19" s="8" t="n">
        <v>-0.6995045789315257</v>
      </c>
      <c r="G19" t="inlineStr">
        <is>
          <t>7607.67</t>
        </is>
      </c>
      <c r="H19" s="5" t="n">
        <v>-0.08420436803387917</v>
      </c>
      <c r="I19" t="inlineStr">
        <is>
          <t>8307.17</t>
        </is>
      </c>
      <c r="J19" s="9" t="n">
        <v>0.2982833691225241</v>
      </c>
      <c r="K19" t="inlineStr">
        <is>
          <t>6398.58</t>
        </is>
      </c>
      <c r="L19" s="5" t="n">
        <v>0.2215879585789779</v>
      </c>
      <c r="M19" t="inlineStr">
        <is>
          <t>5237.92</t>
        </is>
      </c>
      <c r="N19" t="inlineStr">
        <is>
          <t>1983.38</t>
        </is>
      </c>
      <c r="O19" t="inlineStr">
        <is>
          <t>3809.31</t>
        </is>
      </c>
      <c r="P19" t="inlineStr">
        <is>
          <t>572.39</t>
        </is>
      </c>
      <c r="Q19" t="inlineStr">
        <is>
          <t>615.39</t>
        </is>
      </c>
      <c r="R19" t="inlineStr">
        <is>
          <t>816.94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6600.00</t>
        </is>
      </c>
      <c r="C21" t="inlineStr">
        <is>
          <t>8250.00</t>
        </is>
      </c>
      <c r="D21" s="8" t="n">
        <v>-0.619815668202765</v>
      </c>
      <c r="E21" t="inlineStr">
        <is>
          <t>21700.00</t>
        </is>
      </c>
      <c r="F21" s="9" t="n">
        <v>0.4563758389261745</v>
      </c>
      <c r="G21" t="inlineStr">
        <is>
          <t>14900.00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1351.67</t>
        </is>
      </c>
      <c r="Q21" t="inlineStr">
        <is>
          <t>2351.30</t>
        </is>
      </c>
      <c r="R21" t="inlineStr">
        <is>
          <t>751.00</t>
        </is>
      </c>
    </row>
    <row r="22">
      <c r="A22" t="inlineStr">
        <is>
          <t>取得投资收益收到的现金</t>
        </is>
      </c>
      <c r="B22" t="inlineStr">
        <is>
          <t>30.64</t>
        </is>
      </c>
      <c r="C22" t="inlineStr">
        <is>
          <t>108.62</t>
        </is>
      </c>
      <c r="D22" s="5" t="n">
        <v>-0.07122702009405728</v>
      </c>
      <c r="E22" t="inlineStr">
        <is>
          <t>116.95</t>
        </is>
      </c>
      <c r="F22" s="8" t="n">
        <v>0.959617962466488</v>
      </c>
      <c r="G22" t="inlineStr">
        <is>
          <t>59.68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36.38</t>
        </is>
      </c>
      <c r="C23" t="inlineStr">
        <is>
          <t>441.14</t>
        </is>
      </c>
      <c r="D23" s="8" t="n">
        <v>9.370004701457452</v>
      </c>
      <c r="E23" t="inlineStr">
        <is>
          <t>42.54</t>
        </is>
      </c>
      <c r="F23" s="8" t="n">
        <v>-0.7795626489791688</v>
      </c>
      <c r="G23" t="inlineStr">
        <is>
          <t>192.98</t>
        </is>
      </c>
      <c r="H23" s="8" t="n">
        <v>6.725380304243394</v>
      </c>
      <c r="I23" t="inlineStr">
        <is>
          <t>24.98</t>
        </is>
      </c>
      <c r="J23" s="8" t="n">
        <v>-0.8771032175538719</v>
      </c>
      <c r="K23" t="inlineStr">
        <is>
          <t>203.26</t>
        </is>
      </c>
      <c r="L23" s="8" t="n">
        <v>4.183881662841111</v>
      </c>
      <c r="M23" t="inlineStr">
        <is>
          <t>39.21</t>
        </is>
      </c>
      <c r="N23" t="inlineStr">
        <is>
          <t>18.60</t>
        </is>
      </c>
      <c r="O23" t="inlineStr">
        <is>
          <t>4.45</t>
        </is>
      </c>
      <c r="P23" t="inlineStr">
        <is>
          <t>14.35</t>
        </is>
      </c>
      <c r="Q23" t="inlineStr">
        <is>
          <t>25.80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265.39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6667.02</t>
        </is>
      </c>
      <c r="C25" t="inlineStr">
        <is>
          <t>8799.76</t>
        </is>
      </c>
      <c r="D25" s="8" t="n">
        <v>-0.5981844748858447</v>
      </c>
      <c r="E25" t="inlineStr">
        <is>
          <t>21900.00</t>
        </is>
      </c>
      <c r="F25" s="9" t="n">
        <v>0.4407894736842105</v>
      </c>
      <c r="G25" t="inlineStr">
        <is>
          <t>15200.00</t>
        </is>
      </c>
      <c r="H25" s="8" t="n">
        <v>607.4867894315453</v>
      </c>
      <c r="I25" t="inlineStr">
        <is>
          <t>24.98</t>
        </is>
      </c>
      <c r="J25" s="8" t="n">
        <v>-0.8771032175538719</v>
      </c>
      <c r="K25" t="inlineStr">
        <is>
          <t>203.26</t>
        </is>
      </c>
      <c r="L25" s="8" t="n">
        <v>4.183881662841111</v>
      </c>
      <c r="M25" t="inlineStr">
        <is>
          <t>39.21</t>
        </is>
      </c>
      <c r="N25" t="inlineStr">
        <is>
          <t>283.99</t>
        </is>
      </c>
      <c r="O25" t="inlineStr">
        <is>
          <t>4.45</t>
        </is>
      </c>
      <c r="P25" t="inlineStr">
        <is>
          <t>1366.02</t>
        </is>
      </c>
      <c r="Q25" t="inlineStr">
        <is>
          <t>2377.10</t>
        </is>
      </c>
      <c r="R25" t="inlineStr">
        <is>
          <t>751.00</t>
        </is>
      </c>
    </row>
    <row r="26">
      <c r="A26" t="inlineStr">
        <is>
          <t>购建固定资产、无形资产和其他长期资产支付的现金</t>
        </is>
      </c>
      <c r="B26" t="inlineStr">
        <is>
          <t>3462.03</t>
        </is>
      </c>
      <c r="C26" t="inlineStr">
        <is>
          <t>8509.24</t>
        </is>
      </c>
      <c r="D26" s="9" t="n">
        <v>-0.4007577464788732</v>
      </c>
      <c r="E26" t="inlineStr">
        <is>
          <t>14200.00</t>
        </is>
      </c>
      <c r="F26" s="8" t="n">
        <v>-0.5463258785942492</v>
      </c>
      <c r="G26" t="inlineStr">
        <is>
          <t>31300.00</t>
        </is>
      </c>
      <c r="H26" s="8" t="n">
        <v>0.9085365853658537</v>
      </c>
      <c r="I26" t="inlineStr">
        <is>
          <t>16400.00</t>
        </is>
      </c>
      <c r="J26" s="8" t="n">
        <v>2.616564748637725</v>
      </c>
      <c r="K26" t="inlineStr">
        <is>
          <t>4534.69</t>
        </is>
      </c>
      <c r="L26" s="8" t="n">
        <v>-0.5228390021339552</v>
      </c>
      <c r="M26" t="inlineStr">
        <is>
          <t>9503.48</t>
        </is>
      </c>
      <c r="N26" t="inlineStr">
        <is>
          <t>2184.07</t>
        </is>
      </c>
      <c r="O26" t="inlineStr">
        <is>
          <t>1409.71</t>
        </is>
      </c>
      <c r="P26" t="inlineStr">
        <is>
          <t>522.14</t>
        </is>
      </c>
      <c r="Q26" t="inlineStr">
        <is>
          <t>410.96</t>
        </is>
      </c>
      <c r="R26" t="inlineStr">
        <is>
          <t>869.72</t>
        </is>
      </c>
    </row>
    <row r="27">
      <c r="A27" t="inlineStr">
        <is>
          <t>投资支付的现金</t>
        </is>
      </c>
      <c r="B27" t="inlineStr">
        <is>
          <t>3200.00</t>
        </is>
      </c>
      <c r="C27" t="inlineStr">
        <is>
          <t>6850.00</t>
        </is>
      </c>
      <c r="D27" s="8" t="n">
        <v>-0.7204081632653061</v>
      </c>
      <c r="E27" t="inlineStr">
        <is>
          <t>24500.00</t>
        </is>
      </c>
      <c r="F27" s="9" t="n">
        <v>0.2962962962962963</v>
      </c>
      <c r="G27" t="inlineStr">
        <is>
          <t>18900.00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1350.00</t>
        </is>
      </c>
      <c r="Q27" t="inlineStr">
        <is>
          <t>2350.00</t>
        </is>
      </c>
      <c r="R27" t="inlineStr">
        <is>
          <t>750.00</t>
        </is>
      </c>
    </row>
    <row r="28">
      <c r="A28" t="inlineStr">
        <is>
          <t>投资活动现金流出小计</t>
        </is>
      </c>
      <c r="B28" t="inlineStr">
        <is>
          <t>6662.03</t>
        </is>
      </c>
      <c r="C28" t="inlineStr">
        <is>
          <t>15400.00</t>
        </is>
      </c>
      <c r="D28" s="8" t="n">
        <v>-0.6020671834625323</v>
      </c>
      <c r="E28" t="inlineStr">
        <is>
          <t>38700.00</t>
        </is>
      </c>
      <c r="F28" s="5" t="n">
        <v>-0.2290836653386454</v>
      </c>
      <c r="G28" t="inlineStr">
        <is>
          <t>50200.00</t>
        </is>
      </c>
      <c r="H28" s="8" t="n">
        <v>2.060975609756098</v>
      </c>
      <c r="I28" t="inlineStr">
        <is>
          <t>16400.00</t>
        </is>
      </c>
      <c r="J28" s="8" t="n">
        <v>2.616564748637725</v>
      </c>
      <c r="K28" t="inlineStr">
        <is>
          <t>4534.69</t>
        </is>
      </c>
      <c r="L28" s="8" t="n">
        <v>-0.5228390021339552</v>
      </c>
      <c r="M28" t="inlineStr">
        <is>
          <t>9503.48</t>
        </is>
      </c>
      <c r="N28" t="inlineStr">
        <is>
          <t>2184.07</t>
        </is>
      </c>
      <c r="O28" t="inlineStr">
        <is>
          <t>1409.71</t>
        </is>
      </c>
      <c r="P28" t="inlineStr">
        <is>
          <t>1872.14</t>
        </is>
      </c>
      <c r="Q28" t="inlineStr">
        <is>
          <t>2760.96</t>
        </is>
      </c>
      <c r="R28" t="inlineStr">
        <is>
          <t>1619.72</t>
        </is>
      </c>
    </row>
    <row r="29">
      <c r="A29" t="inlineStr">
        <is>
          <t>投资活动产生的现金流量净额</t>
        </is>
      </c>
      <c r="B29" t="inlineStr">
        <is>
          <t>4.99</t>
        </is>
      </c>
      <c r="C29" t="inlineStr">
        <is>
          <t>-6559.48</t>
        </is>
      </c>
      <c r="D29" s="8" t="n">
        <v>0.6095547619047619</v>
      </c>
      <c r="E29" t="inlineStr">
        <is>
          <t>-16800.00</t>
        </is>
      </c>
      <c r="F29" s="8" t="n">
        <v>0.52</v>
      </c>
      <c r="G29" t="inlineStr">
        <is>
          <t>-35000.00</t>
        </is>
      </c>
      <c r="H29" s="8" t="n">
        <v>-1.147239263803681</v>
      </c>
      <c r="I29" t="inlineStr">
        <is>
          <t>-16300.00</t>
        </is>
      </c>
      <c r="J29" s="8" t="n">
        <v>-2.763191370979099</v>
      </c>
      <c r="K29" t="inlineStr">
        <is>
          <t>-4331.43</t>
        </is>
      </c>
      <c r="L29" s="8" t="n">
        <v>0.5423387118076725</v>
      </c>
      <c r="M29" t="inlineStr">
        <is>
          <t>-9464.27</t>
        </is>
      </c>
      <c r="N29" t="inlineStr">
        <is>
          <t>-1900.08</t>
        </is>
      </c>
      <c r="O29" t="inlineStr">
        <is>
          <t>-1405.25</t>
        </is>
      </c>
      <c r="P29" t="inlineStr">
        <is>
          <t>-506.12</t>
        </is>
      </c>
      <c r="Q29" t="inlineStr">
        <is>
          <t>-383.86</t>
        </is>
      </c>
      <c r="R29" t="inlineStr">
        <is>
          <t>-868.72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440.00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26600.00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256.00</t>
        </is>
      </c>
      <c r="L31" t="inlineStr">
        <is>
          <t>--</t>
        </is>
      </c>
      <c r="M31" t="inlineStr">
        <is>
          <t>--</t>
        </is>
      </c>
      <c r="N31" t="inlineStr">
        <is>
          <t>3750.00</t>
        </is>
      </c>
      <c r="O31" t="inlineStr">
        <is>
          <t>--</t>
        </is>
      </c>
      <c r="P31" t="inlineStr">
        <is>
          <t>735.93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440.00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256.00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取得借款收到的现金</t>
        </is>
      </c>
      <c r="B33" t="inlineStr">
        <is>
          <t>18800.00</t>
        </is>
      </c>
      <c r="C33" t="inlineStr">
        <is>
          <t>32200.00</t>
        </is>
      </c>
      <c r="D33" s="9" t="n">
        <v>0.4185022026431718</v>
      </c>
      <c r="E33" t="inlineStr">
        <is>
          <t>22700.00</t>
        </is>
      </c>
      <c r="F33" s="5" t="n">
        <v>0.1701030927835052</v>
      </c>
      <c r="G33" t="inlineStr">
        <is>
          <t>19400.00</t>
        </is>
      </c>
      <c r="H33" s="9" t="n">
        <v>0.2933333333333333</v>
      </c>
      <c r="I33" t="inlineStr">
        <is>
          <t>15000.00</t>
        </is>
      </c>
      <c r="J33" s="8" t="n">
        <v>1.465835844376168</v>
      </c>
      <c r="K33" t="inlineStr">
        <is>
          <t>6083.13</t>
        </is>
      </c>
      <c r="L33" s="8" t="n">
        <v>1.184969541105141</v>
      </c>
      <c r="M33" t="inlineStr">
        <is>
          <t>2784.08</t>
        </is>
      </c>
      <c r="N33" t="inlineStr">
        <is>
          <t>800.00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1052.56</t>
        </is>
      </c>
    </row>
    <row r="34">
      <c r="A34" t="inlineStr">
        <is>
          <t>收到其他与筹资活动有关的现金</t>
        </is>
      </c>
      <c r="B34" t="inlineStr">
        <is>
          <t>595.82</t>
        </is>
      </c>
      <c r="C34" t="inlineStr">
        <is>
          <t>192.68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566.15</t>
        </is>
      </c>
      <c r="H34" s="9" t="n">
        <v>-0.3035171675667696</v>
      </c>
      <c r="I34" t="inlineStr">
        <is>
          <t>812.87</t>
        </is>
      </c>
      <c r="J34" s="8" t="n">
        <v>10.82356363636364</v>
      </c>
      <c r="K34" t="inlineStr">
        <is>
          <t>68.75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50.00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19400.00</t>
        </is>
      </c>
      <c r="C35" t="inlineStr">
        <is>
          <t>32800.00</t>
        </is>
      </c>
      <c r="D35" s="9" t="n">
        <v>0.4449339207048458</v>
      </c>
      <c r="E35" t="inlineStr">
        <is>
          <t>22700.00</t>
        </is>
      </c>
      <c r="F35" s="8" t="n">
        <v>-0.5128755364806867</v>
      </c>
      <c r="G35" t="inlineStr">
        <is>
          <t>46600.00</t>
        </is>
      </c>
      <c r="H35" s="8" t="n">
        <v>1.949367088607595</v>
      </c>
      <c r="I35" t="inlineStr">
        <is>
          <t>15800.00</t>
        </is>
      </c>
      <c r="J35" s="8" t="n">
        <v>1.465717937473763</v>
      </c>
      <c r="K35" t="inlineStr">
        <is>
          <t>6407.87</t>
        </is>
      </c>
      <c r="L35" s="8" t="n">
        <v>1.301611304272866</v>
      </c>
      <c r="M35" t="inlineStr">
        <is>
          <t>2784.08</t>
        </is>
      </c>
      <c r="N35" t="inlineStr">
        <is>
          <t>4550.00</t>
        </is>
      </c>
      <c r="O35" t="inlineStr">
        <is>
          <t>--</t>
        </is>
      </c>
      <c r="P35" t="inlineStr">
        <is>
          <t>785.93</t>
        </is>
      </c>
      <c r="Q35" t="inlineStr">
        <is>
          <t>--</t>
        </is>
      </c>
      <c r="R35" t="inlineStr">
        <is>
          <t>1052.56</t>
        </is>
      </c>
    </row>
    <row r="36">
      <c r="A36" t="inlineStr">
        <is>
          <t>偿还债务支付的现金</t>
        </is>
      </c>
      <c r="B36" t="inlineStr">
        <is>
          <t>15600.00</t>
        </is>
      </c>
      <c r="C36" t="inlineStr">
        <is>
          <t>26100.00</t>
        </is>
      </c>
      <c r="D36" s="8" t="n">
        <v>1.439252336448598</v>
      </c>
      <c r="E36" t="inlineStr">
        <is>
          <t>10700.00</t>
        </is>
      </c>
      <c r="F36" s="8" t="n">
        <v>0.6348507396553674</v>
      </c>
      <c r="G36" t="inlineStr">
        <is>
          <t>6544.94</t>
        </is>
      </c>
      <c r="H36" s="5" t="n">
        <v>-0.191203875336744</v>
      </c>
      <c r="I36" t="inlineStr">
        <is>
          <t>8092.20</t>
        </is>
      </c>
      <c r="J36" s="9" t="n">
        <v>0.4694202180106664</v>
      </c>
      <c r="K36" t="inlineStr">
        <is>
          <t>5507.07</t>
        </is>
      </c>
      <c r="L36" s="8" t="n">
        <v>28.40240256273358</v>
      </c>
      <c r="M36" t="inlineStr">
        <is>
          <t>187.30</t>
        </is>
      </c>
      <c r="N36" t="inlineStr">
        <is>
          <t>800.00</t>
        </is>
      </c>
      <c r="O36" t="inlineStr">
        <is>
          <t>--</t>
        </is>
      </c>
      <c r="P36" t="inlineStr">
        <is>
          <t>--</t>
        </is>
      </c>
      <c r="Q36" t="inlineStr">
        <is>
          <t>10.08</t>
        </is>
      </c>
      <c r="R36" t="inlineStr">
        <is>
          <t>1042.48</t>
        </is>
      </c>
    </row>
    <row r="37">
      <c r="A37" t="inlineStr">
        <is>
          <t>分配股利、利润或偿付利息支付的现金</t>
        </is>
      </c>
      <c r="B37" t="inlineStr">
        <is>
          <t>1308.15</t>
        </is>
      </c>
      <c r="C37" t="inlineStr">
        <is>
          <t>1874.13</t>
        </is>
      </c>
      <c r="D37" s="8" t="n">
        <v>-0.5514020704924899</v>
      </c>
      <c r="E37" t="inlineStr">
        <is>
          <t>4177.75</t>
        </is>
      </c>
      <c r="F37" s="8" t="n">
        <v>21.32896846606093</v>
      </c>
      <c r="G37" t="inlineStr">
        <is>
          <t>187.10</t>
        </is>
      </c>
      <c r="H37" s="5" t="n">
        <v>-0.05514594485405522</v>
      </c>
      <c r="I37" t="inlineStr">
        <is>
          <t>198.02</t>
        </is>
      </c>
      <c r="J37" s="9" t="n">
        <v>0.2905370177267989</v>
      </c>
      <c r="K37" t="inlineStr">
        <is>
          <t>153.44</t>
        </is>
      </c>
      <c r="L37" s="8" t="n">
        <v>3.618904274533414</v>
      </c>
      <c r="M37" t="inlineStr">
        <is>
          <t>33.22</t>
        </is>
      </c>
      <c r="N37" t="inlineStr">
        <is>
          <t>14.56</t>
        </is>
      </c>
      <c r="O37" t="inlineStr">
        <is>
          <t>--</t>
        </is>
      </c>
      <c r="P37" t="inlineStr">
        <is>
          <t>--</t>
        </is>
      </c>
      <c r="Q37" t="inlineStr">
        <is>
          <t>0.24</t>
        </is>
      </c>
      <c r="R37" t="inlineStr">
        <is>
          <t>13.20</t>
        </is>
      </c>
    </row>
    <row r="38">
      <c r="A38" t="inlineStr">
        <is>
          <t>支付其他与筹资活动有关的现金</t>
        </is>
      </c>
      <c r="B38" t="inlineStr">
        <is>
          <t>943.45</t>
        </is>
      </c>
      <c r="C38" t="inlineStr">
        <is>
          <t>1404.08</t>
        </is>
      </c>
      <c r="D38" s="8" t="n">
        <v>0.5788242702289388</v>
      </c>
      <c r="E38" t="inlineStr">
        <is>
          <t>889.32</t>
        </is>
      </c>
      <c r="F38" s="8" t="n">
        <v>-0.6296243851853085</v>
      </c>
      <c r="G38" t="inlineStr">
        <is>
          <t>2401.13</t>
        </is>
      </c>
      <c r="H38" s="8" t="n">
        <v>1.458536835099575</v>
      </c>
      <c r="I38" t="inlineStr">
        <is>
          <t>976.65</t>
        </is>
      </c>
      <c r="J38" s="8" t="n">
        <v>2.301724137931034</v>
      </c>
      <c r="K38" t="inlineStr">
        <is>
          <t>295.80</t>
        </is>
      </c>
      <c r="L38" s="5" t="n">
        <v>-0.01399999999999996</v>
      </c>
      <c r="M38" t="inlineStr">
        <is>
          <t>300.00</t>
        </is>
      </c>
      <c r="N38" t="inlineStr">
        <is>
          <t>--</t>
        </is>
      </c>
      <c r="O38" t="inlineStr">
        <is>
          <t>--</t>
        </is>
      </c>
      <c r="P38" t="inlineStr">
        <is>
          <t>183.68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17800.00</t>
        </is>
      </c>
      <c r="C39" t="inlineStr">
        <is>
          <t>29400.00</t>
        </is>
      </c>
      <c r="D39" s="8" t="n">
        <v>0.8607594936708861</v>
      </c>
      <c r="E39" t="inlineStr">
        <is>
          <t>15800.00</t>
        </is>
      </c>
      <c r="F39" s="8" t="n">
        <v>0.7299598386538723</v>
      </c>
      <c r="G39" t="inlineStr">
        <is>
          <t>9133.16</t>
        </is>
      </c>
      <c r="H39" s="5" t="n">
        <v>-0.01442882008704136</v>
      </c>
      <c r="I39" t="inlineStr">
        <is>
          <t>9266.87</t>
        </is>
      </c>
      <c r="J39" s="8" t="n">
        <v>0.5558072027815879</v>
      </c>
      <c r="K39" t="inlineStr">
        <is>
          <t>5956.31</t>
        </is>
      </c>
      <c r="L39" s="8" t="n">
        <v>10.44299930838392</v>
      </c>
      <c r="M39" t="inlineStr">
        <is>
          <t>520.52</t>
        </is>
      </c>
      <c r="N39" t="inlineStr">
        <is>
          <t>814.56</t>
        </is>
      </c>
      <c r="O39" t="inlineStr">
        <is>
          <t>--</t>
        </is>
      </c>
      <c r="P39" t="inlineStr">
        <is>
          <t>183.68</t>
        </is>
      </c>
      <c r="Q39" t="inlineStr">
        <is>
          <t>10.32</t>
        </is>
      </c>
      <c r="R39" t="inlineStr">
        <is>
          <t>1055.68</t>
        </is>
      </c>
    </row>
    <row r="40">
      <c r="A40" t="inlineStr">
        <is>
          <t>筹资活动产生的现金流量净额</t>
        </is>
      </c>
      <c r="B40" t="inlineStr">
        <is>
          <t>1576.31</t>
        </is>
      </c>
      <c r="C40" t="inlineStr">
        <is>
          <t>3473.70</t>
        </is>
      </c>
      <c r="D40" s="9" t="n">
        <v>-0.4976826914039059</v>
      </c>
      <c r="E40" t="inlineStr">
        <is>
          <t>6915.35</t>
        </is>
      </c>
      <c r="F40" s="8" t="n">
        <v>-0.8155906666666667</v>
      </c>
      <c r="G40" t="inlineStr">
        <is>
          <t>37500.00</t>
        </is>
      </c>
      <c r="H40" s="8" t="n">
        <v>4.699902417670609</v>
      </c>
      <c r="I40" t="inlineStr">
        <is>
          <t>6579.06</t>
        </is>
      </c>
      <c r="J40" s="8" t="n">
        <v>13.56962529896359</v>
      </c>
      <c r="K40" t="inlineStr">
        <is>
          <t>451.56</t>
        </is>
      </c>
      <c r="L40" s="8" t="n">
        <v>-0.8005089328314691</v>
      </c>
      <c r="M40" t="inlineStr">
        <is>
          <t>2263.56</t>
        </is>
      </c>
      <c r="N40" t="inlineStr">
        <is>
          <t>3735.44</t>
        </is>
      </c>
      <c r="O40" t="inlineStr">
        <is>
          <t>--</t>
        </is>
      </c>
      <c r="P40" t="inlineStr">
        <is>
          <t>602.25</t>
        </is>
      </c>
      <c r="Q40" t="inlineStr">
        <is>
          <t>-10.32</t>
        </is>
      </c>
      <c r="R40" t="inlineStr">
        <is>
          <t>-3.11</t>
        </is>
      </c>
    </row>
    <row r="41">
      <c r="A41" t="inlineStr">
        <is>
          <t>四、汇率变动对现金及现金等价物的影响</t>
        </is>
      </c>
      <c r="B41" t="inlineStr">
        <is>
          <t>49.81</t>
        </is>
      </c>
      <c r="C41" t="inlineStr">
        <is>
          <t>38.93</t>
        </is>
      </c>
      <c r="D41" s="8" t="n">
        <v>-0.8200184928340268</v>
      </c>
      <c r="E41" t="inlineStr">
        <is>
          <t>216.30</t>
        </is>
      </c>
      <c r="F41" s="8" t="n">
        <v>3.301308649856368</v>
      </c>
      <c r="G41" t="inlineStr">
        <is>
          <t>-93.99</t>
        </is>
      </c>
      <c r="H41" s="9" t="n">
        <v>0.3648895195621327</v>
      </c>
      <c r="I41" t="inlineStr">
        <is>
          <t>-147.99</t>
        </is>
      </c>
      <c r="J41" s="8" t="n">
        <v>-18.89480048367594</v>
      </c>
      <c r="K41" t="inlineStr">
        <is>
          <t>8.27</t>
        </is>
      </c>
      <c r="L41" s="8" t="n">
        <v>1.088250987087824</v>
      </c>
      <c r="M41" t="inlineStr">
        <is>
          <t>-93.71</t>
        </is>
      </c>
      <c r="N41" t="inlineStr">
        <is>
          <t>-43.29</t>
        </is>
      </c>
      <c r="O41" t="inlineStr">
        <is>
          <t>57.69</t>
        </is>
      </c>
      <c r="P41" t="inlineStr">
        <is>
          <t>7.93</t>
        </is>
      </c>
      <c r="Q41" t="inlineStr">
        <is>
          <t>-0.60</t>
        </is>
      </c>
      <c r="R41" t="inlineStr">
        <is>
          <t>0.22</t>
        </is>
      </c>
    </row>
    <row r="42">
      <c r="A42" t="inlineStr">
        <is>
          <t>五、现金及现金等价物净增加额</t>
        </is>
      </c>
      <c r="B42" t="inlineStr">
        <is>
          <t>4790.93</t>
        </is>
      </c>
      <c r="C42" t="inlineStr">
        <is>
          <t>2686.39</t>
        </is>
      </c>
      <c r="D42" s="8" t="n">
        <v>1.363636486693189</v>
      </c>
      <c r="E42" t="inlineStr">
        <is>
          <t>-7387.57</t>
        </is>
      </c>
      <c r="F42" s="8" t="n">
        <v>-1.738757</v>
      </c>
      <c r="G42" t="inlineStr">
        <is>
          <t>10000.00</t>
        </is>
      </c>
      <c r="H42" s="8" t="n">
        <v>7.288833547153674</v>
      </c>
      <c r="I42" t="inlineStr">
        <is>
          <t>-1590.12</t>
        </is>
      </c>
      <c r="J42" s="8" t="n">
        <v>-1.629257057831879</v>
      </c>
      <c r="K42" t="inlineStr">
        <is>
          <t>2526.98</t>
        </is>
      </c>
      <c r="L42" s="8" t="n">
        <v>2.228777048383175</v>
      </c>
      <c r="M42" t="inlineStr">
        <is>
          <t>-2056.50</t>
        </is>
      </c>
      <c r="N42" t="inlineStr">
        <is>
          <t>3775.45</t>
        </is>
      </c>
      <c r="O42" t="inlineStr">
        <is>
          <t>2461.74</t>
        </is>
      </c>
      <c r="P42" t="inlineStr">
        <is>
          <t>676.46</t>
        </is>
      </c>
      <c r="Q42" t="inlineStr">
        <is>
          <t>220.60</t>
        </is>
      </c>
      <c r="R42" t="inlineStr">
        <is>
          <t>-54.67</t>
        </is>
      </c>
    </row>
    <row r="43">
      <c r="A43" t="inlineStr">
        <is>
          <t>加：期初现金及现金等价物余额</t>
        </is>
      </c>
      <c r="B43" t="inlineStr">
        <is>
          <t>11400.00</t>
        </is>
      </c>
      <c r="C43" t="inlineStr">
        <is>
          <t>8735.76</t>
        </is>
      </c>
      <c r="D43" s="9" t="n">
        <v>-0.4574062111801242</v>
      </c>
      <c r="E43" t="inlineStr">
        <is>
          <t>16100.00</t>
        </is>
      </c>
      <c r="F43" s="8" t="n">
        <v>1.635197066911091</v>
      </c>
      <c r="G43" t="inlineStr">
        <is>
          <t>6109.60</t>
        </is>
      </c>
      <c r="H43" s="5" t="n">
        <v>-0.2065166006036583</v>
      </c>
      <c r="I43" t="inlineStr">
        <is>
          <t>7699.72</t>
        </is>
      </c>
      <c r="J43" s="9" t="n">
        <v>0.4885186574233386</v>
      </c>
      <c r="K43" t="inlineStr">
        <is>
          <t>5172.74</t>
        </is>
      </c>
      <c r="L43" s="9" t="n">
        <v>-0.2844697367911426</v>
      </c>
      <c r="M43" t="inlineStr">
        <is>
          <t>7229.24</t>
        </is>
      </c>
      <c r="N43" t="inlineStr">
        <is>
          <t>3453.79</t>
        </is>
      </c>
      <c r="O43" t="inlineStr">
        <is>
          <t>992.05</t>
        </is>
      </c>
      <c r="P43" t="inlineStr">
        <is>
          <t>315.59</t>
        </is>
      </c>
      <c r="Q43" t="inlineStr">
        <is>
          <t>94.99</t>
        </is>
      </c>
      <c r="R43" t="inlineStr">
        <is>
          <t>149.66</t>
        </is>
      </c>
    </row>
    <row r="44">
      <c r="A44" t="inlineStr">
        <is>
          <t>六、期末现金及现金等价物余额</t>
        </is>
      </c>
      <c r="B44" t="inlineStr">
        <is>
          <t>16200.00</t>
        </is>
      </c>
      <c r="C44" t="inlineStr">
        <is>
          <t>11400.00</t>
        </is>
      </c>
      <c r="D44" s="9" t="n">
        <v>0.304980906068848</v>
      </c>
      <c r="E44" t="inlineStr">
        <is>
          <t>8735.76</t>
        </is>
      </c>
      <c r="F44" s="9" t="n">
        <v>-0.4574062111801242</v>
      </c>
      <c r="G44" t="inlineStr">
        <is>
          <t>16100.00</t>
        </is>
      </c>
      <c r="H44" s="8" t="n">
        <v>1.635197066911091</v>
      </c>
      <c r="I44" t="inlineStr">
        <is>
          <t>6109.60</t>
        </is>
      </c>
      <c r="J44" s="5" t="n">
        <v>-0.2065166006036583</v>
      </c>
      <c r="K44" t="inlineStr">
        <is>
          <t>7699.72</t>
        </is>
      </c>
      <c r="L44" s="9" t="n">
        <v>0.4885186574233386</v>
      </c>
      <c r="M44" t="inlineStr">
        <is>
          <t>5172.74</t>
        </is>
      </c>
      <c r="N44" t="inlineStr">
        <is>
          <t>7229.24</t>
        </is>
      </c>
      <c r="O44" t="inlineStr">
        <is>
          <t>3453.79</t>
        </is>
      </c>
      <c r="P44" t="inlineStr">
        <is>
          <t>992.05</t>
        </is>
      </c>
      <c r="Q44" t="inlineStr">
        <is>
          <t>315.59</t>
        </is>
      </c>
      <c r="R44" t="inlineStr">
        <is>
          <t>94.99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净利润</t>
        </is>
      </c>
      <c r="B47" t="inlineStr">
        <is>
          <t>-331.60</t>
        </is>
      </c>
      <c r="C47" t="inlineStr">
        <is>
          <t>1046.24</t>
        </is>
      </c>
      <c r="D47" s="9" t="n">
        <v>0.2779128140611449</v>
      </c>
      <c r="E47" t="inlineStr">
        <is>
          <t>818.71</t>
        </is>
      </c>
      <c r="F47" s="8" t="n">
        <v>-0.8857949132138428</v>
      </c>
      <c r="G47" t="inlineStr">
        <is>
          <t>7168.77</t>
        </is>
      </c>
      <c r="H47" s="5" t="n">
        <v>-0.03800982820765376</v>
      </c>
      <c r="I47" t="inlineStr">
        <is>
          <t>7452.02</t>
        </is>
      </c>
      <c r="J47" s="5" t="n">
        <v>0.1443519656019657</v>
      </c>
      <c r="K47" t="inlineStr">
        <is>
          <t>6512.00</t>
        </is>
      </c>
      <c r="L47" s="8" t="n">
        <v>0.5721683707342982</v>
      </c>
      <c r="M47" t="inlineStr">
        <is>
          <t>4142.05</t>
        </is>
      </c>
      <c r="N47" t="inlineStr">
        <is>
          <t>3454.96</t>
        </is>
      </c>
      <c r="O47" t="inlineStr">
        <is>
          <t>1466.90</t>
        </is>
      </c>
      <c r="P47" t="inlineStr">
        <is>
          <t>1476.54</t>
        </is>
      </c>
      <c r="Q47" t="inlineStr">
        <is>
          <t>521.11</t>
        </is>
      </c>
      <c r="R47" t="inlineStr">
        <is>
          <t>448.86</t>
        </is>
      </c>
    </row>
    <row r="48">
      <c r="A48" t="inlineStr">
        <is>
          <t>加：资产减值准备</t>
        </is>
      </c>
      <c r="B48" t="inlineStr">
        <is>
          <t>381.90</t>
        </is>
      </c>
      <c r="C48" t="inlineStr">
        <is>
          <t>1468.87</t>
        </is>
      </c>
      <c r="D48" s="8" t="n">
        <v>0.5499314128943756</v>
      </c>
      <c r="E48" t="inlineStr">
        <is>
          <t>947.70</t>
        </is>
      </c>
      <c r="F48" s="8" t="n">
        <v>1.509732263446413</v>
      </c>
      <c r="G48" t="inlineStr">
        <is>
          <t>377.61</t>
        </is>
      </c>
      <c r="H48" s="8" t="n">
        <v>-0.6283036883188471</v>
      </c>
      <c r="I48" t="inlineStr">
        <is>
          <t>1015.91</t>
        </is>
      </c>
      <c r="J48" s="8" t="n">
        <v>1.779811744103322</v>
      </c>
      <c r="K48" t="inlineStr">
        <is>
          <t>365.46</t>
        </is>
      </c>
      <c r="L48" s="9" t="n">
        <v>-0.3517109254430313</v>
      </c>
      <c r="M48" t="inlineStr">
        <is>
          <t>563.73</t>
        </is>
      </c>
      <c r="N48" t="inlineStr">
        <is>
          <t>436.49</t>
        </is>
      </c>
      <c r="O48" t="inlineStr">
        <is>
          <t>162.40</t>
        </is>
      </c>
      <c r="P48" t="inlineStr">
        <is>
          <t>192.42</t>
        </is>
      </c>
      <c r="Q48" t="inlineStr">
        <is>
          <t>22.84</t>
        </is>
      </c>
      <c r="R48" t="inlineStr">
        <is>
          <t>-80.27</t>
        </is>
      </c>
    </row>
    <row r="49">
      <c r="A49" t="inlineStr">
        <is>
          <t>固定资产折旧、油气资产折耗、生产性生物资产折旧</t>
        </is>
      </c>
      <c r="B49" t="inlineStr">
        <is>
          <t>2607.11</t>
        </is>
      </c>
      <c r="C49" t="inlineStr">
        <is>
          <t>4797.17</t>
        </is>
      </c>
      <c r="D49" s="8" t="n">
        <v>0.5871162619889696</v>
      </c>
      <c r="E49" t="inlineStr">
        <is>
          <t>3022.57</t>
        </is>
      </c>
      <c r="F49" s="9" t="n">
        <v>0.4146038966813155</v>
      </c>
      <c r="G49" t="inlineStr">
        <is>
          <t>2136.69</t>
        </is>
      </c>
      <c r="H49" s="8" t="n">
        <v>0.7926755600302038</v>
      </c>
      <c r="I49" t="inlineStr">
        <is>
          <t>1191.90</t>
        </is>
      </c>
      <c r="J49" s="5" t="n">
        <v>0.2200589608156248</v>
      </c>
      <c r="K49" t="inlineStr">
        <is>
          <t>976.92</t>
        </is>
      </c>
      <c r="L49" s="5" t="n">
        <v>0.1398634852108979</v>
      </c>
      <c r="M49" t="inlineStr">
        <is>
          <t>857.05</t>
        </is>
      </c>
      <c r="N49" t="inlineStr">
        <is>
          <t>680.61</t>
        </is>
      </c>
      <c r="O49" t="inlineStr">
        <is>
          <t>472.26</t>
        </is>
      </c>
      <c r="P49" t="inlineStr">
        <is>
          <t>441.50</t>
        </is>
      </c>
      <c r="Q49" t="inlineStr">
        <is>
          <t>304.02</t>
        </is>
      </c>
      <c r="R49" t="inlineStr">
        <is>
          <t>209.12</t>
        </is>
      </c>
    </row>
    <row r="50">
      <c r="A50" t="inlineStr">
        <is>
          <t>无形资产摊销</t>
        </is>
      </c>
      <c r="B50" t="inlineStr">
        <is>
          <t>87.07</t>
        </is>
      </c>
      <c r="C50" t="inlineStr">
        <is>
          <t>173.49</t>
        </is>
      </c>
      <c r="D50" s="5" t="n">
        <v>0.0254758245655515</v>
      </c>
      <c r="E50" t="inlineStr">
        <is>
          <t>169.18</t>
        </is>
      </c>
      <c r="F50" s="5" t="n">
        <v>0.01196315348725924</v>
      </c>
      <c r="G50" t="inlineStr">
        <is>
          <t>167.18</t>
        </is>
      </c>
      <c r="H50" s="5" t="n">
        <v>0.05743200506008863</v>
      </c>
      <c r="I50" t="inlineStr">
        <is>
          <t>158.10</t>
        </is>
      </c>
      <c r="J50" s="5" t="n">
        <v>0.01009455660618441</v>
      </c>
      <c r="K50" t="inlineStr">
        <is>
          <t>156.52</t>
        </is>
      </c>
      <c r="L50" s="5" t="n">
        <v>0.19180689865225</v>
      </c>
      <c r="M50" t="inlineStr">
        <is>
          <t>131.33</t>
        </is>
      </c>
      <c r="N50" t="inlineStr">
        <is>
          <t>7.19</t>
        </is>
      </c>
      <c r="O50" t="inlineStr">
        <is>
          <t>5.29</t>
        </is>
      </c>
      <c r="P50" t="inlineStr">
        <is>
          <t>4.25</t>
        </is>
      </c>
      <c r="Q50" t="inlineStr">
        <is>
          <t>3.42</t>
        </is>
      </c>
      <c r="R50" t="inlineStr">
        <is>
          <t>5.40</t>
        </is>
      </c>
    </row>
    <row r="51">
      <c r="A51" t="inlineStr">
        <is>
          <t>长期待摊费用摊销</t>
        </is>
      </c>
      <c r="B51" t="inlineStr">
        <is>
          <t>150.11</t>
        </is>
      </c>
      <c r="C51" t="inlineStr">
        <is>
          <t>215.43</t>
        </is>
      </c>
      <c r="D51" s="8" t="n">
        <v>0.5689316145947128</v>
      </c>
      <c r="E51" t="inlineStr">
        <is>
          <t>137.31</t>
        </is>
      </c>
      <c r="F51" s="5" t="n">
        <v>0.09088742353221575</v>
      </c>
      <c r="G51" t="inlineStr">
        <is>
          <t>125.87</t>
        </is>
      </c>
      <c r="H51" s="5" t="n">
        <v>0.08238025625591193</v>
      </c>
      <c r="I51" t="inlineStr">
        <is>
          <t>116.29</t>
        </is>
      </c>
      <c r="J51" s="5" t="n">
        <v>0.04118542394126608</v>
      </c>
      <c r="K51" t="inlineStr">
        <is>
          <t>111.69</t>
        </is>
      </c>
      <c r="L51" s="9" t="n">
        <v>0.3329752953813103</v>
      </c>
      <c r="M51" t="inlineStr">
        <is>
          <t>83.79</t>
        </is>
      </c>
      <c r="N51" t="inlineStr">
        <is>
          <t>51.43</t>
        </is>
      </c>
      <c r="O51" t="inlineStr">
        <is>
          <t>27.61</t>
        </is>
      </c>
      <c r="P51" t="inlineStr">
        <is>
          <t>2.70</t>
        </is>
      </c>
      <c r="Q51" t="inlineStr">
        <is>
          <t>10.77</t>
        </is>
      </c>
      <c r="R51" t="inlineStr">
        <is>
          <t>6.42</t>
        </is>
      </c>
    </row>
    <row r="52">
      <c r="A52" t="inlineStr">
        <is>
          <t>处置固定资产、无形资产和其他长期资产的损失</t>
        </is>
      </c>
      <c r="B52" t="inlineStr">
        <is>
          <t>51.01</t>
        </is>
      </c>
      <c r="C52" t="inlineStr">
        <is>
          <t>3.49</t>
        </is>
      </c>
      <c r="D52" s="5" t="n">
        <v>0.01159420289855074</v>
      </c>
      <c r="E52" t="inlineStr">
        <is>
          <t>3.45</t>
        </is>
      </c>
      <c r="F52" s="8" t="n">
        <v>-0.6302250803858521</v>
      </c>
      <c r="G52" t="inlineStr">
        <is>
          <t>9.33</t>
        </is>
      </c>
      <c r="H52" s="8" t="n">
        <v>1.417098445595855</v>
      </c>
      <c r="I52" t="inlineStr">
        <is>
          <t>3.86</t>
        </is>
      </c>
      <c r="J52" s="8" t="n">
        <v>3.241758241758241</v>
      </c>
      <c r="K52" t="inlineStr">
        <is>
          <t>0.91</t>
        </is>
      </c>
      <c r="L52" s="8" t="n">
        <v>-0.9457040572792362</v>
      </c>
      <c r="M52" t="inlineStr">
        <is>
          <t>16.76</t>
        </is>
      </c>
      <c r="N52" t="inlineStr">
        <is>
          <t>-0.07</t>
        </is>
      </c>
      <c r="O52" t="inlineStr">
        <is>
          <t>-0.39</t>
        </is>
      </c>
      <c r="P52" t="inlineStr">
        <is>
          <t>28.31</t>
        </is>
      </c>
      <c r="Q52" t="inlineStr">
        <is>
          <t>26.34</t>
        </is>
      </c>
      <c r="R52" t="inlineStr">
        <is>
          <t>0.06</t>
        </is>
      </c>
    </row>
    <row r="53">
      <c r="A53" t="inlineStr">
        <is>
          <t>固定资产报废损失</t>
        </is>
      </c>
      <c r="B53" t="inlineStr">
        <is>
          <t>10.69</t>
        </is>
      </c>
      <c r="C53" t="inlineStr">
        <is>
          <t>2.46</t>
        </is>
      </c>
      <c r="D53" s="8" t="n">
        <v>-0.5486238532110091</v>
      </c>
      <c r="E53" t="inlineStr">
        <is>
          <t>5.45</t>
        </is>
      </c>
      <c r="F53" s="5" t="n">
        <v>0.07920792079207928</v>
      </c>
      <c r="G53" t="inlineStr">
        <is>
          <t>5.05</t>
        </is>
      </c>
      <c r="H53" s="8" t="n">
        <v>-0.6408250355618778</v>
      </c>
      <c r="I53" t="inlineStr">
        <is>
          <t>14.06</t>
        </is>
      </c>
      <c r="J53" s="8" t="n">
        <v>7.842767295597485</v>
      </c>
      <c r="K53" t="inlineStr">
        <is>
          <t>1.59</t>
        </is>
      </c>
      <c r="L53" s="8" t="n">
        <v>0.5</v>
      </c>
      <c r="M53" t="inlineStr">
        <is>
          <t>1.06</t>
        </is>
      </c>
      <c r="N53" t="inlineStr">
        <is>
          <t>4.53</t>
        </is>
      </c>
      <c r="O53" t="inlineStr">
        <is>
          <t>2.75</t>
        </is>
      </c>
      <c r="P53" t="inlineStr">
        <is>
          <t>--</t>
        </is>
      </c>
      <c r="Q53" t="inlineStr">
        <is>
          <t>8.64</t>
        </is>
      </c>
      <c r="R53" t="inlineStr">
        <is>
          <t>--</t>
        </is>
      </c>
    </row>
    <row r="54">
      <c r="A54" t="inlineStr">
        <is>
          <t>财务费用</t>
        </is>
      </c>
      <c r="B54" t="inlineStr">
        <is>
          <t>860.80</t>
        </is>
      </c>
      <c r="C54" t="inlineStr">
        <is>
          <t>1571.50</t>
        </is>
      </c>
      <c r="D54" s="8" t="n">
        <v>1.374297455732157</v>
      </c>
      <c r="E54" t="inlineStr">
        <is>
          <t>661.88</t>
        </is>
      </c>
      <c r="F54" s="8" t="n">
        <v>0.6254420432220039</v>
      </c>
      <c r="G54" t="inlineStr">
        <is>
          <t>407.20</t>
        </is>
      </c>
      <c r="H54" s="5" t="n">
        <v>0.1525941860794247</v>
      </c>
      <c r="I54" t="inlineStr">
        <is>
          <t>353.29</t>
        </is>
      </c>
      <c r="J54" s="8" t="n">
        <v>2.274538882194828</v>
      </c>
      <c r="K54" t="inlineStr">
        <is>
          <t>107.89</t>
        </is>
      </c>
      <c r="L54" s="9" t="n">
        <v>-0.4432920536635707</v>
      </c>
      <c r="M54" t="inlineStr">
        <is>
          <t>193.80</t>
        </is>
      </c>
      <c r="N54" t="inlineStr">
        <is>
          <t>57.85</t>
        </is>
      </c>
      <c r="O54" t="inlineStr">
        <is>
          <t>-57.69</t>
        </is>
      </c>
      <c r="P54" t="inlineStr">
        <is>
          <t>-7.93</t>
        </is>
      </c>
      <c r="Q54" t="inlineStr">
        <is>
          <t>0.63</t>
        </is>
      </c>
      <c r="R54" t="inlineStr">
        <is>
          <t>13.18</t>
        </is>
      </c>
    </row>
    <row r="55">
      <c r="A55" t="inlineStr">
        <is>
          <t>投资损失</t>
        </is>
      </c>
      <c r="B55" t="inlineStr">
        <is>
          <t>-29.96</t>
        </is>
      </c>
      <c r="C55" t="inlineStr">
        <is>
          <t>-106.56</t>
        </is>
      </c>
      <c r="D55" s="5" t="n">
        <v>0.08884138520735357</v>
      </c>
      <c r="E55" t="inlineStr">
        <is>
          <t>-116.95</t>
        </is>
      </c>
      <c r="F55" s="8" t="n">
        <v>-0.959617962466488</v>
      </c>
      <c r="G55" t="inlineStr">
        <is>
          <t>-59.68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-1.67</t>
        </is>
      </c>
      <c r="Q55" t="inlineStr">
        <is>
          <t>-6.46</t>
        </is>
      </c>
      <c r="R55" t="inlineStr">
        <is>
          <t>-1.00</t>
        </is>
      </c>
    </row>
    <row r="56">
      <c r="A56" t="inlineStr">
        <is>
          <t>递延所得税资产减少</t>
        </is>
      </c>
      <c r="B56" t="inlineStr">
        <is>
          <t>68.12</t>
        </is>
      </c>
      <c r="C56" t="inlineStr">
        <is>
          <t>-78.27</t>
        </is>
      </c>
      <c r="D56" s="8" t="n">
        <v>0.5807263766873795</v>
      </c>
      <c r="E56" t="inlineStr">
        <is>
          <t>-186.68</t>
        </is>
      </c>
      <c r="F56" s="8" t="n">
        <v>-1.125469657292497</v>
      </c>
      <c r="G56" t="inlineStr">
        <is>
          <t>-87.83</t>
        </is>
      </c>
      <c r="H56" s="8" t="n">
        <v>-0.877110493695234</v>
      </c>
      <c r="I56" t="inlineStr">
        <is>
          <t>-46.79</t>
        </is>
      </c>
      <c r="J56" s="8" t="n">
        <v>-1.690626797009776</v>
      </c>
      <c r="K56" t="inlineStr">
        <is>
          <t>-17.39</t>
        </is>
      </c>
      <c r="L56" s="8" t="n">
        <v>0.7693939795783052</v>
      </c>
      <c r="M56" t="inlineStr">
        <is>
          <t>-75.41</t>
        </is>
      </c>
      <c r="N56" t="inlineStr">
        <is>
          <t>-89.70</t>
        </is>
      </c>
      <c r="O56" t="inlineStr">
        <is>
          <t>-12.46</t>
        </is>
      </c>
      <c r="P56" t="inlineStr">
        <is>
          <t>-28.03</t>
        </is>
      </c>
      <c r="Q56" t="inlineStr">
        <is>
          <t>-3.94</t>
        </is>
      </c>
      <c r="R56" t="inlineStr">
        <is>
          <t>11.83</t>
        </is>
      </c>
    </row>
    <row r="57">
      <c r="A57" t="inlineStr">
        <is>
          <t>递延所得税负债增加</t>
        </is>
      </c>
      <c r="B57" t="inlineStr">
        <is>
          <t>-58.87</t>
        </is>
      </c>
      <c r="C57" t="inlineStr">
        <is>
          <t>-112.91</t>
        </is>
      </c>
      <c r="D57" s="5" t="n">
        <v>-0.04798589196213107</v>
      </c>
      <c r="E57" t="inlineStr">
        <is>
          <t>-107.74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存货的减少</t>
        </is>
      </c>
      <c r="B58" t="inlineStr">
        <is>
          <t>-1129.32</t>
        </is>
      </c>
      <c r="C58" t="inlineStr">
        <is>
          <t>-3868.66</t>
        </is>
      </c>
      <c r="D58" s="8" t="n">
        <v>-1.270180503720395</v>
      </c>
      <c r="E58" t="inlineStr">
        <is>
          <t>-1704.12</t>
        </is>
      </c>
      <c r="F58" s="8" t="n">
        <v>-0.8033206700600005</v>
      </c>
      <c r="G58" t="inlineStr">
        <is>
          <t>-944.99</t>
        </is>
      </c>
      <c r="H58" s="8" t="n">
        <v>0.6589394890895572</v>
      </c>
      <c r="I58" t="inlineStr">
        <is>
          <t>-2770.74</t>
        </is>
      </c>
      <c r="J58" s="8" t="n">
        <v>-1.192908587257618</v>
      </c>
      <c r="K58" t="inlineStr">
        <is>
          <t>-1263.50</t>
        </is>
      </c>
      <c r="L58" s="9" t="n">
        <v>0.4254101939098483</v>
      </c>
      <c r="M58" t="inlineStr">
        <is>
          <t>-2198.96</t>
        </is>
      </c>
      <c r="N58" t="inlineStr">
        <is>
          <t>-1836.35</t>
        </is>
      </c>
      <c r="O58" t="inlineStr">
        <is>
          <t>-372.26</t>
        </is>
      </c>
      <c r="P58" t="inlineStr">
        <is>
          <t>-470.12</t>
        </is>
      </c>
      <c r="Q58" t="inlineStr">
        <is>
          <t>231.38</t>
        </is>
      </c>
      <c r="R58" t="inlineStr">
        <is>
          <t>-231.38</t>
        </is>
      </c>
    </row>
    <row r="59">
      <c r="A59" t="inlineStr">
        <is>
          <t>经营性应收项目的减少</t>
        </is>
      </c>
      <c r="B59" t="inlineStr">
        <is>
          <t>9291.83</t>
        </is>
      </c>
      <c r="C59" t="inlineStr">
        <is>
          <t>-1238.51</t>
        </is>
      </c>
      <c r="D59" s="8" t="n">
        <v>0.696348364192688</v>
      </c>
      <c r="E59" t="inlineStr">
        <is>
          <t>-4078.72</t>
        </is>
      </c>
      <c r="F59" s="8" t="n">
        <v>-3.211707290621695</v>
      </c>
      <c r="G59" t="inlineStr">
        <is>
          <t>1844.15</t>
        </is>
      </c>
      <c r="H59" s="8" t="n">
        <v>2.354876866110262</v>
      </c>
      <c r="I59" t="inlineStr">
        <is>
          <t>-1361.12</t>
        </is>
      </c>
      <c r="J59" s="8" t="n">
        <v>0.6893008859051823</v>
      </c>
      <c r="K59" t="inlineStr">
        <is>
          <t>-4380.83</t>
        </is>
      </c>
      <c r="L59" s="8" t="n">
        <v>-1.985070660543207</v>
      </c>
      <c r="M59" t="inlineStr">
        <is>
          <t>-1467.58</t>
        </is>
      </c>
      <c r="N59" t="inlineStr">
        <is>
          <t>-5730.65</t>
        </is>
      </c>
      <c r="O59" t="inlineStr">
        <is>
          <t>-2050.68</t>
        </is>
      </c>
      <c r="P59" t="inlineStr">
        <is>
          <t>-2318.23</t>
        </is>
      </c>
      <c r="Q59" t="inlineStr">
        <is>
          <t>-158.41</t>
        </is>
      </c>
      <c r="R59" t="inlineStr">
        <is>
          <t>1304.82</t>
        </is>
      </c>
    </row>
    <row r="60">
      <c r="A60" t="inlineStr">
        <is>
          <t>经营性应付项目的增加</t>
        </is>
      </c>
      <c r="B60" t="inlineStr">
        <is>
          <t>-9151.60</t>
        </is>
      </c>
      <c r="C60" t="inlineStr">
        <is>
          <t>1627.59</t>
        </is>
      </c>
      <c r="D60" s="5" t="n">
        <v>-0.01490721574608715</v>
      </c>
      <c r="E60" t="inlineStr">
        <is>
          <t>1652.22</t>
        </is>
      </c>
      <c r="F60" s="8" t="n">
        <v>1.466506103018615</v>
      </c>
      <c r="G60" t="inlineStr">
        <is>
          <t>-3541.69</t>
        </is>
      </c>
      <c r="H60" s="8" t="n">
        <v>-2.624345297608674</v>
      </c>
      <c r="I60" t="inlineStr">
        <is>
          <t>2180.38</t>
        </is>
      </c>
      <c r="J60" s="9" t="n">
        <v>-0.4087970846303185</v>
      </c>
      <c r="K60" t="inlineStr">
        <is>
          <t>3688.04</t>
        </is>
      </c>
      <c r="L60" s="5" t="n">
        <v>0.2333426970049627</v>
      </c>
      <c r="M60" t="inlineStr">
        <is>
          <t>2990.28</t>
        </is>
      </c>
      <c r="N60" t="inlineStr">
        <is>
          <t>4947.09</t>
        </is>
      </c>
      <c r="O60" t="inlineStr">
        <is>
          <t>2760.58</t>
        </is>
      </c>
      <c r="P60" t="inlineStr">
        <is>
          <t>1252.67</t>
        </is>
      </c>
      <c r="Q60" t="inlineStr">
        <is>
          <t>-344.95</t>
        </is>
      </c>
      <c r="R60" t="inlineStr">
        <is>
          <t>-870.10</t>
        </is>
      </c>
    </row>
    <row r="61">
      <c r="A61" t="inlineStr">
        <is>
          <t>其他</t>
        </is>
      </c>
      <c r="B61" t="inlineStr">
        <is>
          <t>352.54</t>
        </is>
      </c>
      <c r="C61" t="inlineStr">
        <is>
          <t>231.90</t>
        </is>
      </c>
      <c r="D61" s="8" t="n">
        <v>-0.7815972876247881</v>
      </c>
      <c r="E61" t="inlineStr">
        <is>
          <t>1061.80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1405.00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3159.82</t>
        </is>
      </c>
      <c r="C62" t="inlineStr">
        <is>
          <t>5733.24</t>
        </is>
      </c>
      <c r="D62" s="8" t="n">
        <v>1.507902207718923</v>
      </c>
      <c r="E62" t="inlineStr">
        <is>
          <t>2286.07</t>
        </is>
      </c>
      <c r="F62" s="8" t="n">
        <v>-0.6995045789315257</v>
      </c>
      <c r="G62" t="inlineStr">
        <is>
          <t>7607.67</t>
        </is>
      </c>
      <c r="H62" s="5" t="n">
        <v>-0.08420436803387917</v>
      </c>
      <c r="I62" t="inlineStr">
        <is>
          <t>8307.17</t>
        </is>
      </c>
      <c r="J62" s="9" t="n">
        <v>0.2982833691225241</v>
      </c>
      <c r="K62" t="inlineStr">
        <is>
          <t>6398.58</t>
        </is>
      </c>
      <c r="L62" s="5" t="n">
        <v>0.2215879585789779</v>
      </c>
      <c r="M62" t="inlineStr">
        <is>
          <t>5237.92</t>
        </is>
      </c>
      <c r="N62" t="inlineStr">
        <is>
          <t>1983.38</t>
        </is>
      </c>
      <c r="O62" t="inlineStr">
        <is>
          <t>3809.31</t>
        </is>
      </c>
      <c r="P62" t="inlineStr">
        <is>
          <t>572.39</t>
        </is>
      </c>
      <c r="Q62" t="inlineStr">
        <is>
          <t>615.39</t>
        </is>
      </c>
      <c r="R62" t="inlineStr">
        <is>
          <t>816.94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现金的期末余额</t>
        </is>
      </c>
      <c r="B65" t="inlineStr">
        <is>
          <t>16200.00</t>
        </is>
      </c>
      <c r="C65" t="inlineStr">
        <is>
          <t>11400.00</t>
        </is>
      </c>
      <c r="D65" s="9" t="n">
        <v>0.304980906068848</v>
      </c>
      <c r="E65" t="inlineStr">
        <is>
          <t>8735.76</t>
        </is>
      </c>
      <c r="F65" s="9" t="n">
        <v>-0.4574062111801242</v>
      </c>
      <c r="G65" t="inlineStr">
        <is>
          <t>16100.00</t>
        </is>
      </c>
      <c r="H65" s="8" t="n">
        <v>1.635197066911091</v>
      </c>
      <c r="I65" t="inlineStr">
        <is>
          <t>6109.60</t>
        </is>
      </c>
      <c r="J65" s="5" t="n">
        <v>-0.2065166006036583</v>
      </c>
      <c r="K65" t="inlineStr">
        <is>
          <t>7699.72</t>
        </is>
      </c>
      <c r="L65" s="9" t="n">
        <v>0.4885186574233386</v>
      </c>
      <c r="M65" t="inlineStr">
        <is>
          <t>5172.74</t>
        </is>
      </c>
      <c r="N65" t="inlineStr">
        <is>
          <t>7229.24</t>
        </is>
      </c>
      <c r="O65" t="inlineStr">
        <is>
          <t>3453.79</t>
        </is>
      </c>
      <c r="P65" t="inlineStr">
        <is>
          <t>992.05</t>
        </is>
      </c>
      <c r="Q65" t="inlineStr">
        <is>
          <t>315.59</t>
        </is>
      </c>
      <c r="R65" t="inlineStr">
        <is>
          <t>94.99</t>
        </is>
      </c>
    </row>
    <row r="66">
      <c r="A66" t="inlineStr">
        <is>
          <t>减：现金的期初余额</t>
        </is>
      </c>
      <c r="B66" t="inlineStr">
        <is>
          <t>11400.00</t>
        </is>
      </c>
      <c r="C66" t="inlineStr">
        <is>
          <t>8735.76</t>
        </is>
      </c>
      <c r="D66" s="9" t="n">
        <v>-0.4574062111801242</v>
      </c>
      <c r="E66" t="inlineStr">
        <is>
          <t>16100.00</t>
        </is>
      </c>
      <c r="F66" s="8" t="n">
        <v>1.635197066911091</v>
      </c>
      <c r="G66" t="inlineStr">
        <is>
          <t>6109.60</t>
        </is>
      </c>
      <c r="H66" s="5" t="n">
        <v>-0.2065166006036583</v>
      </c>
      <c r="I66" t="inlineStr">
        <is>
          <t>7699.72</t>
        </is>
      </c>
      <c r="J66" s="9" t="n">
        <v>0.4885186574233386</v>
      </c>
      <c r="K66" t="inlineStr">
        <is>
          <t>5172.74</t>
        </is>
      </c>
      <c r="L66" s="9" t="n">
        <v>-0.2844697367911426</v>
      </c>
      <c r="M66" t="inlineStr">
        <is>
          <t>7229.24</t>
        </is>
      </c>
      <c r="N66" t="inlineStr">
        <is>
          <t>3453.79</t>
        </is>
      </c>
      <c r="O66" t="inlineStr">
        <is>
          <t>992.05</t>
        </is>
      </c>
      <c r="P66" t="inlineStr">
        <is>
          <t>315.59</t>
        </is>
      </c>
      <c r="Q66" t="inlineStr">
        <is>
          <t>94.99</t>
        </is>
      </c>
      <c r="R66" t="inlineStr">
        <is>
          <t>149.66</t>
        </is>
      </c>
    </row>
    <row r="67">
      <c r="A67" t="inlineStr">
        <is>
          <t>间接法-现金及现金等价物净增加额</t>
        </is>
      </c>
      <c r="B67" t="inlineStr">
        <is>
          <t>4790.93</t>
        </is>
      </c>
      <c r="C67" t="inlineStr">
        <is>
          <t>2686.39</t>
        </is>
      </c>
      <c r="D67" s="8" t="n">
        <v>1.363636486693189</v>
      </c>
      <c r="E67" t="inlineStr">
        <is>
          <t>-7387.57</t>
        </is>
      </c>
      <c r="F67" s="8" t="n">
        <v>-1.738757</v>
      </c>
      <c r="G67" t="inlineStr">
        <is>
          <t>10000.00</t>
        </is>
      </c>
      <c r="H67" s="8" t="n">
        <v>7.288833547153674</v>
      </c>
      <c r="I67" t="inlineStr">
        <is>
          <t>-1590.12</t>
        </is>
      </c>
      <c r="J67" s="8" t="n">
        <v>-1.629257057831879</v>
      </c>
      <c r="K67" t="inlineStr">
        <is>
          <t>2526.98</t>
        </is>
      </c>
      <c r="L67" s="8" t="n">
        <v>2.228777048383175</v>
      </c>
      <c r="M67" t="inlineStr">
        <is>
          <t>-2056.50</t>
        </is>
      </c>
      <c r="N67" t="inlineStr">
        <is>
          <t>3775.45</t>
        </is>
      </c>
      <c r="O67" t="inlineStr">
        <is>
          <t>2461.74</t>
        </is>
      </c>
      <c r="P67" t="inlineStr">
        <is>
          <t>676.46</t>
        </is>
      </c>
      <c r="Q67" t="inlineStr">
        <is>
          <t>220.60</t>
        </is>
      </c>
      <c r="R67" t="inlineStr">
        <is>
          <t>-54.67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0.9718574108818011</v>
      </c>
      <c r="C2" s="3" t="n">
        <v>4.397140773052484</v>
      </c>
      <c r="D2" s="3" t="n">
        <v>-0.04038260688749087</v>
      </c>
      <c r="E2" s="3" t="n">
        <v>1.012755102040816</v>
      </c>
      <c r="F2" s="3" t="n">
        <v>4.312715898949136</v>
      </c>
      <c r="G2" s="6" t="n">
        <v>-0.5052901344869747</v>
      </c>
      <c r="H2" s="3" t="n">
        <v>2.047169811320755</v>
      </c>
      <c r="I2" s="3" t="n">
        <v>2.899257558544325</v>
      </c>
      <c r="J2" s="6" t="n">
        <v>1.079664570230608</v>
      </c>
      <c r="K2" s="3" t="n">
        <v>0.984375</v>
      </c>
      <c r="L2" s="3" t="n">
        <v>3.05967313658979</v>
      </c>
      <c r="M2" s="7" t="n">
        <v>-0.3643936258278147</v>
      </c>
      <c r="N2" s="3" t="n">
        <v>1.548717948717949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0.7448405253283302</v>
      </c>
      <c r="C3" s="3" t="n">
        <v>3.876970068074074</v>
      </c>
      <c r="D3" s="3" t="n">
        <v>-0.03436507939088396</v>
      </c>
      <c r="E3" s="3" t="n">
        <v>0.7713479591836735</v>
      </c>
      <c r="F3" s="3" t="n">
        <v>3.734352561149053</v>
      </c>
      <c r="G3" s="6" t="n">
        <v>-0.5288834847479139</v>
      </c>
      <c r="H3" s="3" t="n">
        <v>1.63727641509434</v>
      </c>
      <c r="I3" s="3" t="n">
        <v>2.367796327602107</v>
      </c>
      <c r="J3" s="6" t="n">
        <v>1.255667720733402</v>
      </c>
      <c r="K3" s="3" t="n">
        <v>0.72585</v>
      </c>
      <c r="L3" s="3" t="n">
        <v>2.588148772694232</v>
      </c>
      <c r="M3" s="7" t="n">
        <v>-0.413698966626086</v>
      </c>
      <c r="N3" s="3" t="n">
        <v>1.238015897435897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0.5260837619397501</v>
      </c>
      <c r="C4" s="3" t="n">
        <v>0.317531700277055</v>
      </c>
      <c r="D4" s="3" t="n">
        <v>0.07289988888205212</v>
      </c>
      <c r="E4" s="3" t="n">
        <v>0.4903381642512077</v>
      </c>
      <c r="F4" s="3" t="n">
        <v>0.3196584513048299</v>
      </c>
      <c r="G4" s="3" t="n">
        <v>0.2303855788155304</v>
      </c>
      <c r="H4" s="3" t="n">
        <v>0.3985239852398524</v>
      </c>
      <c r="I4" s="3" t="n">
        <v>0.3710671859709849</v>
      </c>
      <c r="J4" s="7" t="n">
        <v>-0.2552517651160764</v>
      </c>
      <c r="K4" s="3" t="n">
        <v>0.5351123595505618</v>
      </c>
      <c r="L4" s="3" t="n">
        <v>0.363243633315078</v>
      </c>
      <c r="M4" s="3" t="n">
        <v>0.2059605371334613</v>
      </c>
      <c r="N4" s="3" t="n">
        <v>0.4437229437229437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1.018957345971564</v>
      </c>
      <c r="C7" s="3" t="n">
        <v>1.190524643317458</v>
      </c>
      <c r="D7" s="3" t="n">
        <v>0.04954216362315914</v>
      </c>
      <c r="E7" s="3" t="n">
        <v>0.9708588957055214</v>
      </c>
      <c r="F7" s="3" t="n">
        <v>1.451489100673589</v>
      </c>
      <c r="G7" s="6" t="n">
        <v>-0.5071253152169822</v>
      </c>
      <c r="H7" s="3" t="n">
        <v>1.969788519637462</v>
      </c>
      <c r="I7" s="3" t="n">
        <v>1.357240500692219</v>
      </c>
      <c r="J7" s="6" t="n">
        <v>0.5294128385100529</v>
      </c>
      <c r="K7" s="3" t="n">
        <v>1.287937743190662</v>
      </c>
      <c r="L7" s="3" t="n">
        <v>1.459014268185406</v>
      </c>
      <c r="M7" s="3" t="n">
        <v>-0.05283955850959111</v>
      </c>
      <c r="N7" s="3" t="n">
        <v>1.35978835978836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0.01895734597156398</v>
      </c>
      <c r="C8" s="3" t="n">
        <v>0.1905246433174577</v>
      </c>
      <c r="D8" s="6" t="n">
        <v>-1.650536293339985</v>
      </c>
      <c r="E8" s="3" t="n">
        <v>-0.02914110429447853</v>
      </c>
      <c r="F8" s="3" t="n">
        <v>0.4514891006735884</v>
      </c>
      <c r="G8" s="6" t="n">
        <v>-1.030048926858169</v>
      </c>
      <c r="H8" s="3" t="n">
        <v>0.9697885196374623</v>
      </c>
      <c r="I8" s="3" t="n">
        <v>0.3572405006922189</v>
      </c>
      <c r="J8" s="6" t="n">
        <v>2.368049318200375</v>
      </c>
      <c r="K8" s="3" t="n">
        <v>0.2879377431906615</v>
      </c>
      <c r="L8" s="3" t="n">
        <v>0.4590142681854056</v>
      </c>
      <c r="M8" s="3" t="n">
        <v>-0.1997024490730144</v>
      </c>
      <c r="N8" s="3" t="n">
        <v>0.3597883597883598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0.2717190388170055</v>
      </c>
      <c r="C10" s="3" t="n">
        <v>0.2849397298085662</v>
      </c>
      <c r="D10" s="3" t="n">
        <v>0.1260664012512441</v>
      </c>
      <c r="E10" s="3" t="n">
        <v>0.2412993039443155</v>
      </c>
      <c r="F10" s="3" t="n">
        <v>0.3006211503226219</v>
      </c>
      <c r="G10" s="3" t="n">
        <v>-0.2078397850775432</v>
      </c>
      <c r="H10" s="3" t="n">
        <v>0.3046092184368738</v>
      </c>
      <c r="I10" s="3" t="n">
        <v>0.3223135198964356</v>
      </c>
      <c r="J10" s="3" t="n">
        <v>-0.07414829659318634</v>
      </c>
      <c r="K10" s="3" t="n">
        <v>0.329004329004329</v>
      </c>
      <c r="L10" s="3" t="n">
        <v>0.3386631046866229</v>
      </c>
      <c r="M10" s="3" t="n">
        <v>0.09090909090909083</v>
      </c>
      <c r="N10" s="3" t="n">
        <v>0.3015873015873016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0.01933900184842884</v>
      </c>
      <c r="C11" s="3" t="n">
        <v>0.05725924884547845</v>
      </c>
      <c r="D11" s="3" t="n">
        <v>0.01807841563836126</v>
      </c>
      <c r="E11" s="3" t="n">
        <v>0.01899559164733179</v>
      </c>
      <c r="F11" s="3" t="n">
        <v>0.1072306679255901</v>
      </c>
      <c r="G11" s="6" t="n">
        <v>-0.8677764772475813</v>
      </c>
      <c r="H11" s="3" t="n">
        <v>0.1436627254509018</v>
      </c>
      <c r="I11" s="3" t="n">
        <v>0.1287982850179821</v>
      </c>
      <c r="J11" s="3" t="n">
        <v>-0.1093397607854429</v>
      </c>
      <c r="K11" s="3" t="n">
        <v>0.1612991341991342</v>
      </c>
      <c r="L11" s="3" t="n">
        <v>0.11108483047095</v>
      </c>
      <c r="M11" s="3" t="n">
        <v>0.09233596716551278</v>
      </c>
      <c r="N11" s="3" t="n">
        <v>0.1476643990929705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0.7282809611829945</v>
      </c>
      <c r="C12" s="3" t="n">
        <v>0.7150602701914335</v>
      </c>
      <c r="D12" s="3" t="n">
        <v>-0.04009451293617551</v>
      </c>
      <c r="E12" s="3" t="n">
        <v>0.7587006960556845</v>
      </c>
      <c r="F12" s="3" t="n">
        <v>0.6993788496773782</v>
      </c>
      <c r="G12" s="3" t="n">
        <v>0.09104221133079693</v>
      </c>
      <c r="H12" s="3" t="n">
        <v>0.6953907815631263</v>
      </c>
      <c r="I12" s="3" t="n">
        <v>0.6776864801035645</v>
      </c>
      <c r="J12" s="3" t="n">
        <v>0.03635658413601395</v>
      </c>
      <c r="K12" s="3" t="n">
        <v>0.670995670995671</v>
      </c>
      <c r="L12" s="3" t="n">
        <v>0.6613368953133774</v>
      </c>
      <c r="M12" s="3" t="n">
        <v>-0.03925619834710733</v>
      </c>
      <c r="N12" s="3" t="n">
        <v>0.6984126984126984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0.007335489833641406</v>
      </c>
      <c r="C13" s="3" t="n">
        <v>0.007608935233022985</v>
      </c>
      <c r="D13" s="3" t="n">
        <v>0.1789961658336238</v>
      </c>
      <c r="E13" s="3" t="n">
        <v>0.006221809744779583</v>
      </c>
      <c r="F13" s="3" t="n">
        <v>0.006750223921252003</v>
      </c>
      <c r="G13" s="3" t="n">
        <v>-0.04217836038594075</v>
      </c>
      <c r="H13" s="3" t="n">
        <v>0.006495791583166333</v>
      </c>
      <c r="I13" s="3" t="n">
        <v>0.006186782643825643</v>
      </c>
      <c r="J13" s="3" t="n">
        <v>-0.06158357991780936</v>
      </c>
      <c r="K13" s="3" t="n">
        <v>0.006922077922077922</v>
      </c>
      <c r="L13" s="3" t="n">
        <v>0.006799482373538862</v>
      </c>
      <c r="M13" s="3" t="n">
        <v>0.01473801271028952</v>
      </c>
      <c r="N13" s="3" t="n">
        <v>0.006821541950113378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0.008038724548597772</v>
      </c>
      <c r="C14" s="3" t="n">
        <v>0.03731283189004232</v>
      </c>
      <c r="D14" s="3" t="n">
        <v>0.141922860355829</v>
      </c>
      <c r="E14" s="3" t="n">
        <v>0.0070396388650043</v>
      </c>
      <c r="F14" s="3" t="n">
        <v>0.06561548430496249</v>
      </c>
      <c r="G14" s="6" t="n">
        <v>-0.9118175684144718</v>
      </c>
      <c r="H14" s="3" t="n">
        <v>0.0798304008908686</v>
      </c>
      <c r="I14" s="3" t="n">
        <v>0.09816510331310946</v>
      </c>
      <c r="J14" s="7" t="n">
        <v>-0.3711712351424193</v>
      </c>
      <c r="K14" s="3" t="n">
        <v>0.126950936967632</v>
      </c>
      <c r="L14" s="3" t="n">
        <v>0.09364804611198799</v>
      </c>
      <c r="M14" s="3" t="n">
        <v>-0.1870617211992854</v>
      </c>
      <c r="N14" s="3" t="n">
        <v>0.1561630695443645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0.01637308294209703</v>
      </c>
      <c r="C15" s="3" t="n">
        <v>0.04949815781023063</v>
      </c>
      <c r="D15" s="7" t="n">
        <v>0.2849123365168795</v>
      </c>
      <c r="E15" s="3" t="n">
        <v>0.01274256809338521</v>
      </c>
      <c r="F15" s="3" t="n">
        <v>0.09494009538343398</v>
      </c>
      <c r="G15" s="6" t="n">
        <v>-0.9126353304974378</v>
      </c>
      <c r="H15" s="3" t="n">
        <v>0.1458549338758901</v>
      </c>
      <c r="I15" s="3" t="n">
        <v>-0.3653784656170295</v>
      </c>
      <c r="J15" s="7" t="n">
        <v>-0.4245674252147513</v>
      </c>
      <c r="K15" s="3" t="n">
        <v>0.2534700680272109</v>
      </c>
      <c r="L15" s="3" t="n">
        <v>0.1443305006844977</v>
      </c>
      <c r="M15" s="3" t="n">
        <v>-0.1320051417372848</v>
      </c>
      <c r="N15" s="3" t="n">
        <v>0.292017937219731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0.0142735674676525</v>
      </c>
      <c r="C16" s="3" t="n">
        <v>0.04732062638524787</v>
      </c>
      <c r="D16" s="7" t="n">
        <v>-0.2600366164018588</v>
      </c>
      <c r="E16" s="3" t="n">
        <v>0.01928955916473318</v>
      </c>
      <c r="F16" s="3" t="n">
        <v>0.04111050027198529</v>
      </c>
      <c r="G16" s="7" t="n">
        <v>0.4296839294183306</v>
      </c>
      <c r="H16" s="3" t="n">
        <v>0.01349218436873748</v>
      </c>
      <c r="I16" s="3" t="n">
        <v>0.03931792079580153</v>
      </c>
      <c r="J16" s="6" t="n">
        <v>0.546478075360785</v>
      </c>
      <c r="K16" s="3" t="n">
        <v>0.008724458874458874</v>
      </c>
      <c r="L16" s="3" t="n">
        <v>0.04056920174073952</v>
      </c>
      <c r="M16" s="7" t="n">
        <v>-0.4473669778319236</v>
      </c>
      <c r="N16" s="3" t="n">
        <v>0.01578707482993197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0.1105500924214418</v>
      </c>
      <c r="C17" s="3" t="n">
        <v>0.08189560692171226</v>
      </c>
      <c r="D17" s="3" t="n">
        <v>0.05605968893965154</v>
      </c>
      <c r="E17" s="3" t="n">
        <v>0.1046816705336427</v>
      </c>
      <c r="F17" s="3" t="n">
        <v>0.0700208398659463</v>
      </c>
      <c r="G17" s="6" t="n">
        <v>0.5391142840054013</v>
      </c>
      <c r="H17" s="3" t="n">
        <v>0.06801422845691382</v>
      </c>
      <c r="I17" s="3" t="n">
        <v>0.06481447988660774</v>
      </c>
      <c r="J17" s="3" t="n">
        <v>0.1564704243513948</v>
      </c>
      <c r="K17" s="3" t="n">
        <v>0.05881190476190477</v>
      </c>
      <c r="L17" s="3" t="n">
        <v>0.0808270420697447</v>
      </c>
      <c r="M17" s="3" t="n">
        <v>0.0344379920710257</v>
      </c>
      <c r="N17" s="3" t="n">
        <v>0.05685396825396826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0.07222310536044363</v>
      </c>
      <c r="C18" s="3" t="n">
        <v>0.08790890014337356</v>
      </c>
      <c r="D18" s="3" t="n">
        <v>-0.102927160455243</v>
      </c>
      <c r="E18" s="3" t="n">
        <v>0.08050974477958237</v>
      </c>
      <c r="F18" s="3" t="n">
        <v>0.08001030959837843</v>
      </c>
      <c r="G18" s="7" t="n">
        <v>0.3178835666254953</v>
      </c>
      <c r="H18" s="3" t="n">
        <v>0.06109018036072145</v>
      </c>
      <c r="I18" s="3" t="n">
        <v>0.06903910988636099</v>
      </c>
      <c r="J18" s="3" t="n">
        <v>0.1171361694823649</v>
      </c>
      <c r="K18" s="3" t="n">
        <v>0.05468463203463203</v>
      </c>
      <c r="L18" s="3" t="n">
        <v>0.06996973363090365</v>
      </c>
      <c r="M18" s="3" t="n">
        <v>0.08856822428986105</v>
      </c>
      <c r="N18" s="3" t="n">
        <v>0.05023537414965987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0.02764121996303142</v>
      </c>
      <c r="C19" s="3" t="n">
        <v>-0.003506967193367383</v>
      </c>
      <c r="D19" s="6" t="n">
        <v>0.8379718294403621</v>
      </c>
      <c r="E19" s="3" t="n">
        <v>0.01503897911832947</v>
      </c>
      <c r="F19" s="3" t="n">
        <v>-0.00483556758212549</v>
      </c>
      <c r="G19" s="6" t="n">
        <v>2.704803801365721</v>
      </c>
      <c r="H19" s="3" t="n">
        <v>0.004059318637274549</v>
      </c>
      <c r="I19" s="3" t="n">
        <v>0.00528114876443441</v>
      </c>
      <c r="J19" s="7" t="n">
        <v>-0.2790230622709359</v>
      </c>
      <c r="K19" s="3" t="n">
        <v>0.005630303030303031</v>
      </c>
      <c r="L19" s="3" t="n">
        <v>0.009570819514107775</v>
      </c>
      <c r="M19" s="6" t="n">
        <v>1.163991316335747</v>
      </c>
      <c r="N19" s="3" t="n">
        <v>0.002601814058956916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0.02647990230967776</v>
      </c>
      <c r="C20" s="3" t="n">
        <v>0.1080421190325991</v>
      </c>
      <c r="D20" s="7" t="n">
        <v>0.3565126943197507</v>
      </c>
      <c r="E20" s="3" t="n">
        <v>0.0195205709615247</v>
      </c>
      <c r="F20" s="3" t="n">
        <v>0.1693426507368742</v>
      </c>
      <c r="G20" s="6" t="n">
        <v>-0.8972753023822158</v>
      </c>
      <c r="H20" s="3" t="n">
        <v>0.1900280206631166</v>
      </c>
      <c r="I20" s="3" t="n">
        <v>0.2123131150783172</v>
      </c>
      <c r="J20" s="3" t="n">
        <v>-0.1817449005289635</v>
      </c>
      <c r="K20" s="3" t="n">
        <v>0.2322356692747296</v>
      </c>
      <c r="L20" s="3" t="n">
        <v>0.2108057856346507</v>
      </c>
      <c r="M20" s="3" t="n">
        <v>0.1334025311113083</v>
      </c>
      <c r="N20" s="3" t="n">
        <v>0.2049013151991297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0.9001848428835489</v>
      </c>
      <c r="C21" s="3" t="n">
        <v>0.9383386636851875</v>
      </c>
      <c r="D21" s="3" t="n">
        <v>-0.2392555543474323</v>
      </c>
      <c r="E21" s="3" t="n">
        <v>1.183294663573086</v>
      </c>
      <c r="F21" s="3" t="n">
        <v>0.9257116979423151</v>
      </c>
      <c r="G21" s="3" t="n">
        <v>0.08741074976605878</v>
      </c>
      <c r="H21" s="3" t="n">
        <v>1.088176352705411</v>
      </c>
      <c r="I21" s="3" t="n">
        <v>0.8883956407819271</v>
      </c>
      <c r="J21" s="3" t="n">
        <v>0.009513001907429373</v>
      </c>
      <c r="K21" s="3" t="n">
        <v>1.077922077922078</v>
      </c>
      <c r="L21" s="3" t="n">
        <v>0.8696939155796232</v>
      </c>
      <c r="M21" s="3" t="n">
        <v>0.08283288465520811</v>
      </c>
      <c r="N21" s="3" t="n">
        <v>0.9954648526077098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0.1177256673511294</v>
      </c>
      <c r="C22" s="3" t="n">
        <v>0.1142800683334843</v>
      </c>
      <c r="D22" s="6" t="n">
        <v>1.626345227796</v>
      </c>
      <c r="E22" s="3" t="n">
        <v>0.04482490196078431</v>
      </c>
      <c r="F22" s="3" t="n">
        <v>0.1094332887170984</v>
      </c>
      <c r="G22" s="6" t="n">
        <v>-0.6800607575682716</v>
      </c>
      <c r="H22" s="3" t="n">
        <v>0.1401044198895028</v>
      </c>
      <c r="I22" s="3" t="n">
        <v>0.1127441917511711</v>
      </c>
      <c r="J22" s="3" t="n">
        <v>-0.1600990336664302</v>
      </c>
      <c r="K22" s="3" t="n">
        <v>0.1668106425702811</v>
      </c>
      <c r="L22" s="3" t="n">
        <v>0.1122740616798236</v>
      </c>
      <c r="M22" s="3" t="n">
        <v>0.1444706808128275</v>
      </c>
      <c r="N22" s="3" t="n">
        <v>0.1457535307517084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0.2138836772983115</v>
      </c>
      <c r="C23" s="3" t="n">
        <v>1.530558114689447</v>
      </c>
      <c r="D23" s="3" t="n">
        <v>-0.0402391835291022</v>
      </c>
      <c r="E23" s="3" t="n">
        <v>0.2228510204081633</v>
      </c>
      <c r="F23" s="3" t="n">
        <v>1.535893820556286</v>
      </c>
      <c r="G23" s="6" t="n">
        <v>-0.706556420332108</v>
      </c>
      <c r="H23" s="3" t="n">
        <v>0.7594339622641509</v>
      </c>
      <c r="I23" s="2" t="inlineStr">
        <is>
          <t>-</t>
        </is>
      </c>
      <c r="J23" s="6" t="n">
        <v>2.977655950054476</v>
      </c>
      <c r="K23" s="3" t="n">
        <v>0.190925</v>
      </c>
      <c r="L23" s="2" t="inlineStr">
        <is>
          <t>-</t>
        </is>
      </c>
      <c r="M23" s="6" t="n">
        <v>-0.5164710534928543</v>
      </c>
      <c r="N23" s="3" t="n">
        <v>0.3948574358974359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0.107565478424015</v>
      </c>
      <c r="C24" s="3" t="n">
        <v>0.3027716186736595</v>
      </c>
      <c r="D24" s="6" t="n">
        <v>0.8444609107426228</v>
      </c>
      <c r="E24" s="3" t="n">
        <v>0.05831811224489796</v>
      </c>
      <c r="F24" s="3" t="n">
        <v>0.3622623263034808</v>
      </c>
      <c r="G24" s="6" t="n">
        <v>-0.8374871702384782</v>
      </c>
      <c r="H24" s="3" t="n">
        <v>0.358852358490566</v>
      </c>
      <c r="I24" s="3" t="n">
        <v>0.2735893319335057</v>
      </c>
      <c r="J24" s="7" t="n">
        <v>0.3823330293828239</v>
      </c>
      <c r="K24" s="3" t="n">
        <v>0.2595990625</v>
      </c>
      <c r="L24" s="3" t="n">
        <v>0.2660648444590376</v>
      </c>
      <c r="M24" s="3" t="n">
        <v>-0.2088585719409621</v>
      </c>
      <c r="N24" s="3" t="n">
        <v>0.3281323076923077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0.08007318435754189</v>
      </c>
      <c r="C25" s="3" t="n">
        <v>0.2321553381773859</v>
      </c>
      <c r="D25" s="6" t="n">
        <v>1.133117939246961</v>
      </c>
      <c r="E25" s="3" t="n">
        <v>0.03753809523809524</v>
      </c>
      <c r="F25" s="3" t="n">
        <v>0.2898957235306698</v>
      </c>
      <c r="G25" s="6" t="n">
        <v>-0.7868406865327079</v>
      </c>
      <c r="H25" s="3" t="n">
        <v>0.1761034722222222</v>
      </c>
      <c r="I25" s="3" t="n">
        <v>0.2336555446078525</v>
      </c>
      <c r="J25" s="3" t="n">
        <v>-0.1923191301409909</v>
      </c>
      <c r="K25" s="3" t="n">
        <v>0.2180359580052494</v>
      </c>
      <c r="L25" s="3" t="n">
        <v>0.2278772040049983</v>
      </c>
      <c r="M25" s="7" t="n">
        <v>-0.3014485809183269</v>
      </c>
      <c r="N25" s="3" t="n">
        <v>0.3121258536585366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0.1059748613678373</v>
      </c>
      <c r="C26" s="3" t="n">
        <v>0.1087306109292581</v>
      </c>
      <c r="D26" s="6" t="n">
        <v>0.997977544411933</v>
      </c>
      <c r="E26" s="3" t="n">
        <v>0.05304106728538283</v>
      </c>
      <c r="F26" s="3" t="n">
        <v>0.1109907969189125</v>
      </c>
      <c r="G26" s="6" t="n">
        <v>-0.6520946285077293</v>
      </c>
      <c r="H26" s="3" t="n">
        <v>0.1524583166332665</v>
      </c>
      <c r="I26" s="3" t="n">
        <v>0.1010358857393615</v>
      </c>
      <c r="J26" s="3" t="n">
        <v>-0.152109054171648</v>
      </c>
      <c r="K26" s="3" t="n">
        <v>0.1798088744588745</v>
      </c>
      <c r="L26" s="3" t="n">
        <v>0.1010581346380423</v>
      </c>
      <c r="M26" s="3" t="n">
        <v>0.2392704887078643</v>
      </c>
      <c r="N26" s="3" t="n">
        <v>0.1450925170068027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3.434920634920635</v>
      </c>
      <c r="C31" s="3" t="n">
        <v>4.364321238141343</v>
      </c>
      <c r="D31" s="3" t="n">
        <v>0.03605494788789439</v>
      </c>
      <c r="E31" s="3" t="n">
        <v>3.315384615384616</v>
      </c>
      <c r="F31" s="3" t="n">
        <v>4.963319420023393</v>
      </c>
      <c r="G31" s="3" t="n">
        <v>-0.0764760289810389</v>
      </c>
      <c r="H31" s="3" t="n">
        <v>3.589928057553957</v>
      </c>
      <c r="I31" s="3" t="n">
        <v>5.623919169453115</v>
      </c>
      <c r="J31" s="3" t="n">
        <v>0.1539054470709148</v>
      </c>
      <c r="K31" s="3" t="n">
        <v>3.111111111111111</v>
      </c>
      <c r="L31" s="3" t="n">
        <v>4.454155885618936</v>
      </c>
      <c r="M31" s="3" t="n">
        <v>-0.005291005291005263</v>
      </c>
      <c r="N31" s="3" t="n">
        <v>3.127659574468085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104.8059149722736</v>
      </c>
      <c r="C32" s="2" t="n">
        <v>133.806359784348</v>
      </c>
      <c r="D32" s="3" t="n">
        <v>-0.03480022749893336</v>
      </c>
      <c r="E32" s="2" t="n">
        <v>108.584686774942</v>
      </c>
      <c r="F32" s="2" t="n">
        <v>117.0339793986524</v>
      </c>
      <c r="G32" s="3" t="n">
        <v>0.08280892687242303</v>
      </c>
      <c r="H32" s="2" t="n">
        <v>100.2805611222445</v>
      </c>
      <c r="I32" s="2" t="n">
        <v>102.8810095531018</v>
      </c>
      <c r="J32" s="3" t="n">
        <v>-0.1333778668448004</v>
      </c>
      <c r="K32" s="2" t="n">
        <v>115.7142857142857</v>
      </c>
      <c r="L32" s="2" t="n">
        <v>107.9412604217738</v>
      </c>
      <c r="M32" s="3" t="n">
        <v>0.005319148936170364</v>
      </c>
      <c r="N32" s="2" t="n">
        <v>115.1020408163265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4.962166955121606</v>
      </c>
      <c r="C33" s="3" t="n">
        <v>5.409330362051343</v>
      </c>
      <c r="D33" s="3" t="n">
        <v>0.03776175713855985</v>
      </c>
      <c r="E33" s="3" t="n">
        <v>4.78160514297991</v>
      </c>
      <c r="F33" s="3" t="n">
        <v>5.228977994202952</v>
      </c>
      <c r="G33" s="3" t="n">
        <v>-0.05025563814985441</v>
      </c>
      <c r="H33" s="3" t="n">
        <v>5.034623352398874</v>
      </c>
      <c r="I33" s="3" t="n">
        <v>5.936047318491603</v>
      </c>
      <c r="J33" s="3" t="n">
        <v>-0.05558044203310288</v>
      </c>
      <c r="K33" s="3" t="n">
        <v>5.33091813900718</v>
      </c>
      <c r="L33" s="3" t="n">
        <v>5.941347278347349</v>
      </c>
      <c r="M33" s="3" t="n">
        <v>-0.1975262880206717</v>
      </c>
      <c r="N33" s="3" t="n">
        <v>6.643106259341868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72.54894953271028</v>
      </c>
      <c r="C34" s="2" t="n">
        <v>91.96687824348393</v>
      </c>
      <c r="D34" s="3" t="n">
        <v>-0.03638769387945169</v>
      </c>
      <c r="E34" s="2" t="n">
        <v>75.28852534562212</v>
      </c>
      <c r="F34" s="2" t="n">
        <v>93.74618831756223</v>
      </c>
      <c r="G34" s="3" t="n">
        <v>0.05291491075762127</v>
      </c>
      <c r="H34" s="2" t="n">
        <v>71.50485245901639</v>
      </c>
      <c r="I34" s="2" t="n">
        <v>81.1370878269216</v>
      </c>
      <c r="J34" s="3" t="n">
        <v>0.05885143055778513</v>
      </c>
      <c r="K34" s="2" t="n">
        <v>67.53058115183245</v>
      </c>
      <c r="L34" s="2" t="n">
        <v>78.35304119314246</v>
      </c>
      <c r="M34" s="3" t="n">
        <v>0.2461467398520337</v>
      </c>
      <c r="N34" s="2" t="n">
        <v>54.19151612903226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1.182513661202186</v>
      </c>
      <c r="C35" s="3" t="n">
        <v>0.8642412521618065</v>
      </c>
      <c r="D35" s="3" t="n">
        <v>0.139987067817885</v>
      </c>
      <c r="E35" s="3" t="n">
        <v>1.037304452466907</v>
      </c>
      <c r="F35" s="3" t="n">
        <v>0.9885881596278602</v>
      </c>
      <c r="G35" s="3" t="n">
        <v>-0.2215019690403676</v>
      </c>
      <c r="H35" s="3" t="n">
        <v>1.332443257676903</v>
      </c>
      <c r="I35" s="3" t="n">
        <v>1.239309052178602</v>
      </c>
      <c r="J35" s="3" t="n">
        <v>-0.1102624567244055</v>
      </c>
      <c r="K35" s="3" t="n">
        <v>1.497568881685575</v>
      </c>
      <c r="L35" s="3" t="n">
        <v>1.167769012408133</v>
      </c>
      <c r="M35" s="3" t="n">
        <v>-0.06953770162846333</v>
      </c>
      <c r="N35" s="3" t="n">
        <v>1.60948905109489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304.4362292051756</v>
      </c>
      <c r="C36" s="2" t="n">
        <v>614.7120385484003</v>
      </c>
      <c r="D36" s="3" t="n">
        <v>-0.122797066536765</v>
      </c>
      <c r="E36" s="2" t="n">
        <v>347.0533642691415</v>
      </c>
      <c r="F36" s="2" t="n">
        <v>495.2589130791953</v>
      </c>
      <c r="G36" s="7" t="n">
        <v>0.2845247646513989</v>
      </c>
      <c r="H36" s="2" t="n">
        <v>270.1803607214429</v>
      </c>
      <c r="I36" s="2" t="n">
        <v>385.1395152306318</v>
      </c>
      <c r="J36" s="3" t="n">
        <v>0.1239269462750462</v>
      </c>
      <c r="K36" s="2" t="n">
        <v>240.3896103896104</v>
      </c>
      <c r="L36" s="2" t="n">
        <v>389.7752301603955</v>
      </c>
      <c r="M36" s="3" t="n">
        <v>0.0747345719973458</v>
      </c>
      <c r="N36" s="2" t="n">
        <v>223.6734693877551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0.4156742220514791</v>
      </c>
      <c r="C37" s="3" t="n">
        <v>0.5193543770351892</v>
      </c>
      <c r="D37" s="3" t="n">
        <v>0.1216452905936664</v>
      </c>
      <c r="E37" s="3" t="n">
        <v>0.3705932932072227</v>
      </c>
      <c r="F37" s="3" t="n">
        <v>0.6178401432616496</v>
      </c>
      <c r="G37" s="7" t="n">
        <v>-0.3330806066130542</v>
      </c>
      <c r="H37" s="3" t="n">
        <v>0.5556792873051225</v>
      </c>
      <c r="I37" s="3" t="n">
        <v>0.7865012706378459</v>
      </c>
      <c r="J37" s="7" t="n">
        <v>-0.2939745851772577</v>
      </c>
      <c r="K37" s="3" t="n">
        <v>0.787052810902896</v>
      </c>
      <c r="L37" s="3" t="n">
        <v>0.7490174125667817</v>
      </c>
      <c r="M37" s="7" t="n">
        <v>-0.2557799951326355</v>
      </c>
      <c r="N37" s="3" t="n">
        <v>1.057553956834532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866.0628465804066</v>
      </c>
      <c r="C38" s="2" t="n">
        <v>952.5599148583813</v>
      </c>
      <c r="D38" s="3" t="n">
        <v>-0.1084525487815152</v>
      </c>
      <c r="E38" s="2" t="n">
        <v>971.4153132250581</v>
      </c>
      <c r="F38" s="2" t="n">
        <v>763.2675629819224</v>
      </c>
      <c r="G38" s="7" t="n">
        <v>0.4994315803616183</v>
      </c>
      <c r="H38" s="2" t="n">
        <v>647.8557114228457</v>
      </c>
      <c r="I38" s="2" t="n">
        <v>592.5083957444922</v>
      </c>
      <c r="J38" s="7" t="n">
        <v>0.4163796075967947</v>
      </c>
      <c r="K38" s="2" t="n">
        <v>457.4025974025975</v>
      </c>
      <c r="L38" s="2" t="n">
        <v>594.6177588619666</v>
      </c>
      <c r="M38" s="7" t="n">
        <v>0.3436886854153046</v>
      </c>
      <c r="N38" s="2" t="n">
        <v>340.4081632653061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2.110077519379845</v>
      </c>
      <c r="C44" s="3" t="n">
        <v>1.586185083740705</v>
      </c>
      <c r="D44" s="3" t="n">
        <v>0.07542598209938951</v>
      </c>
      <c r="E44" s="3" t="n">
        <v>1.962085308056872</v>
      </c>
      <c r="F44" s="3" t="n">
        <v>1.57914549272875</v>
      </c>
      <c r="G44" s="3" t="n">
        <v>0.1801472517094843</v>
      </c>
      <c r="H44" s="3" t="n">
        <v>1.662576687116564</v>
      </c>
      <c r="I44" s="3" t="n">
        <v>1.600808583719838</v>
      </c>
      <c r="J44" s="3" t="n">
        <v>-0.2270886468601368</v>
      </c>
      <c r="K44" s="3" t="n">
        <v>2.151057401812689</v>
      </c>
      <c r="L44" s="3" t="n">
        <v>1.761963616294294</v>
      </c>
      <c r="M44" s="3" t="n">
        <v>0.1965838793633354</v>
      </c>
      <c r="N44" s="3" t="n">
        <v>1.797665369649806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0.01933900184842884</v>
      </c>
      <c r="C45" s="3" t="n">
        <v>0.05725924884547845</v>
      </c>
      <c r="D45" s="3" t="n">
        <v>0.01807841563836126</v>
      </c>
      <c r="E45" s="3" t="n">
        <v>0.01899559164733179</v>
      </c>
      <c r="F45" s="3" t="n">
        <v>0.1072306679255901</v>
      </c>
      <c r="G45" s="6" t="n">
        <v>-0.8677764772475813</v>
      </c>
      <c r="H45" s="3" t="n">
        <v>0.1436627254509018</v>
      </c>
      <c r="I45" s="3" t="n">
        <v>0.1287982850179821</v>
      </c>
      <c r="J45" s="3" t="n">
        <v>-0.1093397607854429</v>
      </c>
      <c r="K45" s="3" t="n">
        <v>0.1612991341991342</v>
      </c>
      <c r="L45" s="3" t="n">
        <v>0.11108483047095</v>
      </c>
      <c r="M45" s="3" t="n">
        <v>0.09233596716551278</v>
      </c>
      <c r="N45" s="3" t="n">
        <v>0.1476643990929705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0.4156742220514791</v>
      </c>
      <c r="C46" s="3" t="n">
        <v>0.5193543770351892</v>
      </c>
      <c r="D46" s="3" t="n">
        <v>0.1216452905936664</v>
      </c>
      <c r="E46" s="3" t="n">
        <v>0.3705932932072227</v>
      </c>
      <c r="F46" s="3" t="n">
        <v>0.6178401432616496</v>
      </c>
      <c r="G46" s="7" t="n">
        <v>-0.3330806066130542</v>
      </c>
      <c r="H46" s="3" t="n">
        <v>0.5556792873051225</v>
      </c>
      <c r="I46" s="3" t="n">
        <v>0.7865012706378459</v>
      </c>
      <c r="J46" s="7" t="n">
        <v>-0.2939745851772577</v>
      </c>
      <c r="K46" s="3" t="n">
        <v>0.787052810902896</v>
      </c>
      <c r="L46" s="3" t="n">
        <v>0.7490174125667817</v>
      </c>
      <c r="M46" s="7" t="n">
        <v>-0.2557799951326355</v>
      </c>
      <c r="N46" s="3" t="n">
        <v>1.057553956834532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0.01696233195448305</v>
      </c>
      <c r="C47" s="3" t="n">
        <v>0.04631416788512152</v>
      </c>
      <c r="D47" s="3" t="n">
        <v>0.2280535135799114</v>
      </c>
      <c r="E47" s="3" t="n">
        <v>0.01381237199105109</v>
      </c>
      <c r="F47" s="3" t="n">
        <v>0.09276055977187683</v>
      </c>
      <c r="G47" s="6" t="n">
        <v>-0.8959317457152794</v>
      </c>
      <c r="H47" s="3" t="n">
        <v>0.1327241634443275</v>
      </c>
      <c r="I47" s="3" t="n">
        <v>0.1684173474150611</v>
      </c>
      <c r="J47" s="6" t="n">
        <v>-0.5139711084606586</v>
      </c>
      <c r="K47" s="3" t="n">
        <v>0.273078752631281</v>
      </c>
      <c r="L47" s="3" t="n">
        <v>0.1360571780564411</v>
      </c>
      <c r="M47" s="3" t="n">
        <v>-0.02725116066968751</v>
      </c>
      <c r="N47" s="3" t="n">
        <v>0.2807289421381183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0.107565478424015</v>
      </c>
      <c r="C63" s="3" t="n">
        <v>0.3027716186736595</v>
      </c>
      <c r="D63" s="6" t="n">
        <v>0.8444609107426228</v>
      </c>
      <c r="E63" s="3" t="n">
        <v>0.05831811224489796</v>
      </c>
      <c r="F63" s="3" t="n">
        <v>0.3622623263034808</v>
      </c>
      <c r="G63" s="6" t="n">
        <v>-0.8374871702384782</v>
      </c>
      <c r="H63" s="3" t="n">
        <v>0.358852358490566</v>
      </c>
      <c r="I63" s="3" t="n">
        <v>0.2735893319335057</v>
      </c>
      <c r="J63" s="7" t="n">
        <v>0.3823330293828239</v>
      </c>
      <c r="K63" s="3" t="n">
        <v>0.2595990625</v>
      </c>
      <c r="L63" s="3" t="n">
        <v>0.2660648444590376</v>
      </c>
      <c r="M63" s="3" t="n">
        <v>-0.2088585719409621</v>
      </c>
      <c r="N63" s="3" t="n">
        <v>0.3281323076923077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0.08007318435754189</v>
      </c>
      <c r="C64" s="3" t="n">
        <v>0.2321553381773859</v>
      </c>
      <c r="D64" s="6" t="n">
        <v>1.133117939246961</v>
      </c>
      <c r="E64" s="3" t="n">
        <v>0.03753809523809524</v>
      </c>
      <c r="F64" s="3" t="n">
        <v>0.2898957235306698</v>
      </c>
      <c r="G64" s="6" t="n">
        <v>-0.7868406865327079</v>
      </c>
      <c r="H64" s="3" t="n">
        <v>0.1761034722222222</v>
      </c>
      <c r="I64" s="3" t="n">
        <v>0.2336555446078525</v>
      </c>
      <c r="J64" s="3" t="n">
        <v>-0.1923191301409909</v>
      </c>
      <c r="K64" s="3" t="n">
        <v>0.2180359580052494</v>
      </c>
      <c r="L64" s="3" t="n">
        <v>0.2278772040049983</v>
      </c>
      <c r="M64" s="7" t="n">
        <v>-0.3014485809183269</v>
      </c>
      <c r="N64" s="3" t="n">
        <v>0.3121258536585366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0.1059748613678373</v>
      </c>
      <c r="C67" s="3" t="n">
        <v>0.1087306109292581</v>
      </c>
      <c r="D67" s="6" t="n">
        <v>0.997977544411933</v>
      </c>
      <c r="E67" s="3" t="n">
        <v>0.05304106728538283</v>
      </c>
      <c r="F67" s="3" t="n">
        <v>0.1109907969189125</v>
      </c>
      <c r="G67" s="6" t="n">
        <v>-0.6520946285077293</v>
      </c>
      <c r="H67" s="3" t="n">
        <v>0.1524583166332665</v>
      </c>
      <c r="I67" s="3" t="n">
        <v>0.1010358857393615</v>
      </c>
      <c r="J67" s="3" t="n">
        <v>-0.152109054171648</v>
      </c>
      <c r="K67" s="3" t="n">
        <v>0.1798088744588745</v>
      </c>
      <c r="L67" s="3" t="n">
        <v>0.1010581346380423</v>
      </c>
      <c r="M67" s="3" t="n">
        <v>0.2392704887078643</v>
      </c>
      <c r="N67" s="3" t="n">
        <v>0.1450925170068027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0.0421252020573108</v>
      </c>
      <c r="C69" s="3" t="n">
        <v>0.05244656238951075</v>
      </c>
      <c r="D69" s="6" t="n">
        <v>1.288621999990377</v>
      </c>
      <c r="E69" s="3" t="n">
        <v>0.01840636070853462</v>
      </c>
      <c r="F69" s="3" t="n">
        <v>0.0566440403389129</v>
      </c>
      <c r="G69" s="6" t="n">
        <v>-0.7377318547196248</v>
      </c>
      <c r="H69" s="3" t="n">
        <v>0.07018145756457565</v>
      </c>
      <c r="I69" s="3" t="n">
        <v>0.06051311257244264</v>
      </c>
      <c r="J69" s="7" t="n">
        <v>-0.3984810978229908</v>
      </c>
      <c r="K69" s="3" t="n">
        <v>0.1166737359550562</v>
      </c>
      <c r="L69" s="3" t="n">
        <v>0.06797509048377748</v>
      </c>
      <c r="M69" s="3" t="n">
        <v>-0.1575745554289238</v>
      </c>
      <c r="N69" s="3" t="n">
        <v>0.1384974025974026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0.007335489833641406</v>
      </c>
      <c r="C76" s="3" t="n">
        <v>0.007608935233022985</v>
      </c>
      <c r="D76" s="3" t="n">
        <v>0.1789961658336238</v>
      </c>
      <c r="E76" s="3" t="n">
        <v>0.006221809744779583</v>
      </c>
      <c r="F76" s="3" t="n">
        <v>0.006750223921252003</v>
      </c>
      <c r="G76" s="3" t="n">
        <v>-0.04217836038594075</v>
      </c>
      <c r="H76" s="3" t="n">
        <v>0.006495791583166333</v>
      </c>
      <c r="I76" s="3" t="n">
        <v>0.006186782643825643</v>
      </c>
      <c r="J76" s="3" t="n">
        <v>-0.06158357991780936</v>
      </c>
      <c r="K76" s="3" t="n">
        <v>0.006922077922077922</v>
      </c>
      <c r="L76" s="3" t="n">
        <v>0.006799482373538862</v>
      </c>
      <c r="M76" s="3" t="n">
        <v>0.01473801271028952</v>
      </c>
      <c r="N76" s="3" t="n">
        <v>0.006821541950113378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0.2107288075498457</v>
      </c>
      <c r="C77" s="2" t="inlineStr">
        <is>
          <t>-</t>
        </is>
      </c>
      <c r="D77" s="6" t="n">
        <v>-21.45104149534047</v>
      </c>
      <c r="E77" s="3" t="n">
        <v>-0.0103040623920233</v>
      </c>
      <c r="F77" s="2" t="inlineStr">
        <is>
          <t>-</t>
        </is>
      </c>
      <c r="G77" s="6" t="n">
        <v>-1.105327543602871</v>
      </c>
      <c r="H77" s="3" t="n">
        <v>0.09782875437477112</v>
      </c>
      <c r="I77" s="2" t="inlineStr">
        <is>
          <t>-</t>
        </is>
      </c>
      <c r="J77" s="3" t="n">
        <v>-0.2135321842933899</v>
      </c>
      <c r="K77" s="3" t="n">
        <v>0.1243900289637102</v>
      </c>
      <c r="L77" s="3" t="n">
        <v>0.1159827627960568</v>
      </c>
      <c r="M77" s="3" t="n">
        <v>0.01523675660752749</v>
      </c>
      <c r="N77" s="3" t="n">
        <v>0.1225231731949567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54100</v>
      </c>
      <c r="C2" s="2" t="n">
        <v>43100</v>
      </c>
      <c r="D2" s="2" t="n">
        <v>49900</v>
      </c>
      <c r="E2" s="2" t="n">
        <v>46200</v>
      </c>
      <c r="F2" s="2" t="n">
        <v>44100</v>
      </c>
      <c r="G2" s="2" t="n">
        <v>47480</v>
      </c>
    </row>
    <row r="3">
      <c r="A3" t="inlineStr">
        <is>
          <t>二、营业总成本(万元)</t>
        </is>
      </c>
      <c r="B3" s="2" t="n">
        <v>53500</v>
      </c>
      <c r="C3" s="2" t="n">
        <v>43400</v>
      </c>
      <c r="D3" s="2" t="n">
        <v>42700</v>
      </c>
      <c r="E3" s="2" t="n">
        <v>38200</v>
      </c>
      <c r="F3" s="2" t="n">
        <v>37200</v>
      </c>
      <c r="G3" s="2" t="n">
        <v>43000</v>
      </c>
    </row>
    <row r="4">
      <c r="A4" t="inlineStr">
        <is>
          <t>营业税金及附加(万元)</t>
        </is>
      </c>
      <c r="B4" s="2" t="n">
        <v>396.85</v>
      </c>
      <c r="C4" s="2" t="n">
        <v>268.16</v>
      </c>
      <c r="D4" s="2" t="n">
        <v>324.14</v>
      </c>
      <c r="E4" s="2" t="n">
        <v>319.8</v>
      </c>
      <c r="F4" s="2" t="n">
        <v>300.83</v>
      </c>
      <c r="G4" s="2" t="n">
        <v>321.956</v>
      </c>
    </row>
    <row r="5">
      <c r="A5" t="inlineStr">
        <is>
          <t>销售费用(万元)</t>
        </is>
      </c>
      <c r="B5" s="2" t="n">
        <v>772.2</v>
      </c>
      <c r="C5" s="2" t="n">
        <v>831.38</v>
      </c>
      <c r="D5" s="2" t="n">
        <v>673.26</v>
      </c>
      <c r="E5" s="2" t="n">
        <v>403.07</v>
      </c>
      <c r="F5" s="2" t="n">
        <v>696.21</v>
      </c>
      <c r="G5" s="2" t="n">
        <v>675.224</v>
      </c>
    </row>
    <row r="6">
      <c r="A6" t="inlineStr">
        <is>
          <t>管理费用(万元)</t>
        </is>
      </c>
      <c r="B6" s="2" t="n">
        <v>5980.76</v>
      </c>
      <c r="C6" s="2" t="n">
        <v>4511.78</v>
      </c>
      <c r="D6" s="2" t="n">
        <v>3393.91</v>
      </c>
      <c r="E6" s="2" t="n">
        <v>2717.11</v>
      </c>
      <c r="F6" s="2" t="n">
        <v>2507.26</v>
      </c>
      <c r="G6" s="2" t="n">
        <v>3822.164</v>
      </c>
    </row>
    <row r="7">
      <c r="A7" t="inlineStr">
        <is>
          <t>研发费用(万元)</t>
        </is>
      </c>
      <c r="B7" s="2" t="n">
        <v>3907.27</v>
      </c>
      <c r="C7" s="2" t="n">
        <v>3469.97</v>
      </c>
      <c r="D7" s="2" t="n">
        <v>3048.4</v>
      </c>
      <c r="E7" s="2" t="n">
        <v>2526.43</v>
      </c>
      <c r="F7" s="2" t="n">
        <v>2215.38</v>
      </c>
      <c r="G7" s="2" t="n">
        <v>3033.49</v>
      </c>
    </row>
    <row r="8">
      <c r="A8" t="inlineStr">
        <is>
          <t>毛利润=营业收入-营业成本-管销研费用-营业税金及附加</t>
        </is>
      </c>
      <c r="B8" s="2" t="n">
        <v>-10457.08</v>
      </c>
      <c r="C8" s="2" t="n">
        <v>-9381.289999999999</v>
      </c>
      <c r="D8" s="2" t="n">
        <v>-239.7100000000005</v>
      </c>
      <c r="E8" s="2" t="n">
        <v>2033.590000000001</v>
      </c>
      <c r="F8" s="2" t="n">
        <v>1180.32</v>
      </c>
      <c r="G8" s="2" t="n">
        <v>-3372.834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0.988909426987061</v>
      </c>
      <c r="C11" s="3" t="n">
        <v>1.006960556844548</v>
      </c>
      <c r="D11" s="3" t="n">
        <v>0.8557114228456913</v>
      </c>
      <c r="E11" s="3" t="n">
        <v>0.8268398268398268</v>
      </c>
      <c r="F11" s="3" t="n">
        <v>0.8435374149659864</v>
      </c>
      <c r="G11" s="3" t="n">
        <v>0.9043917296966226</v>
      </c>
    </row>
    <row r="12">
      <c r="A12" t="inlineStr">
        <is>
          <t>销售费用/收入</t>
        </is>
      </c>
      <c r="B12" s="3" t="n">
        <v>0.0142735674676525</v>
      </c>
      <c r="C12" s="3" t="n">
        <v>0.01928955916473318</v>
      </c>
      <c r="D12" s="3" t="n">
        <v>0.01349218436873748</v>
      </c>
      <c r="E12" s="3" t="n">
        <v>0.008724458874458874</v>
      </c>
      <c r="F12" s="3" t="n">
        <v>0.01578707482993197</v>
      </c>
      <c r="G12" s="5" t="n">
        <v>0.0143133689411028</v>
      </c>
    </row>
    <row r="13">
      <c r="A13" t="inlineStr">
        <is>
          <t>管理费用/收入</t>
        </is>
      </c>
      <c r="B13" s="3" t="n">
        <v>0.1105500924214418</v>
      </c>
      <c r="C13" s="3" t="n">
        <v>0.1046816705336427</v>
      </c>
      <c r="D13" s="3" t="n">
        <v>0.06801422845691382</v>
      </c>
      <c r="E13" s="3" t="n">
        <v>0.05881190476190477</v>
      </c>
      <c r="F13" s="3" t="n">
        <v>0.05685396825396826</v>
      </c>
      <c r="G13" s="5" t="n">
        <v>0.07978237288557426</v>
      </c>
    </row>
    <row r="14">
      <c r="A14" t="inlineStr">
        <is>
          <t>研发费用/收入</t>
        </is>
      </c>
      <c r="B14" s="3" t="n">
        <v>0.07222310536044363</v>
      </c>
      <c r="C14" s="3" t="n">
        <v>0.08050974477958237</v>
      </c>
      <c r="D14" s="3" t="n">
        <v>0.06109018036072145</v>
      </c>
      <c r="E14" s="3" t="n">
        <v>0.05468463203463203</v>
      </c>
      <c r="F14" s="3" t="n">
        <v>0.05023537414965987</v>
      </c>
      <c r="G14" s="5" t="n">
        <v>0.06374860733700786</v>
      </c>
    </row>
    <row r="15">
      <c r="A15" t="inlineStr">
        <is>
          <t>毛利润率=营业利润/收入</t>
        </is>
      </c>
      <c r="B15" s="3" t="n">
        <v>-0.1932916820702403</v>
      </c>
      <c r="C15" s="3" t="n">
        <v>-0.2176633410672854</v>
      </c>
      <c r="D15" s="3" t="n">
        <v>-0.004803807615230471</v>
      </c>
      <c r="E15" s="3" t="n">
        <v>0.04401709956709958</v>
      </c>
      <c r="F15" s="3" t="n">
        <v>0.02676462585034013</v>
      </c>
      <c r="G15" s="5" t="n">
        <v>-0.06899542106706327</v>
      </c>
    </row>
    <row r="16">
      <c r="A16" t="inlineStr">
        <is>
          <t>所得税/利润总额</t>
        </is>
      </c>
      <c r="B16" s="3" t="n">
        <v>0.2107288075498457</v>
      </c>
      <c r="C16" s="3" t="n">
        <v>-0.0103040623920233</v>
      </c>
      <c r="D16" s="3" t="n">
        <v>0.09782875437477112</v>
      </c>
      <c r="E16" s="3" t="n">
        <v>0.1243900289637102</v>
      </c>
      <c r="F16" s="3" t="n">
        <v>0.1225231731949567</v>
      </c>
      <c r="G16" s="5" t="n">
        <v>0.1090333403382521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2024-10-20T13:24:44Z</dcterms:created>
  <dcterms:modified xmlns:dcterms="http://purl.org/dc/terms/" xmlns:xsi="http://www.w3.org/2001/XMLSchema-instance" xsi:type="dcterms:W3CDTF">2024-10-20T14:32:20Z</dcterms:modified>
</cp:coreProperties>
</file>