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南亚新材资产负债表" sheetId="1" state="visible" r:id="rId1"/>
    <sheet xmlns:r="http://schemas.openxmlformats.org/officeDocument/2006/relationships" name="南亚新材利润表" sheetId="2" state="visible" r:id="rId2"/>
    <sheet xmlns:r="http://schemas.openxmlformats.org/officeDocument/2006/relationships" name="南亚新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244700.00</t>
        </is>
      </c>
      <c r="C3" s="5" t="n">
        <v>-0.08591707134852447</v>
      </c>
      <c r="D3" t="inlineStr">
        <is>
          <t>267700.00</t>
        </is>
      </c>
      <c r="E3" s="5" t="n">
        <v>-0.07498272287491362</v>
      </c>
      <c r="F3" t="inlineStr">
        <is>
          <t>289400.00</t>
        </is>
      </c>
      <c r="G3" s="5" t="n">
        <v>0.1160817585807944</v>
      </c>
      <c r="H3" t="inlineStr">
        <is>
          <t>259300.00</t>
        </is>
      </c>
      <c r="I3" s="8" t="n">
        <v>2.864381520119225</v>
      </c>
      <c r="J3" t="inlineStr">
        <is>
          <t>67100.00</t>
        </is>
      </c>
      <c r="K3" s="5" t="n">
        <v>0.2495344506517691</v>
      </c>
      <c r="L3" t="inlineStr">
        <is>
          <t>53700.00</t>
        </is>
      </c>
      <c r="M3" t="inlineStr">
        <is>
          <t>42100.00</t>
        </is>
      </c>
      <c r="N3" t="inlineStr">
        <is>
          <t>32600.00</t>
        </is>
      </c>
      <c r="O3" t="inlineStr">
        <is>
          <t>29900.00</t>
        </is>
      </c>
    </row>
    <row r="4">
      <c r="A4" t="inlineStr">
        <is>
          <t>*资产合计</t>
        </is>
      </c>
      <c r="B4" t="inlineStr">
        <is>
          <t>449500.00</t>
        </is>
      </c>
      <c r="C4" s="5" t="n">
        <v>-0.08058907752096543</v>
      </c>
      <c r="D4" t="inlineStr">
        <is>
          <t>488900.00</t>
        </is>
      </c>
      <c r="E4" s="5" t="n">
        <v>-0.03417621493480837</v>
      </c>
      <c r="F4" t="inlineStr">
        <is>
          <t>506200.00</t>
        </is>
      </c>
      <c r="G4" s="9" t="n">
        <v>0.3971846536019873</v>
      </c>
      <c r="H4" t="inlineStr">
        <is>
          <t>362300.00</t>
        </is>
      </c>
      <c r="I4" s="8" t="n">
        <v>1.003871681415929</v>
      </c>
      <c r="J4" t="inlineStr">
        <is>
          <t>180800.00</t>
        </is>
      </c>
      <c r="K4" s="5" t="n">
        <v>0.13</v>
      </c>
      <c r="L4" t="inlineStr">
        <is>
          <t>160000.00</t>
        </is>
      </c>
      <c r="M4" t="inlineStr">
        <is>
          <t>137500.00</t>
        </is>
      </c>
      <c r="N4" t="inlineStr">
        <is>
          <t>83000.00</t>
        </is>
      </c>
      <c r="O4" t="inlineStr">
        <is>
          <t>74900.00</t>
        </is>
      </c>
    </row>
    <row r="5">
      <c r="A5" t="inlineStr">
        <is>
          <t>*负债合计</t>
        </is>
      </c>
      <c r="B5" t="inlineStr">
        <is>
          <t>204700.00</t>
        </is>
      </c>
      <c r="C5" s="5" t="n">
        <v>-0.07459312839059674</v>
      </c>
      <c r="D5" t="inlineStr">
        <is>
          <t>221200.00</t>
        </is>
      </c>
      <c r="E5" s="5" t="n">
        <v>0.02029520295202952</v>
      </c>
      <c r="F5" t="inlineStr">
        <is>
          <t>216800.00</t>
        </is>
      </c>
      <c r="G5" s="8" t="n">
        <v>1.104854368932039</v>
      </c>
      <c r="H5" t="inlineStr">
        <is>
          <t>103000.00</t>
        </is>
      </c>
      <c r="I5" s="5" t="n">
        <v>-0.09410729991204925</v>
      </c>
      <c r="J5" t="inlineStr">
        <is>
          <t>113700.00</t>
        </is>
      </c>
      <c r="K5" s="5" t="n">
        <v>0.06961429915333961</v>
      </c>
      <c r="L5" t="inlineStr">
        <is>
          <t>106300.00</t>
        </is>
      </c>
      <c r="M5" t="inlineStr">
        <is>
          <t>95300.00</t>
        </is>
      </c>
      <c r="N5" t="inlineStr">
        <is>
          <t>50400.00</t>
        </is>
      </c>
      <c r="O5" t="inlineStr">
        <is>
          <t>45000.00</t>
        </is>
      </c>
    </row>
    <row r="6">
      <c r="A6" t="inlineStr">
        <is>
          <t>*归属于母公司所有者权益合计</t>
        </is>
      </c>
      <c r="B6" t="inlineStr">
        <is>
          <t>244700.00</t>
        </is>
      </c>
      <c r="C6" s="5" t="n">
        <v>-0.08591707134852447</v>
      </c>
      <c r="D6" t="inlineStr">
        <is>
          <t>267700.00</t>
        </is>
      </c>
      <c r="E6" s="5" t="n">
        <v>-0.07498272287491362</v>
      </c>
      <c r="F6" t="inlineStr">
        <is>
          <t>289400.00</t>
        </is>
      </c>
      <c r="G6" s="5" t="n">
        <v>0.1160817585807944</v>
      </c>
      <c r="H6" t="inlineStr">
        <is>
          <t>259300.00</t>
        </is>
      </c>
      <c r="I6" s="8" t="n">
        <v>2.864381520119225</v>
      </c>
      <c r="J6" t="inlineStr">
        <is>
          <t>67100.00</t>
        </is>
      </c>
      <c r="K6" s="5" t="n">
        <v>0.2495344506517691</v>
      </c>
      <c r="L6" t="inlineStr">
        <is>
          <t>53700.00</t>
        </is>
      </c>
      <c r="M6" t="inlineStr">
        <is>
          <t>42100.00</t>
        </is>
      </c>
      <c r="N6" t="inlineStr">
        <is>
          <t>32600.00</t>
        </is>
      </c>
      <c r="O6" t="inlineStr">
        <is>
          <t>29900.00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货币资金</t>
        </is>
      </c>
      <c r="B9" t="inlineStr">
        <is>
          <t>53600.00</t>
        </is>
      </c>
      <c r="C9" s="5" t="n">
        <v>-0.247191011235955</v>
      </c>
      <c r="D9" t="inlineStr">
        <is>
          <t>71200.00</t>
        </is>
      </c>
      <c r="E9" s="9" t="n">
        <v>0.3358348968105065</v>
      </c>
      <c r="F9" t="inlineStr">
        <is>
          <t>53300.00</t>
        </is>
      </c>
      <c r="G9" s="9" t="n">
        <v>-0.2921646746347942</v>
      </c>
      <c r="H9" t="inlineStr">
        <is>
          <t>75300.00</t>
        </is>
      </c>
      <c r="I9" s="8" t="n">
        <v>6.382352941176471</v>
      </c>
      <c r="J9" t="inlineStr">
        <is>
          <t>10200.00</t>
        </is>
      </c>
      <c r="K9" s="5" t="n">
        <v>-0.2213740458015267</v>
      </c>
      <c r="L9" t="inlineStr">
        <is>
          <t>13100.00</t>
        </is>
      </c>
      <c r="M9" t="inlineStr">
        <is>
          <t>8340.19</t>
        </is>
      </c>
      <c r="N9" t="inlineStr">
        <is>
          <t>4325.20</t>
        </is>
      </c>
      <c r="O9" t="inlineStr">
        <is>
          <t>5476.56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60300.00</t>
        </is>
      </c>
      <c r="G10" s="5" t="n">
        <v>-0.01951219512195122</v>
      </c>
      <c r="H10" t="inlineStr">
        <is>
          <t>61500.00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17.37</t>
        </is>
      </c>
    </row>
    <row r="11">
      <c r="A11" t="inlineStr">
        <is>
          <t>应收票据及应收账款</t>
        </is>
      </c>
      <c r="B11" t="inlineStr">
        <is>
          <t>162000.00</t>
        </is>
      </c>
      <c r="C11" s="5" t="n">
        <v>-0.1887831747621432</v>
      </c>
      <c r="D11" t="inlineStr">
        <is>
          <t>199700.00</t>
        </is>
      </c>
      <c r="E11" s="5" t="n">
        <v>-0.1120497999110716</v>
      </c>
      <c r="F11" t="inlineStr">
        <is>
          <t>224900.00</t>
        </is>
      </c>
      <c r="G11" s="8" t="n">
        <v>0.9780123131046614</v>
      </c>
      <c r="H11" t="inlineStr">
        <is>
          <t>113700.00</t>
        </is>
      </c>
      <c r="I11" s="9" t="n">
        <v>0.2577433628318584</v>
      </c>
      <c r="J11" t="inlineStr">
        <is>
          <t>90400.00</t>
        </is>
      </c>
      <c r="K11" s="5" t="n">
        <v>-0.03931987247608926</v>
      </c>
      <c r="L11" t="inlineStr">
        <is>
          <t>94100.00</t>
        </is>
      </c>
      <c r="M11" t="inlineStr">
        <is>
          <t>83400.00</t>
        </is>
      </c>
      <c r="N11" t="inlineStr">
        <is>
          <t>38600.00</t>
        </is>
      </c>
      <c r="O11" t="inlineStr">
        <is>
          <t>34700.00</t>
        </is>
      </c>
    </row>
    <row r="12">
      <c r="A12" t="inlineStr">
        <is>
          <t>其中：应收票据</t>
        </is>
      </c>
      <c r="B12" t="inlineStr">
        <is>
          <t>52500.00</t>
        </is>
      </c>
      <c r="C12" s="5" t="n">
        <v>0.1217948717948718</v>
      </c>
      <c r="D12" t="inlineStr">
        <is>
          <t>46800.00</t>
        </is>
      </c>
      <c r="E12" s="5" t="n">
        <v>-0.2251655629139073</v>
      </c>
      <c r="F12" t="inlineStr">
        <is>
          <t>60400.00</t>
        </is>
      </c>
      <c r="G12" s="8" t="n">
        <v>1.757990867579909</v>
      </c>
      <c r="H12" t="inlineStr">
        <is>
          <t>21900.00</t>
        </is>
      </c>
      <c r="I12" s="5" t="n">
        <v>0.0330188679245283</v>
      </c>
      <c r="J12" t="inlineStr">
        <is>
          <t>21200.00</t>
        </is>
      </c>
      <c r="K12" s="5" t="n">
        <v>-0.2290909090909091</v>
      </c>
      <c r="L12" t="inlineStr">
        <is>
          <t>27500.00</t>
        </is>
      </c>
      <c r="M12" t="inlineStr">
        <is>
          <t>26800.00</t>
        </is>
      </c>
      <c r="N12" t="inlineStr">
        <is>
          <t>--</t>
        </is>
      </c>
      <c r="O12" t="inlineStr">
        <is>
          <t>--</t>
        </is>
      </c>
    </row>
    <row r="13">
      <c r="A13" t="inlineStr">
        <is>
          <t>应收账款</t>
        </is>
      </c>
      <c r="B13" t="inlineStr">
        <is>
          <t>109400.00</t>
        </is>
      </c>
      <c r="C13" s="9" t="n">
        <v>-0.2844996729888816</v>
      </c>
      <c r="D13" t="inlineStr">
        <is>
          <t>152900.00</t>
        </is>
      </c>
      <c r="E13" s="5" t="n">
        <v>-0.07051671732522796</v>
      </c>
      <c r="F13" t="inlineStr">
        <is>
          <t>164500.00</t>
        </is>
      </c>
      <c r="G13" s="8" t="n">
        <v>0.7919389978213508</v>
      </c>
      <c r="H13" t="inlineStr">
        <is>
          <t>91800.00</t>
        </is>
      </c>
      <c r="I13" s="9" t="n">
        <v>0.3265895953757225</v>
      </c>
      <c r="J13" t="inlineStr">
        <is>
          <t>69200.00</t>
        </is>
      </c>
      <c r="K13" s="5" t="n">
        <v>0.03903903903903904</v>
      </c>
      <c r="L13" t="inlineStr">
        <is>
          <t>66600.00</t>
        </is>
      </c>
      <c r="M13" t="inlineStr">
        <is>
          <t>56600.00</t>
        </is>
      </c>
      <c r="N13" t="inlineStr">
        <is>
          <t>--</t>
        </is>
      </c>
      <c r="O13" t="inlineStr">
        <is>
          <t>--</t>
        </is>
      </c>
    </row>
    <row r="14">
      <c r="A14" t="inlineStr">
        <is>
          <t>预付款项</t>
        </is>
      </c>
      <c r="B14" t="inlineStr">
        <is>
          <t>509.55</t>
        </is>
      </c>
      <c r="C14" s="9" t="n">
        <v>-0.3374551412076767</v>
      </c>
      <c r="D14" t="inlineStr">
        <is>
          <t>769.08</t>
        </is>
      </c>
      <c r="E14" s="5" t="n">
        <v>-0.2399944660750638</v>
      </c>
      <c r="F14" t="inlineStr">
        <is>
          <t>1011.94</t>
        </is>
      </c>
      <c r="G14" s="5" t="n">
        <v>-0.03362460010504707</v>
      </c>
      <c r="H14" t="inlineStr">
        <is>
          <t>1047.15</t>
        </is>
      </c>
      <c r="I14" s="8" t="n">
        <v>1.447469907677924</v>
      </c>
      <c r="J14" t="inlineStr">
        <is>
          <t>427.85</t>
        </is>
      </c>
      <c r="K14" s="5" t="n">
        <v>0.1768670059139046</v>
      </c>
      <c r="L14" t="inlineStr">
        <is>
          <t>363.55</t>
        </is>
      </c>
      <c r="M14" t="inlineStr">
        <is>
          <t>307.46</t>
        </is>
      </c>
      <c r="N14" t="inlineStr">
        <is>
          <t>1249.40</t>
        </is>
      </c>
      <c r="O14" t="inlineStr">
        <is>
          <t>213.41</t>
        </is>
      </c>
    </row>
    <row r="15">
      <c r="A15" t="inlineStr">
        <is>
          <t>其他应收款合计</t>
        </is>
      </c>
      <c r="B15" t="inlineStr">
        <is>
          <t>35.24</t>
        </is>
      </c>
      <c r="C15" s="8" t="n">
        <v>-0.9004913311119895</v>
      </c>
      <c r="D15" t="inlineStr">
        <is>
          <t>354.14</t>
        </is>
      </c>
      <c r="E15" s="8" t="n">
        <v>4.753696181965881</v>
      </c>
      <c r="F15" t="inlineStr">
        <is>
          <t>61.55</t>
        </is>
      </c>
      <c r="G15" s="8" t="n">
        <v>-0.8463899772891761</v>
      </c>
      <c r="H15" t="inlineStr">
        <is>
          <t>400.69</t>
        </is>
      </c>
      <c r="I15" s="9" t="n">
        <v>0.281142089781302</v>
      </c>
      <c r="J15" t="inlineStr">
        <is>
          <t>312.76</t>
        </is>
      </c>
      <c r="K15" s="8" t="n">
        <v>1.766074113381092</v>
      </c>
      <c r="L15" t="inlineStr">
        <is>
          <t>113.07</t>
        </is>
      </c>
      <c r="M15" t="inlineStr">
        <is>
          <t>220.81</t>
        </is>
      </c>
      <c r="N15" t="inlineStr">
        <is>
          <t>1109.25</t>
        </is>
      </c>
      <c r="O15" t="inlineStr">
        <is>
          <t>6517.52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</row>
    <row r="17">
      <c r="A17" t="inlineStr">
        <is>
          <t>其他应收款</t>
        </is>
      </c>
      <c r="B17" t="inlineStr">
        <is>
          <t>35.24</t>
        </is>
      </c>
      <c r="C17" s="8" t="n">
        <v>-0.9004913311119895</v>
      </c>
      <c r="D17" t="inlineStr">
        <is>
          <t>354.14</t>
        </is>
      </c>
      <c r="E17" s="8" t="n">
        <v>4.753696181965881</v>
      </c>
      <c r="F17" t="inlineStr">
        <is>
          <t>61.55</t>
        </is>
      </c>
      <c r="G17" s="8" t="n">
        <v>-0.8463899772891761</v>
      </c>
      <c r="H17" t="inlineStr">
        <is>
          <t>400.69</t>
        </is>
      </c>
      <c r="I17" s="9" t="n">
        <v>0.281142089781302</v>
      </c>
      <c r="J17" t="inlineStr">
        <is>
          <t>312.76</t>
        </is>
      </c>
      <c r="K17" s="8" t="n">
        <v>1.766074113381092</v>
      </c>
      <c r="L17" t="inlineStr">
        <is>
          <t>113.07</t>
        </is>
      </c>
      <c r="M17" t="inlineStr">
        <is>
          <t>220.81</t>
        </is>
      </c>
      <c r="N17" t="inlineStr">
        <is>
          <t>--</t>
        </is>
      </c>
      <c r="O17" t="inlineStr">
        <is>
          <t>--</t>
        </is>
      </c>
    </row>
    <row r="18">
      <c r="A18" t="inlineStr">
        <is>
          <t>存货</t>
        </is>
      </c>
      <c r="B18" t="inlineStr">
        <is>
          <t>47000.00</t>
        </is>
      </c>
      <c r="C18" s="5" t="n">
        <v>0.1779448621553885</v>
      </c>
      <c r="D18" t="inlineStr">
        <is>
          <t>39900.00</t>
        </is>
      </c>
      <c r="E18" s="5" t="n">
        <v>0.01012658227848101</v>
      </c>
      <c r="F18" t="inlineStr">
        <is>
          <t>39500.00</t>
        </is>
      </c>
      <c r="G18" s="9" t="n">
        <v>0.4905660377358491</v>
      </c>
      <c r="H18" t="inlineStr">
        <is>
          <t>26500.00</t>
        </is>
      </c>
      <c r="I18" s="9" t="n">
        <v>0.3802083333333333</v>
      </c>
      <c r="J18" t="inlineStr">
        <is>
          <t>19200.00</t>
        </is>
      </c>
      <c r="K18" s="8" t="n">
        <v>0.5</v>
      </c>
      <c r="L18" t="inlineStr">
        <is>
          <t>12800.00</t>
        </is>
      </c>
      <c r="M18" t="inlineStr">
        <is>
          <t>14900.00</t>
        </is>
      </c>
      <c r="N18" t="inlineStr">
        <is>
          <t>12900.00</t>
        </is>
      </c>
      <c r="O18" t="inlineStr">
        <is>
          <t>8876.43</t>
        </is>
      </c>
    </row>
    <row r="19">
      <c r="A19" t="inlineStr">
        <is>
          <t>其他流动资产</t>
        </is>
      </c>
      <c r="B19" t="inlineStr">
        <is>
          <t>102.54</t>
        </is>
      </c>
      <c r="C19" s="8" t="n">
        <v>-0.9648428660572855</v>
      </c>
      <c r="D19" t="inlineStr">
        <is>
          <t>2916.62</t>
        </is>
      </c>
      <c r="E19" s="5" t="n">
        <v>-0.03248577731336361</v>
      </c>
      <c r="F19" t="inlineStr">
        <is>
          <t>3014.55</t>
        </is>
      </c>
      <c r="G19" s="8" t="n">
        <v>-0.7588360000000001</v>
      </c>
      <c r="H19" t="inlineStr">
        <is>
          <t>12500.00</t>
        </is>
      </c>
      <c r="I19" s="8" t="n">
        <v>3.099032628299721</v>
      </c>
      <c r="J19" t="inlineStr">
        <is>
          <t>3049.50</t>
        </is>
      </c>
      <c r="K19" s="8" t="n">
        <v>1.529173197979647</v>
      </c>
      <c r="L19" t="inlineStr">
        <is>
          <t>1205.73</t>
        </is>
      </c>
      <c r="M19" t="inlineStr">
        <is>
          <t>--</t>
        </is>
      </c>
      <c r="N19" t="inlineStr">
        <is>
          <t>20.59</t>
        </is>
      </c>
      <c r="O19" t="inlineStr">
        <is>
          <t>--</t>
        </is>
      </c>
    </row>
    <row r="20">
      <c r="A20" t="inlineStr">
        <is>
          <t>总现金</t>
        </is>
      </c>
      <c r="B20" t="inlineStr">
        <is>
          <t>53600.00</t>
        </is>
      </c>
      <c r="C20" s="5" t="n">
        <v>-0.247191011235955</v>
      </c>
      <c r="D20" t="inlineStr">
        <is>
          <t>71200.00</t>
        </is>
      </c>
      <c r="E20" s="9" t="n">
        <v>-0.3732394366197183</v>
      </c>
      <c r="F20" t="inlineStr">
        <is>
          <t>113600.00</t>
        </is>
      </c>
      <c r="G20" s="5" t="n">
        <v>-0.1695906432748538</v>
      </c>
      <c r="H20" t="inlineStr">
        <is>
          <t>136800.00</t>
        </is>
      </c>
      <c r="I20" s="8" t="n">
        <v>12.41176470588235</v>
      </c>
      <c r="J20" t="inlineStr">
        <is>
          <t>10200.00</t>
        </is>
      </c>
      <c r="K20" s="5" t="n">
        <v>-0.2213740458015267</v>
      </c>
      <c r="L20" t="inlineStr">
        <is>
          <t>13100.00</t>
        </is>
      </c>
      <c r="M20" t="inlineStr">
        <is>
          <t>8340.19</t>
        </is>
      </c>
      <c r="N20" t="inlineStr">
        <is>
          <t>4325.20</t>
        </is>
      </c>
      <c r="O20" t="inlineStr">
        <is>
          <t>5493.93</t>
        </is>
      </c>
    </row>
    <row r="21">
      <c r="A21" t="inlineStr">
        <is>
          <t>流动资产合计</t>
        </is>
      </c>
      <c r="B21" t="inlineStr">
        <is>
          <t>274300.00</t>
        </is>
      </c>
      <c r="C21" s="5" t="n">
        <v>-0.1425445451703657</v>
      </c>
      <c r="D21" t="inlineStr">
        <is>
          <t>319900.00</t>
        </is>
      </c>
      <c r="E21" s="5" t="n">
        <v>-0.1784797123780175</v>
      </c>
      <c r="F21" t="inlineStr">
        <is>
          <t>389400.00</t>
        </is>
      </c>
      <c r="G21" s="9" t="n">
        <v>0.3253914227365555</v>
      </c>
      <c r="H21" t="inlineStr">
        <is>
          <t>293800.00</t>
        </is>
      </c>
      <c r="I21" s="8" t="n">
        <v>1.322529644268775</v>
      </c>
      <c r="J21" t="inlineStr">
        <is>
          <t>126500.00</t>
        </is>
      </c>
      <c r="K21" s="5" t="n">
        <v>0.04029605263157895</v>
      </c>
      <c r="L21" t="inlineStr">
        <is>
          <t>121600.00</t>
        </is>
      </c>
      <c r="M21" t="inlineStr">
        <is>
          <t>107200.00</t>
        </is>
      </c>
      <c r="N21" t="inlineStr">
        <is>
          <t>58200.00</t>
        </is>
      </c>
      <c r="O21" t="inlineStr">
        <is>
          <t>55800.00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长期股权投资</t>
        </is>
      </c>
      <c r="B23" t="inlineStr">
        <is>
          <t>100.97</t>
        </is>
      </c>
      <c r="C23" s="5" t="n">
        <v>0.009699999999999988</v>
      </c>
      <c r="D23" t="inlineStr">
        <is>
          <t>100.00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固定资产合计</t>
        </is>
      </c>
      <c r="B24" t="inlineStr">
        <is>
          <t>124300.00</t>
        </is>
      </c>
      <c r="C24" s="5" t="n">
        <v>0.07899305555555555</v>
      </c>
      <c r="D24" t="inlineStr">
        <is>
          <t>115200.00</t>
        </is>
      </c>
      <c r="E24" s="8" t="n">
        <v>0.8343949044585988</v>
      </c>
      <c r="F24" t="inlineStr">
        <is>
          <t>62800.00</t>
        </is>
      </c>
      <c r="G24" s="5" t="n">
        <v>0.1376811594202899</v>
      </c>
      <c r="H24" t="inlineStr">
        <is>
          <t>55200.00</t>
        </is>
      </c>
      <c r="I24" s="5" t="n">
        <v>0.1670190274841438</v>
      </c>
      <c r="J24" t="inlineStr">
        <is>
          <t>47300.00</t>
        </is>
      </c>
      <c r="K24" s="8" t="n">
        <v>1.038793103448276</v>
      </c>
      <c r="L24" t="inlineStr">
        <is>
          <t>23200.00</t>
        </is>
      </c>
      <c r="M24" t="inlineStr">
        <is>
          <t>24300.00</t>
        </is>
      </c>
      <c r="N24" t="inlineStr">
        <is>
          <t>20900.00</t>
        </is>
      </c>
      <c r="O24" t="inlineStr">
        <is>
          <t>15500.00</t>
        </is>
      </c>
    </row>
    <row r="25">
      <c r="A25" t="inlineStr">
        <is>
          <t>其中：固定资产</t>
        </is>
      </c>
      <c r="B25" t="inlineStr">
        <is>
          <t>124300.00</t>
        </is>
      </c>
      <c r="C25" s="5" t="n">
        <v>0.07899305555555555</v>
      </c>
      <c r="D25" t="inlineStr">
        <is>
          <t>115200.00</t>
        </is>
      </c>
      <c r="E25" s="8" t="n">
        <v>0.8343949044585988</v>
      </c>
      <c r="F25" t="inlineStr">
        <is>
          <t>62800.00</t>
        </is>
      </c>
      <c r="G25" s="5" t="n">
        <v>0.1376811594202899</v>
      </c>
      <c r="H25" t="inlineStr">
        <is>
          <t>55200.00</t>
        </is>
      </c>
      <c r="I25" s="5" t="n">
        <v>0.1670190274841438</v>
      </c>
      <c r="J25" t="inlineStr">
        <is>
          <t>47300.00</t>
        </is>
      </c>
      <c r="K25" s="8" t="n">
        <v>1.038793103448276</v>
      </c>
      <c r="L25" t="inlineStr">
        <is>
          <t>23200.00</t>
        </is>
      </c>
      <c r="M25" t="inlineStr">
        <is>
          <t>24300.00</t>
        </is>
      </c>
      <c r="N25" t="inlineStr">
        <is>
          <t>--</t>
        </is>
      </c>
      <c r="O25" t="inlineStr">
        <is>
          <t>--</t>
        </is>
      </c>
    </row>
    <row r="26">
      <c r="A26" t="inlineStr">
        <is>
          <t>在建工程合计</t>
        </is>
      </c>
      <c r="B26" t="inlineStr">
        <is>
          <t>33700.00</t>
        </is>
      </c>
      <c r="C26" s="5" t="n">
        <v>-0.03714285714285714</v>
      </c>
      <c r="D26" t="inlineStr">
        <is>
          <t>35000.00</t>
        </is>
      </c>
      <c r="E26" s="5" t="n">
        <v>-0.09326424870466321</v>
      </c>
      <c r="F26" t="inlineStr">
        <is>
          <t>38600.00</t>
        </is>
      </c>
      <c r="G26" s="8" t="n">
        <v>5.666827868031351</v>
      </c>
      <c r="H26" t="inlineStr">
        <is>
          <t>5789.86</t>
        </is>
      </c>
      <c r="I26" s="8" t="n">
        <v>14.83053535298299</v>
      </c>
      <c r="J26" t="inlineStr">
        <is>
          <t>365.74</t>
        </is>
      </c>
      <c r="K26" s="8" t="n">
        <v>-0.9304182061009159</v>
      </c>
      <c r="L26" t="inlineStr">
        <is>
          <t>5256.26</t>
        </is>
      </c>
      <c r="M26" t="inlineStr">
        <is>
          <t>558.47</t>
        </is>
      </c>
      <c r="N26" t="inlineStr">
        <is>
          <t>144.42</t>
        </is>
      </c>
      <c r="O26" t="inlineStr">
        <is>
          <t>11.54</t>
        </is>
      </c>
    </row>
    <row r="27">
      <c r="A27" t="inlineStr">
        <is>
          <t>其中：在建工程</t>
        </is>
      </c>
      <c r="B27" t="inlineStr">
        <is>
          <t>33700.00</t>
        </is>
      </c>
      <c r="C27" s="5" t="n">
        <v>-0.03714285714285714</v>
      </c>
      <c r="D27" t="inlineStr">
        <is>
          <t>35000.00</t>
        </is>
      </c>
      <c r="E27" s="5" t="n">
        <v>-0.09326424870466321</v>
      </c>
      <c r="F27" t="inlineStr">
        <is>
          <t>38600.00</t>
        </is>
      </c>
      <c r="G27" s="8" t="n">
        <v>5.666827868031351</v>
      </c>
      <c r="H27" t="inlineStr">
        <is>
          <t>5789.86</t>
        </is>
      </c>
      <c r="I27" s="8" t="n">
        <v>14.83053535298299</v>
      </c>
      <c r="J27" t="inlineStr">
        <is>
          <t>365.74</t>
        </is>
      </c>
      <c r="K27" s="8" t="n">
        <v>-0.9304182061009159</v>
      </c>
      <c r="L27" t="inlineStr">
        <is>
          <t>5256.26</t>
        </is>
      </c>
      <c r="M27" t="inlineStr">
        <is>
          <t>558.47</t>
        </is>
      </c>
      <c r="N27" t="inlineStr">
        <is>
          <t>--</t>
        </is>
      </c>
      <c r="O27" t="inlineStr">
        <is>
          <t>--</t>
        </is>
      </c>
    </row>
    <row r="28">
      <c r="A28" t="inlineStr">
        <is>
          <t>工程物资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</row>
    <row r="29">
      <c r="A29" t="inlineStr">
        <is>
          <t>无形资产</t>
        </is>
      </c>
      <c r="B29" t="inlineStr">
        <is>
          <t>5056.48</t>
        </is>
      </c>
      <c r="C29" s="5" t="n">
        <v>-0.01058975462763683</v>
      </c>
      <c r="D29" t="inlineStr">
        <is>
          <t>5110.60</t>
        </is>
      </c>
      <c r="E29" s="5" t="n">
        <v>-0.01586561884386441</v>
      </c>
      <c r="F29" t="inlineStr">
        <is>
          <t>5192.99</t>
        </is>
      </c>
      <c r="G29" s="5" t="n">
        <v>0.009961550205473861</v>
      </c>
      <c r="H29" t="inlineStr">
        <is>
          <t>5141.77</t>
        </is>
      </c>
      <c r="I29" s="5" t="n">
        <v>0.1688895961444468</v>
      </c>
      <c r="J29" t="inlineStr">
        <is>
          <t>4398.85</t>
        </is>
      </c>
      <c r="K29" s="5" t="n">
        <v>-0.03069105556694051</v>
      </c>
      <c r="L29" t="inlineStr">
        <is>
          <t>4538.13</t>
        </is>
      </c>
      <c r="M29" t="inlineStr">
        <is>
          <t>4605.98</t>
        </is>
      </c>
      <c r="N29" t="inlineStr">
        <is>
          <t>2645.33</t>
        </is>
      </c>
      <c r="O29" t="inlineStr">
        <is>
          <t>2734.47</t>
        </is>
      </c>
    </row>
    <row r="30">
      <c r="A30" t="inlineStr">
        <is>
          <t>长期待摊费用</t>
        </is>
      </c>
      <c r="B30" t="inlineStr">
        <is>
          <t>167.17</t>
        </is>
      </c>
      <c r="C30" s="9" t="n">
        <v>0.4780725022104332</v>
      </c>
      <c r="D30" t="inlineStr">
        <is>
          <t>113.10</t>
        </is>
      </c>
      <c r="E30" s="5" t="n">
        <v>-0.01360544217687077</v>
      </c>
      <c r="F30" t="inlineStr">
        <is>
          <t>114.66</t>
        </is>
      </c>
      <c r="G30" s="8" t="n">
        <v>0.776297443841983</v>
      </c>
      <c r="H30" t="inlineStr">
        <is>
          <t>64.55</t>
        </is>
      </c>
      <c r="I30" s="5" t="n">
        <v>-0.2182390698801017</v>
      </c>
      <c r="J30" t="inlineStr">
        <is>
          <t>82.57</t>
        </is>
      </c>
      <c r="K30" t="inlineStr">
        <is>
          <t>--</t>
        </is>
      </c>
      <c r="L30" t="inlineStr">
        <is>
          <t>--</t>
        </is>
      </c>
      <c r="M30" t="inlineStr">
        <is>
          <t>4.87</t>
        </is>
      </c>
      <c r="N30" t="inlineStr">
        <is>
          <t>11.37</t>
        </is>
      </c>
      <c r="O30" t="inlineStr">
        <is>
          <t>17.87</t>
        </is>
      </c>
    </row>
    <row r="31">
      <c r="A31" t="inlineStr">
        <is>
          <t>递延所得税资产</t>
        </is>
      </c>
      <c r="B31" t="inlineStr">
        <is>
          <t>10700.00</t>
        </is>
      </c>
      <c r="C31" s="5" t="n">
        <v>0.02884615384615385</v>
      </c>
      <c r="D31" t="inlineStr">
        <is>
          <t>10400.00</t>
        </is>
      </c>
      <c r="E31" s="8" t="n">
        <v>1.158576501819224</v>
      </c>
      <c r="F31" t="inlineStr">
        <is>
          <t>4817.99</t>
        </is>
      </c>
      <c r="G31" s="8" t="n">
        <v>1.908465838434327</v>
      </c>
      <c r="H31" t="inlineStr">
        <is>
          <t>1656.54</t>
        </is>
      </c>
      <c r="I31" s="5" t="n">
        <v>0.05636578133469367</v>
      </c>
      <c r="J31" t="inlineStr">
        <is>
          <t>1568.15</t>
        </is>
      </c>
      <c r="K31" s="5" t="n">
        <v>0.2483779803367432</v>
      </c>
      <c r="L31" t="inlineStr">
        <is>
          <t>1256.15</t>
        </is>
      </c>
      <c r="M31" t="inlineStr">
        <is>
          <t>626.20</t>
        </is>
      </c>
      <c r="N31" t="inlineStr">
        <is>
          <t>308.09</t>
        </is>
      </c>
      <c r="O31" t="inlineStr">
        <is>
          <t>554.89</t>
        </is>
      </c>
    </row>
    <row r="32">
      <c r="A32" t="inlineStr">
        <is>
          <t>其他非流动资产</t>
        </is>
      </c>
      <c r="B32" t="inlineStr">
        <is>
          <t>439.18</t>
        </is>
      </c>
      <c r="C32" s="8" t="n">
        <v>-0.8006373358996242</v>
      </c>
      <c r="D32" t="inlineStr">
        <is>
          <t>2202.92</t>
        </is>
      </c>
      <c r="E32" s="9" t="n">
        <v>-0.4542296877129089</v>
      </c>
      <c r="F32" t="inlineStr">
        <is>
          <t>4036.35</t>
        </is>
      </c>
      <c r="G32" s="8" t="n">
        <v>5.33689713639789</v>
      </c>
      <c r="H32" t="inlineStr">
        <is>
          <t>636.96</t>
        </is>
      </c>
      <c r="I32" s="5" t="n">
        <v>0.03528646891507523</v>
      </c>
      <c r="J32" t="inlineStr">
        <is>
          <t>615.25</t>
        </is>
      </c>
      <c r="K32" s="8" t="n">
        <v>-0.8505281621705667</v>
      </c>
      <c r="L32" t="inlineStr">
        <is>
          <t>4116.16</t>
        </is>
      </c>
      <c r="M32" t="inlineStr">
        <is>
          <t>222.53</t>
        </is>
      </c>
      <c r="N32" t="inlineStr">
        <is>
          <t>697.55</t>
        </is>
      </c>
      <c r="O32" t="inlineStr">
        <is>
          <t>222.97</t>
        </is>
      </c>
    </row>
    <row r="33">
      <c r="A33" t="inlineStr">
        <is>
          <t>非流动资产合计</t>
        </is>
      </c>
      <c r="B33" t="inlineStr">
        <is>
          <t>175100.00</t>
        </is>
      </c>
      <c r="C33" s="5" t="n">
        <v>0.03609467455621302</v>
      </c>
      <c r="D33" t="inlineStr">
        <is>
          <t>169000.00</t>
        </is>
      </c>
      <c r="E33" s="9" t="n">
        <v>0.4469178082191781</v>
      </c>
      <c r="F33" t="inlineStr">
        <is>
          <t>116800.00</t>
        </is>
      </c>
      <c r="G33" s="8" t="n">
        <v>0.7051094890510949</v>
      </c>
      <c r="H33" t="inlineStr">
        <is>
          <t>68500.00</t>
        </is>
      </c>
      <c r="I33" s="9" t="n">
        <v>0.2615101289134438</v>
      </c>
      <c r="J33" t="inlineStr">
        <is>
          <t>54300.00</t>
        </is>
      </c>
      <c r="K33" s="9" t="n">
        <v>0.4140625</v>
      </c>
      <c r="L33" t="inlineStr">
        <is>
          <t>38400.00</t>
        </is>
      </c>
      <c r="M33" t="inlineStr">
        <is>
          <t>30300.00</t>
        </is>
      </c>
      <c r="N33" t="inlineStr">
        <is>
          <t>24700.00</t>
        </is>
      </c>
      <c r="O33" t="inlineStr">
        <is>
          <t>19100.00</t>
        </is>
      </c>
    </row>
    <row r="34">
      <c r="A34" t="inlineStr">
        <is>
          <t>资产合计</t>
        </is>
      </c>
      <c r="B34" t="inlineStr">
        <is>
          <t>449500.00</t>
        </is>
      </c>
      <c r="C34" s="5" t="n">
        <v>-0.08058907752096543</v>
      </c>
      <c r="D34" t="inlineStr">
        <is>
          <t>488900.00</t>
        </is>
      </c>
      <c r="E34" s="5" t="n">
        <v>-0.03417621493480837</v>
      </c>
      <c r="F34" t="inlineStr">
        <is>
          <t>506200.00</t>
        </is>
      </c>
      <c r="G34" s="9" t="n">
        <v>0.3971846536019873</v>
      </c>
      <c r="H34" t="inlineStr">
        <is>
          <t>362300.00</t>
        </is>
      </c>
      <c r="I34" s="8" t="n">
        <v>1.003871681415929</v>
      </c>
      <c r="J34" t="inlineStr">
        <is>
          <t>180800.00</t>
        </is>
      </c>
      <c r="K34" s="5" t="n">
        <v>0.13</v>
      </c>
      <c r="L34" t="inlineStr">
        <is>
          <t>160000.00</t>
        </is>
      </c>
      <c r="M34" t="inlineStr">
        <is>
          <t>137500.00</t>
        </is>
      </c>
      <c r="N34" t="inlineStr">
        <is>
          <t>83000.00</t>
        </is>
      </c>
      <c r="O34" t="inlineStr">
        <is>
          <t>74900.00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短期借款</t>
        </is>
      </c>
      <c r="B36" t="inlineStr">
        <is>
          <t>42000.00</t>
        </is>
      </c>
      <c r="C36" s="5" t="n">
        <v>0.08527131782945736</v>
      </c>
      <c r="D36" t="inlineStr">
        <is>
          <t>38700.00</t>
        </is>
      </c>
      <c r="E36" s="9" t="n">
        <v>0.29</v>
      </c>
      <c r="F36" t="inlineStr">
        <is>
          <t>30000.00</t>
        </is>
      </c>
      <c r="G36" s="8" t="n">
        <v>2.401692228493935</v>
      </c>
      <c r="H36" t="inlineStr">
        <is>
          <t>8819.14</t>
        </is>
      </c>
      <c r="I36" s="8" t="n">
        <v>-0.5780315789473685</v>
      </c>
      <c r="J36" t="inlineStr">
        <is>
          <t>20900.00</t>
        </is>
      </c>
      <c r="K36" s="9" t="n">
        <v>0.30625</v>
      </c>
      <c r="L36" t="inlineStr">
        <is>
          <t>16000.00</t>
        </is>
      </c>
      <c r="M36" t="inlineStr">
        <is>
          <t>20600.00</t>
        </is>
      </c>
      <c r="N36" t="inlineStr">
        <is>
          <t>16600.00</t>
        </is>
      </c>
      <c r="O36" t="inlineStr">
        <is>
          <t>9954.55</t>
        </is>
      </c>
    </row>
    <row r="37">
      <c r="A37" t="inlineStr">
        <is>
          <t>以公允价值计量且其变动计入当期损益的金融负债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应付票据及应付账款</t>
        </is>
      </c>
      <c r="B38" t="inlineStr">
        <is>
          <t>85900.00</t>
        </is>
      </c>
      <c r="C38" s="5" t="n">
        <v>-0.1545275590551181</v>
      </c>
      <c r="D38" t="inlineStr">
        <is>
          <t>101600.00</t>
        </is>
      </c>
      <c r="E38" s="5" t="n">
        <v>-0.1024734982332156</v>
      </c>
      <c r="F38" t="inlineStr">
        <is>
          <t>113200.00</t>
        </is>
      </c>
      <c r="G38" s="8" t="n">
        <v>0.8406504065040651</v>
      </c>
      <c r="H38" t="inlineStr">
        <is>
          <t>61500.00</t>
        </is>
      </c>
      <c r="I38" s="5" t="n">
        <v>0.09625668449197861</v>
      </c>
      <c r="J38" t="inlineStr">
        <is>
          <t>56100.00</t>
        </is>
      </c>
      <c r="K38" s="5" t="n">
        <v>0.06049149338374291</v>
      </c>
      <c r="L38" t="inlineStr">
        <is>
          <t>52900.00</t>
        </is>
      </c>
      <c r="M38" t="inlineStr">
        <is>
          <t>34700.00</t>
        </is>
      </c>
      <c r="N38" t="inlineStr">
        <is>
          <t>22800.00</t>
        </is>
      </c>
      <c r="O38" t="inlineStr">
        <is>
          <t>26600.00</t>
        </is>
      </c>
    </row>
    <row r="39">
      <c r="A39" t="inlineStr">
        <is>
          <t>其中：应付票据</t>
        </is>
      </c>
      <c r="B39" t="inlineStr">
        <is>
          <t>33200.00</t>
        </is>
      </c>
      <c r="C39" s="8" t="n">
        <v>1.59375</v>
      </c>
      <c r="D39" t="inlineStr">
        <is>
          <t>12800.00</t>
        </is>
      </c>
      <c r="E39" s="8" t="n">
        <v>-0.6751269035532995</v>
      </c>
      <c r="F39" t="inlineStr">
        <is>
          <t>39400.00</t>
        </is>
      </c>
      <c r="G39" s="8" t="n">
        <v>4.423262216104611</v>
      </c>
      <c r="H39" t="inlineStr">
        <is>
          <t>7265.00</t>
        </is>
      </c>
      <c r="I39" s="9" t="n">
        <v>-0.25837909129236</v>
      </c>
      <c r="J39" t="inlineStr">
        <is>
          <t>9796.11</t>
        </is>
      </c>
      <c r="K39" s="9" t="n">
        <v>-0.4924295336787565</v>
      </c>
      <c r="L39" t="inlineStr">
        <is>
          <t>19300.00</t>
        </is>
      </c>
      <c r="M39" t="inlineStr">
        <is>
          <t>2000.00</t>
        </is>
      </c>
      <c r="N39" t="inlineStr">
        <is>
          <t>--</t>
        </is>
      </c>
      <c r="O39" t="inlineStr">
        <is>
          <t>--</t>
        </is>
      </c>
    </row>
    <row r="40">
      <c r="A40" t="inlineStr">
        <is>
          <t>应付账款</t>
        </is>
      </c>
      <c r="B40" t="inlineStr">
        <is>
          <t>52700.00</t>
        </is>
      </c>
      <c r="C40" s="9" t="n">
        <v>-0.4065315315315315</v>
      </c>
      <c r="D40" t="inlineStr">
        <is>
          <t>88800.00</t>
        </is>
      </c>
      <c r="E40" s="5" t="n">
        <v>0.2032520325203252</v>
      </c>
      <c r="F40" t="inlineStr">
        <is>
          <t>73800.00</t>
        </is>
      </c>
      <c r="G40" s="9" t="n">
        <v>0.3616236162361623</v>
      </c>
      <c r="H40" t="inlineStr">
        <is>
          <t>54200.00</t>
        </is>
      </c>
      <c r="I40" s="5" t="n">
        <v>0.1706263498920086</v>
      </c>
      <c r="J40" t="inlineStr">
        <is>
          <t>46300.00</t>
        </is>
      </c>
      <c r="K40" s="9" t="n">
        <v>0.3779761904761905</v>
      </c>
      <c r="L40" t="inlineStr">
        <is>
          <t>33600.00</t>
        </is>
      </c>
      <c r="M40" t="inlineStr">
        <is>
          <t>32700.00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109.43</t>
        </is>
      </c>
      <c r="K41" s="8" t="n">
        <v>0.5820442388318636</v>
      </c>
      <c r="L41" t="inlineStr">
        <is>
          <t>69.17</t>
        </is>
      </c>
      <c r="M41" t="inlineStr">
        <is>
          <t>367.93</t>
        </is>
      </c>
      <c r="N41" t="inlineStr">
        <is>
          <t>583.90</t>
        </is>
      </c>
      <c r="O41" t="inlineStr">
        <is>
          <t>117.14</t>
        </is>
      </c>
    </row>
    <row r="42">
      <c r="A42" t="inlineStr">
        <is>
          <t>合同负债</t>
        </is>
      </c>
      <c r="B42" t="inlineStr">
        <is>
          <t>343.84</t>
        </is>
      </c>
      <c r="C42" s="8" t="n">
        <v>0.5643312101910826</v>
      </c>
      <c r="D42" t="inlineStr">
        <is>
          <t>219.80</t>
        </is>
      </c>
      <c r="E42" s="9" t="n">
        <v>0.3582993449511804</v>
      </c>
      <c r="F42" t="inlineStr">
        <is>
          <t>161.82</t>
        </is>
      </c>
      <c r="G42" s="8" t="n">
        <v>-0.8335664623359527</v>
      </c>
      <c r="H42" t="inlineStr">
        <is>
          <t>972.28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</row>
    <row r="43">
      <c r="A43" t="inlineStr">
        <is>
          <t>应付职工薪酬</t>
        </is>
      </c>
      <c r="B43" t="inlineStr">
        <is>
          <t>2040.31</t>
        </is>
      </c>
      <c r="C43" s="5" t="n">
        <v>-0.2151325608949207</v>
      </c>
      <c r="D43" t="inlineStr">
        <is>
          <t>2599.56</t>
        </is>
      </c>
      <c r="E43" s="8" t="n">
        <v>-0.5426458195150873</v>
      </c>
      <c r="F43" t="inlineStr">
        <is>
          <t>5683.91</t>
        </is>
      </c>
      <c r="G43" s="8" t="n">
        <v>1.171826938875324</v>
      </c>
      <c r="H43" t="inlineStr">
        <is>
          <t>2617.11</t>
        </is>
      </c>
      <c r="I43" s="5" t="n">
        <v>0.1218076761511226</v>
      </c>
      <c r="J43" t="inlineStr">
        <is>
          <t>2332.94</t>
        </is>
      </c>
      <c r="K43" s="9" t="n">
        <v>0.4301284880584572</v>
      </c>
      <c r="L43" t="inlineStr">
        <is>
          <t>1631.28</t>
        </is>
      </c>
      <c r="M43" t="inlineStr">
        <is>
          <t>1364.91</t>
        </is>
      </c>
      <c r="N43" t="inlineStr">
        <is>
          <t>1071.95</t>
        </is>
      </c>
      <c r="O43" t="inlineStr">
        <is>
          <t>821.35</t>
        </is>
      </c>
    </row>
    <row r="44">
      <c r="A44" t="inlineStr">
        <is>
          <t>应交税费</t>
        </is>
      </c>
      <c r="B44" t="inlineStr">
        <is>
          <t>1203.45</t>
        </is>
      </c>
      <c r="C44" s="8" t="n">
        <v>4.342967501331913</v>
      </c>
      <c r="D44" t="inlineStr">
        <is>
          <t>225.24</t>
        </is>
      </c>
      <c r="E44" s="8" t="n">
        <v>-0.9332483774412471</v>
      </c>
      <c r="F44" t="inlineStr">
        <is>
          <t>3374.30</t>
        </is>
      </c>
      <c r="G44" s="8" t="n">
        <v>1.718184601008555</v>
      </c>
      <c r="H44" t="inlineStr">
        <is>
          <t>1241.38</t>
        </is>
      </c>
      <c r="I44" s="8" t="n">
        <v>2.468995389129524</v>
      </c>
      <c r="J44" t="inlineStr">
        <is>
          <t>357.85</t>
        </is>
      </c>
      <c r="K44" s="8" t="n">
        <v>-0.743474863619094</v>
      </c>
      <c r="L44" t="inlineStr">
        <is>
          <t>1394.99</t>
        </is>
      </c>
      <c r="M44" t="inlineStr">
        <is>
          <t>838.67</t>
        </is>
      </c>
      <c r="N44" t="inlineStr">
        <is>
          <t>1584.81</t>
        </is>
      </c>
      <c r="O44" t="inlineStr">
        <is>
          <t>1363.30</t>
        </is>
      </c>
    </row>
    <row r="45">
      <c r="A45" t="inlineStr">
        <is>
          <t>其他应付款合计</t>
        </is>
      </c>
      <c r="B45" t="inlineStr">
        <is>
          <t>7399.24</t>
        </is>
      </c>
      <c r="C45" s="8" t="n">
        <v>-0.5287108280254778</v>
      </c>
      <c r="D45" t="inlineStr">
        <is>
          <t>15700.00</t>
        </is>
      </c>
      <c r="E45" s="8" t="n">
        <v>0.8668496258571754</v>
      </c>
      <c r="F45" t="inlineStr">
        <is>
          <t>8409.89</t>
        </is>
      </c>
      <c r="G45" s="9" t="n">
        <v>0.4078923358427959</v>
      </c>
      <c r="H45" t="inlineStr">
        <is>
          <t>5973.39</t>
        </is>
      </c>
      <c r="I45" s="5" t="n">
        <v>-0.07168088918865573</v>
      </c>
      <c r="J45" t="inlineStr">
        <is>
          <t>6434.63</t>
        </is>
      </c>
      <c r="K45" s="8" t="n">
        <v>4.980695231898874</v>
      </c>
      <c r="L45" t="inlineStr">
        <is>
          <t>1075.90</t>
        </is>
      </c>
      <c r="M45" t="inlineStr">
        <is>
          <t>2314.06</t>
        </is>
      </c>
      <c r="N45" t="inlineStr">
        <is>
          <t>1872.44</t>
        </is>
      </c>
      <c r="O45" t="inlineStr">
        <is>
          <t>3515.39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39.21</t>
        </is>
      </c>
      <c r="M46" t="inlineStr">
        <is>
          <t>36.77</t>
        </is>
      </c>
      <c r="N46" t="inlineStr">
        <is>
          <t>--</t>
        </is>
      </c>
      <c r="O46" t="inlineStr">
        <is>
          <t>--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</row>
    <row r="48">
      <c r="A48" t="inlineStr">
        <is>
          <t>其他应付款</t>
        </is>
      </c>
      <c r="B48" t="inlineStr">
        <is>
          <t>7399.24</t>
        </is>
      </c>
      <c r="C48" s="8" t="n">
        <v>-0.5287108280254778</v>
      </c>
      <c r="D48" t="inlineStr">
        <is>
          <t>15700.00</t>
        </is>
      </c>
      <c r="E48" s="8" t="n">
        <v>0.8668496258571754</v>
      </c>
      <c r="F48" t="inlineStr">
        <is>
          <t>8409.89</t>
        </is>
      </c>
      <c r="G48" s="9" t="n">
        <v>0.4078923358427959</v>
      </c>
      <c r="H48" t="inlineStr">
        <is>
          <t>5973.39</t>
        </is>
      </c>
      <c r="I48" s="5" t="n">
        <v>-0.07168088918865573</v>
      </c>
      <c r="J48" t="inlineStr">
        <is>
          <t>6434.63</t>
        </is>
      </c>
      <c r="K48" s="8" t="n">
        <v>5.206898880089516</v>
      </c>
      <c r="L48" t="inlineStr">
        <is>
          <t>1036.69</t>
        </is>
      </c>
      <c r="M48" t="inlineStr">
        <is>
          <t>2277.29</t>
        </is>
      </c>
      <c r="N48" t="inlineStr">
        <is>
          <t>--</t>
        </is>
      </c>
      <c r="O48" t="inlineStr">
        <is>
          <t>--</t>
        </is>
      </c>
    </row>
    <row r="49">
      <c r="A49" t="inlineStr">
        <is>
          <t>一年内到期的非流动负债</t>
        </is>
      </c>
      <c r="B49" t="inlineStr">
        <is>
          <t>2067.12</t>
        </is>
      </c>
      <c r="C49" s="8" t="n">
        <v>4.892252437147255</v>
      </c>
      <c r="D49" t="inlineStr">
        <is>
          <t>350.82</t>
        </is>
      </c>
      <c r="E49" s="5" t="n">
        <v>0.0771592618747889</v>
      </c>
      <c r="F49" t="inlineStr">
        <is>
          <t>325.69</t>
        </is>
      </c>
      <c r="G49" s="8" t="n">
        <v>-0.5986815353336208</v>
      </c>
      <c r="H49" t="inlineStr">
        <is>
          <t>811.55</t>
        </is>
      </c>
      <c r="I49" s="9" t="n">
        <v>-0.2534725416245056</v>
      </c>
      <c r="J49" t="inlineStr">
        <is>
          <t>1087.10</t>
        </is>
      </c>
      <c r="K49" s="9" t="n">
        <v>-0.3233199711176954</v>
      </c>
      <c r="L49" t="inlineStr">
        <is>
          <t>1606.52</t>
        </is>
      </c>
      <c r="M49" t="inlineStr">
        <is>
          <t>4413.05</t>
        </is>
      </c>
      <c r="N49" t="inlineStr">
        <is>
          <t>1550.00</t>
        </is>
      </c>
      <c r="O49" t="inlineStr">
        <is>
          <t>--</t>
        </is>
      </c>
    </row>
    <row r="50">
      <c r="A50" t="inlineStr">
        <is>
          <t>其他流动负债</t>
        </is>
      </c>
      <c r="B50" t="inlineStr">
        <is>
          <t>44200.00</t>
        </is>
      </c>
      <c r="C50" s="5" t="n">
        <v>0.1601049868766404</v>
      </c>
      <c r="D50" t="inlineStr">
        <is>
          <t>38100.00</t>
        </is>
      </c>
      <c r="E50" s="5" t="n">
        <v>0.06722689075630252</v>
      </c>
      <c r="F50" t="inlineStr">
        <is>
          <t>35700.00</t>
        </is>
      </c>
      <c r="G50" s="8" t="n">
        <v>1.55</v>
      </c>
      <c r="H50" t="inlineStr">
        <is>
          <t>14000.00</t>
        </is>
      </c>
      <c r="I50" s="5" t="n">
        <v>-0.2307692307692308</v>
      </c>
      <c r="J50" t="inlineStr">
        <is>
          <t>18200.00</t>
        </is>
      </c>
      <c r="K50" s="9" t="n">
        <v>-0.2631578947368421</v>
      </c>
      <c r="L50" t="inlineStr">
        <is>
          <t>24700.00</t>
        </is>
      </c>
      <c r="M50" t="inlineStr">
        <is>
          <t>25900.00</t>
        </is>
      </c>
      <c r="N50" t="inlineStr">
        <is>
          <t>--</t>
        </is>
      </c>
      <c r="O50" t="inlineStr">
        <is>
          <t>--</t>
        </is>
      </c>
    </row>
    <row r="51">
      <c r="A51" t="inlineStr">
        <is>
          <t>流动负债合计</t>
        </is>
      </c>
      <c r="B51" t="inlineStr">
        <is>
          <t>185100.00</t>
        </is>
      </c>
      <c r="C51" s="5" t="n">
        <v>-0.06278481012658228</v>
      </c>
      <c r="D51" t="inlineStr">
        <is>
          <t>197500.00</t>
        </is>
      </c>
      <c r="E51" s="5" t="n">
        <v>0.003047232097511427</v>
      </c>
      <c r="F51" t="inlineStr">
        <is>
          <t>196900.00</t>
        </is>
      </c>
      <c r="G51" s="8" t="n">
        <v>1.05318039624609</v>
      </c>
      <c r="H51" t="inlineStr">
        <is>
          <t>95900.00</t>
        </is>
      </c>
      <c r="I51" s="5" t="n">
        <v>-0.09185606060606061</v>
      </c>
      <c r="J51" t="inlineStr">
        <is>
          <t>105600.00</t>
        </is>
      </c>
      <c r="K51" s="5" t="n">
        <v>0.06130653266331659</v>
      </c>
      <c r="L51" t="inlineStr">
        <is>
          <t>99500.00</t>
        </is>
      </c>
      <c r="M51" t="inlineStr">
        <is>
          <t>90600.01</t>
        </is>
      </c>
      <c r="N51" t="inlineStr">
        <is>
          <t>46100.00</t>
        </is>
      </c>
      <c r="O51" t="inlineStr">
        <is>
          <t>42400.00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</row>
    <row r="53">
      <c r="A53" t="inlineStr">
        <is>
          <t>长期借款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318.90</t>
        </is>
      </c>
      <c r="I53" s="8" t="n">
        <v>-0.8180511100080448</v>
      </c>
      <c r="J53" t="inlineStr">
        <is>
          <t>1752.69</t>
        </is>
      </c>
      <c r="K53" s="5" t="n">
        <v>0.1040010582143893</v>
      </c>
      <c r="L53" t="inlineStr">
        <is>
          <t>1587.58</t>
        </is>
      </c>
      <c r="M53" t="inlineStr">
        <is>
          <t>3194.10</t>
        </is>
      </c>
      <c r="N53" t="inlineStr">
        <is>
          <t>3792.12</t>
        </is>
      </c>
      <c r="O53" t="inlineStr">
        <is>
          <t>2500.00</t>
        </is>
      </c>
    </row>
    <row r="54">
      <c r="A54" t="inlineStr">
        <is>
          <t>应付债券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</row>
    <row r="55">
      <c r="A55" t="inlineStr">
        <is>
          <t>长期应付款合计</t>
        </is>
      </c>
      <c r="B55" t="inlineStr">
        <is>
          <t>--</t>
        </is>
      </c>
      <c r="C55" t="inlineStr">
        <is>
          <t>--</t>
        </is>
      </c>
      <c r="D55" t="inlineStr">
        <is>
          <t>2000.00</t>
        </is>
      </c>
      <c r="E55" s="5" t="n">
        <v>0</v>
      </c>
      <c r="F55" t="inlineStr">
        <is>
          <t>2000.00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</row>
    <row r="56">
      <c r="A56" t="inlineStr">
        <is>
          <t>其中：长期应付款</t>
        </is>
      </c>
      <c r="B56" t="inlineStr">
        <is>
          <t>--</t>
        </is>
      </c>
      <c r="C56" t="inlineStr">
        <is>
          <t>--</t>
        </is>
      </c>
      <c r="D56" t="inlineStr">
        <is>
          <t>2000.00</t>
        </is>
      </c>
      <c r="E56" s="5" t="n">
        <v>0</v>
      </c>
      <c r="F56" t="inlineStr">
        <is>
          <t>2000.00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</row>
    <row r="57">
      <c r="A57" t="inlineStr">
        <is>
          <t>递延所得税负债</t>
        </is>
      </c>
      <c r="B57" t="inlineStr">
        <is>
          <t>--</t>
        </is>
      </c>
      <c r="C57" t="inlineStr">
        <is>
          <t>--</t>
        </is>
      </c>
      <c r="D57" t="inlineStr">
        <is>
          <t>2908.32</t>
        </is>
      </c>
      <c r="E57" s="8" t="n">
        <v>6.518924508790072</v>
      </c>
      <c r="F57" t="inlineStr">
        <is>
          <t>386.80</t>
        </is>
      </c>
      <c r="G57" s="5" t="n">
        <v>0.2155494799032087</v>
      </c>
      <c r="H57" t="inlineStr">
        <is>
          <t>318.21</t>
        </is>
      </c>
      <c r="I57" s="8" t="n">
        <v>0.7941474966170499</v>
      </c>
      <c r="J57" t="inlineStr">
        <is>
          <t>177.36</t>
        </is>
      </c>
      <c r="K57" s="5" t="n">
        <v>0.1447750597043827</v>
      </c>
      <c r="L57" t="inlineStr">
        <is>
          <t>154.93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</row>
    <row r="58">
      <c r="A58" t="inlineStr">
        <is>
          <t>递延收益-非流动负债</t>
        </is>
      </c>
      <c r="B58" t="inlineStr">
        <is>
          <t>19000.00</t>
        </is>
      </c>
      <c r="C58" s="5" t="n">
        <v>0.04972375690607735</v>
      </c>
      <c r="D58" t="inlineStr">
        <is>
          <t>18100.00</t>
        </is>
      </c>
      <c r="E58" s="5" t="n">
        <v>0.09036144578313253</v>
      </c>
      <c r="F58" t="inlineStr">
        <is>
          <t>16600.00</t>
        </is>
      </c>
      <c r="G58" s="8" t="n">
        <v>1.577675774972011</v>
      </c>
      <c r="H58" t="inlineStr">
        <is>
          <t>6439.91</t>
        </is>
      </c>
      <c r="I58" s="5" t="n">
        <v>0.0425526059322719</v>
      </c>
      <c r="J58" t="inlineStr">
        <is>
          <t>6177.06</t>
        </is>
      </c>
      <c r="K58" s="5" t="n">
        <v>0.2212117497736322</v>
      </c>
      <c r="L58" t="inlineStr">
        <is>
          <t>5058.14</t>
        </is>
      </c>
      <c r="M58" t="inlineStr">
        <is>
          <t>1568.94</t>
        </is>
      </c>
      <c r="N58" t="inlineStr">
        <is>
          <t>491.09</t>
        </is>
      </c>
      <c r="O58" t="inlineStr">
        <is>
          <t>88.21</t>
        </is>
      </c>
    </row>
    <row r="59">
      <c r="A59" t="inlineStr">
        <is>
          <t>其他非流动负债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</row>
    <row r="60">
      <c r="A60" t="inlineStr">
        <is>
          <t>非流动负债合计</t>
        </is>
      </c>
      <c r="B60" t="inlineStr">
        <is>
          <t>19600.00</t>
        </is>
      </c>
      <c r="C60" s="5" t="n">
        <v>-0.1729957805907173</v>
      </c>
      <c r="D60" t="inlineStr">
        <is>
          <t>23700.00</t>
        </is>
      </c>
      <c r="E60" s="5" t="n">
        <v>0.185</v>
      </c>
      <c r="F60" t="inlineStr">
        <is>
          <t>20000.00</t>
        </is>
      </c>
      <c r="G60" s="8" t="n">
        <v>1.826044258679135</v>
      </c>
      <c r="H60" t="inlineStr">
        <is>
          <t>7077.03</t>
        </is>
      </c>
      <c r="I60" s="5" t="n">
        <v>-0.1270599177019706</v>
      </c>
      <c r="J60" t="inlineStr">
        <is>
          <t>8107.12</t>
        </is>
      </c>
      <c r="K60" s="5" t="n">
        <v>0.1921113306982871</v>
      </c>
      <c r="L60" t="inlineStr">
        <is>
          <t>6800.64</t>
        </is>
      </c>
      <c r="M60" t="inlineStr">
        <is>
          <t>4763.03</t>
        </is>
      </c>
      <c r="N60" t="inlineStr">
        <is>
          <t>4283.21</t>
        </is>
      </c>
      <c r="O60" t="inlineStr">
        <is>
          <t>2588.21</t>
        </is>
      </c>
    </row>
    <row r="61">
      <c r="A61" t="inlineStr">
        <is>
          <t>负债合计</t>
        </is>
      </c>
      <c r="B61" t="inlineStr">
        <is>
          <t>204700.00</t>
        </is>
      </c>
      <c r="C61" s="5" t="n">
        <v>-0.07459312839059674</v>
      </c>
      <c r="D61" t="inlineStr">
        <is>
          <t>221200.00</t>
        </is>
      </c>
      <c r="E61" s="5" t="n">
        <v>0.02029520295202952</v>
      </c>
      <c r="F61" t="inlineStr">
        <is>
          <t>216800.00</t>
        </is>
      </c>
      <c r="G61" s="8" t="n">
        <v>1.104854368932039</v>
      </c>
      <c r="H61" t="inlineStr">
        <is>
          <t>103000.00</t>
        </is>
      </c>
      <c r="I61" s="5" t="n">
        <v>-0.09410729991204925</v>
      </c>
      <c r="J61" t="inlineStr">
        <is>
          <t>113700.00</t>
        </is>
      </c>
      <c r="K61" s="5" t="n">
        <v>0.06961429915333961</v>
      </c>
      <c r="L61" t="inlineStr">
        <is>
          <t>106300.00</t>
        </is>
      </c>
      <c r="M61" t="inlineStr">
        <is>
          <t>95300.00</t>
        </is>
      </c>
      <c r="N61" t="inlineStr">
        <is>
          <t>50400.00</t>
        </is>
      </c>
      <c r="O61" t="inlineStr">
        <is>
          <t>45000.00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</row>
    <row r="63">
      <c r="A63" t="inlineStr">
        <is>
          <t>实收资本（或股本）</t>
        </is>
      </c>
      <c r="B63" t="inlineStr">
        <is>
          <t>23500.00</t>
        </is>
      </c>
      <c r="C63" s="5" t="n">
        <v>0</v>
      </c>
      <c r="D63" t="inlineStr">
        <is>
          <t>23500.00</t>
        </is>
      </c>
      <c r="E63" s="5" t="n">
        <v>0.004273504273504274</v>
      </c>
      <c r="F63" t="inlineStr">
        <is>
          <t>23400.00</t>
        </is>
      </c>
      <c r="G63" s="5" t="n">
        <v>0</v>
      </c>
      <c r="H63" t="inlineStr">
        <is>
          <t>23400.00</t>
        </is>
      </c>
      <c r="I63" s="9" t="n">
        <v>0.3295454545454545</v>
      </c>
      <c r="J63" t="inlineStr">
        <is>
          <t>17600.00</t>
        </is>
      </c>
      <c r="K63" s="5" t="n">
        <v>0</v>
      </c>
      <c r="L63" t="inlineStr">
        <is>
          <t>17600.00</t>
        </is>
      </c>
      <c r="M63" t="inlineStr">
        <is>
          <t>17600.00</t>
        </is>
      </c>
      <c r="N63" t="inlineStr">
        <is>
          <t>17200.00</t>
        </is>
      </c>
      <c r="O63" t="inlineStr">
        <is>
          <t>17200.00</t>
        </is>
      </c>
    </row>
    <row r="64">
      <c r="A64" t="inlineStr">
        <is>
          <t>资本公积</t>
        </is>
      </c>
      <c r="B64" t="inlineStr">
        <is>
          <t>193700.00</t>
        </is>
      </c>
      <c r="C64" s="5" t="n">
        <v>-0.006666666666666667</v>
      </c>
      <c r="D64" t="inlineStr">
        <is>
          <t>195000.00</t>
        </is>
      </c>
      <c r="E64" s="5" t="n">
        <v>0.005154639175257732</v>
      </c>
      <c r="F64" t="inlineStr">
        <is>
          <t>194000.00</t>
        </is>
      </c>
      <c r="G64" s="5" t="n">
        <v>0.006746237675142709</v>
      </c>
      <c r="H64" t="inlineStr">
        <is>
          <t>192700.00</t>
        </is>
      </c>
      <c r="I64" s="8" t="n">
        <v>8.635</v>
      </c>
      <c r="J64" t="inlineStr">
        <is>
          <t>20000.00</t>
        </is>
      </c>
      <c r="K64" s="5" t="n">
        <v>0.005025125628140704</v>
      </c>
      <c r="L64" t="inlineStr">
        <is>
          <t>19900.00</t>
        </is>
      </c>
      <c r="M64" t="inlineStr">
        <is>
          <t>19600.00</t>
        </is>
      </c>
      <c r="N64" t="inlineStr">
        <is>
          <t>2666.61</t>
        </is>
      </c>
      <c r="O64" t="inlineStr">
        <is>
          <t>2666.61</t>
        </is>
      </c>
    </row>
    <row r="65">
      <c r="A65" t="inlineStr">
        <is>
          <t>减：库存股</t>
        </is>
      </c>
      <c r="B65" t="inlineStr">
        <is>
          <t>31000.00</t>
        </is>
      </c>
      <c r="C65" s="5" t="n">
        <v>0.1071428571428571</v>
      </c>
      <c r="D65" t="inlineStr">
        <is>
          <t>28000.00</t>
        </is>
      </c>
      <c r="E65" s="8" t="n">
        <v>3.378085181901622</v>
      </c>
      <c r="F65" t="inlineStr">
        <is>
          <t>6395.49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</row>
    <row r="66">
      <c r="A66" t="inlineStr">
        <is>
          <t>盈余公积</t>
        </is>
      </c>
      <c r="B66" t="inlineStr">
        <is>
          <t>6268.12</t>
        </is>
      </c>
      <c r="C66" s="5" t="n">
        <v>0</v>
      </c>
      <c r="D66" t="inlineStr">
        <is>
          <t>6268.12</t>
        </is>
      </c>
      <c r="E66" s="5" t="n">
        <v>0.07580984549689171</v>
      </c>
      <c r="F66" t="inlineStr">
        <is>
          <t>5826.42</t>
        </is>
      </c>
      <c r="G66" s="9" t="n">
        <v>0.4249183775785961</v>
      </c>
      <c r="H66" t="inlineStr">
        <is>
          <t>4088.95</t>
        </is>
      </c>
      <c r="I66" s="9" t="n">
        <v>0.2924704536187402</v>
      </c>
      <c r="J66" t="inlineStr">
        <is>
          <t>3163.67</t>
        </is>
      </c>
      <c r="K66" s="8" t="n">
        <v>0.9460355539152365</v>
      </c>
      <c r="L66" t="inlineStr">
        <is>
          <t>1625.70</t>
        </is>
      </c>
      <c r="M66" t="inlineStr">
        <is>
          <t>500.92</t>
        </is>
      </c>
      <c r="N66" t="inlineStr">
        <is>
          <t>3841.52</t>
        </is>
      </c>
      <c r="O66" t="inlineStr">
        <is>
          <t>3108.28</t>
        </is>
      </c>
    </row>
    <row r="67">
      <c r="A67" t="inlineStr">
        <is>
          <t>未分配利润</t>
        </is>
      </c>
      <c r="B67" t="inlineStr">
        <is>
          <t>52300.00</t>
        </is>
      </c>
      <c r="C67" s="9" t="n">
        <v>-0.2623413258110014</v>
      </c>
      <c r="D67" t="inlineStr">
        <is>
          <t>70900.00</t>
        </is>
      </c>
      <c r="E67" s="5" t="n">
        <v>-0.02341597796143251</v>
      </c>
      <c r="F67" t="inlineStr">
        <is>
          <t>72600.00</t>
        </is>
      </c>
      <c r="G67" s="8" t="n">
        <v>0.8615384615384616</v>
      </c>
      <c r="H67" t="inlineStr">
        <is>
          <t>39000.00</t>
        </is>
      </c>
      <c r="I67" s="9" t="n">
        <v>0.4772727272727273</v>
      </c>
      <c r="J67" t="inlineStr">
        <is>
          <t>26400.00</t>
        </is>
      </c>
      <c r="K67" s="8" t="n">
        <v>0.8082191780821918</v>
      </c>
      <c r="L67" t="inlineStr">
        <is>
          <t>14600.00</t>
        </is>
      </c>
      <c r="M67" t="inlineStr">
        <is>
          <t>4485.65</t>
        </is>
      </c>
      <c r="N67" t="inlineStr">
        <is>
          <t>8854.55</t>
        </is>
      </c>
      <c r="O67" t="inlineStr">
        <is>
          <t>6956.43</t>
        </is>
      </c>
    </row>
    <row r="68">
      <c r="A68" t="inlineStr">
        <is>
          <t>归属于母公司所有者权益合计</t>
        </is>
      </c>
      <c r="B68" t="inlineStr">
        <is>
          <t>244700.00</t>
        </is>
      </c>
      <c r="C68" s="5" t="n">
        <v>-0.08591707134852447</v>
      </c>
      <c r="D68" t="inlineStr">
        <is>
          <t>267700.00</t>
        </is>
      </c>
      <c r="E68" s="5" t="n">
        <v>-0.07498272287491362</v>
      </c>
      <c r="F68" t="inlineStr">
        <is>
          <t>289400.00</t>
        </is>
      </c>
      <c r="G68" s="5" t="n">
        <v>0.1160817585807944</v>
      </c>
      <c r="H68" t="inlineStr">
        <is>
          <t>259300.00</t>
        </is>
      </c>
      <c r="I68" s="8" t="n">
        <v>2.864381520119225</v>
      </c>
      <c r="J68" t="inlineStr">
        <is>
          <t>67100.00</t>
        </is>
      </c>
      <c r="K68" s="5" t="n">
        <v>0.2495344506517691</v>
      </c>
      <c r="L68" t="inlineStr">
        <is>
          <t>53700.00</t>
        </is>
      </c>
      <c r="M68" t="inlineStr">
        <is>
          <t>42100.00</t>
        </is>
      </c>
      <c r="N68" t="inlineStr">
        <is>
          <t>32600.00</t>
        </is>
      </c>
      <c r="O68" t="inlineStr">
        <is>
          <t>29900.00</t>
        </is>
      </c>
    </row>
    <row r="69">
      <c r="A69" t="inlineStr">
        <is>
          <t>少数股东权益</t>
        </is>
      </c>
      <c r="B69" t="inlineStr">
        <is>
          <t>0.00</t>
        </is>
      </c>
      <c r="C69" t="inlineStr">
        <is>
          <t>--</t>
        </is>
      </c>
      <c r="D69" t="inlineStr">
        <is>
          <t>0.00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</row>
    <row r="70">
      <c r="A70" t="inlineStr">
        <is>
          <t>所有者权益（或股东权益）合计</t>
        </is>
      </c>
      <c r="B70" t="inlineStr">
        <is>
          <t>244700.00</t>
        </is>
      </c>
      <c r="C70" s="5" t="n">
        <v>-0.08591707134852447</v>
      </c>
      <c r="D70" t="inlineStr">
        <is>
          <t>267700.00</t>
        </is>
      </c>
      <c r="E70" s="5" t="n">
        <v>-0.07498272287491362</v>
      </c>
      <c r="F70" t="inlineStr">
        <is>
          <t>289400.00</t>
        </is>
      </c>
      <c r="G70" s="5" t="n">
        <v>0.1160817585807944</v>
      </c>
      <c r="H70" t="inlineStr">
        <is>
          <t>259300.00</t>
        </is>
      </c>
      <c r="I70" s="8" t="n">
        <v>2.864381520119225</v>
      </c>
      <c r="J70" t="inlineStr">
        <is>
          <t>67100.00</t>
        </is>
      </c>
      <c r="K70" s="5" t="n">
        <v>0.2495344506517691</v>
      </c>
      <c r="L70" t="inlineStr">
        <is>
          <t>53700.00</t>
        </is>
      </c>
      <c r="M70" t="inlineStr">
        <is>
          <t>42100.00</t>
        </is>
      </c>
      <c r="N70" t="inlineStr">
        <is>
          <t>32600.00</t>
        </is>
      </c>
      <c r="O70" t="inlineStr">
        <is>
          <t>29900.00</t>
        </is>
      </c>
    </row>
    <row r="71">
      <c r="A71" t="inlineStr">
        <is>
          <t>负债和所有者权益（或股东权益）合计</t>
        </is>
      </c>
      <c r="B71" t="inlineStr">
        <is>
          <t>449500.00</t>
        </is>
      </c>
      <c r="C71" s="5" t="n">
        <v>-0.08058907752096543</v>
      </c>
      <c r="D71" t="inlineStr">
        <is>
          <t>488900.00</t>
        </is>
      </c>
      <c r="E71" s="5" t="n">
        <v>-0.03417621493480837</v>
      </c>
      <c r="F71" t="inlineStr">
        <is>
          <t>506200.00</t>
        </is>
      </c>
      <c r="G71" s="9" t="n">
        <v>0.3971846536019873</v>
      </c>
      <c r="H71" t="inlineStr">
        <is>
          <t>362300.00</t>
        </is>
      </c>
      <c r="I71" s="8" t="n">
        <v>1.003871681415929</v>
      </c>
      <c r="J71" t="inlineStr">
        <is>
          <t>180800.00</t>
        </is>
      </c>
      <c r="K71" s="5" t="n">
        <v>0.13</v>
      </c>
      <c r="L71" t="inlineStr">
        <is>
          <t>160000.00</t>
        </is>
      </c>
      <c r="M71" t="inlineStr">
        <is>
          <t>137500.00</t>
        </is>
      </c>
      <c r="N71" t="inlineStr">
        <is>
          <t>83000.00</t>
        </is>
      </c>
      <c r="O71" t="inlineStr">
        <is>
          <t>74900.00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*净利润</t>
        </is>
      </c>
      <c r="B3" t="inlineStr">
        <is>
          <t>5529.13</t>
        </is>
      </c>
      <c r="C3" t="inlineStr">
        <is>
          <t>-12900.00</t>
        </is>
      </c>
      <c r="D3" s="8" t="n">
        <v>-3.868579052701801</v>
      </c>
      <c r="E3" t="inlineStr">
        <is>
          <t>4497.00</t>
        </is>
      </c>
      <c r="F3" s="8" t="n">
        <v>-0.8872932330827068</v>
      </c>
      <c r="G3" t="inlineStr">
        <is>
          <t>39900.00</t>
        </is>
      </c>
      <c r="H3" s="8" t="n">
        <v>1.933823529411765</v>
      </c>
      <c r="I3" t="inlineStr">
        <is>
          <t>13600.00</t>
        </is>
      </c>
      <c r="J3" s="5" t="n">
        <v>-0.09933774834437085</v>
      </c>
      <c r="K3" t="inlineStr">
        <is>
          <t>15100.00</t>
        </is>
      </c>
      <c r="L3" s="9" t="n">
        <v>0.3482142857142857</v>
      </c>
      <c r="M3" t="inlineStr">
        <is>
          <t>11200.00</t>
        </is>
      </c>
      <c r="N3" t="inlineStr">
        <is>
          <t>8300.84</t>
        </is>
      </c>
      <c r="O3" t="inlineStr">
        <is>
          <t>7331.36</t>
        </is>
      </c>
      <c r="P3" t="inlineStr">
        <is>
          <t>2333.60</t>
        </is>
      </c>
    </row>
    <row r="4">
      <c r="A4" t="inlineStr">
        <is>
          <t>*营业总收入</t>
        </is>
      </c>
      <c r="B4" t="inlineStr">
        <is>
          <t>161100.00</t>
        </is>
      </c>
      <c r="C4" t="inlineStr">
        <is>
          <t>298300.00</t>
        </is>
      </c>
      <c r="D4" s="5" t="n">
        <v>-0.210428798305982</v>
      </c>
      <c r="E4" t="inlineStr">
        <is>
          <t>377800.00</t>
        </is>
      </c>
      <c r="F4" s="5" t="n">
        <v>-0.101972902305681</v>
      </c>
      <c r="G4" t="inlineStr">
        <is>
          <t>420700.00</t>
        </is>
      </c>
      <c r="H4" s="8" t="n">
        <v>0.9834983498349835</v>
      </c>
      <c r="I4" t="inlineStr">
        <is>
          <t>212100.00</t>
        </is>
      </c>
      <c r="J4" s="5" t="n">
        <v>0.2064846416382252</v>
      </c>
      <c r="K4" t="inlineStr">
        <is>
          <t>175800.00</t>
        </is>
      </c>
      <c r="L4" s="5" t="n">
        <v>-0.04352557127312296</v>
      </c>
      <c r="M4" t="inlineStr">
        <is>
          <t>183800.00</t>
        </is>
      </c>
      <c r="N4" t="inlineStr">
        <is>
          <t>163900.00</t>
        </is>
      </c>
      <c r="O4" t="inlineStr">
        <is>
          <t>98400.00</t>
        </is>
      </c>
      <c r="P4" t="inlineStr">
        <is>
          <t>82800.00</t>
        </is>
      </c>
    </row>
    <row r="5">
      <c r="A5" t="inlineStr">
        <is>
          <t>*营业总成本</t>
        </is>
      </c>
      <c r="B5" t="inlineStr">
        <is>
          <t>160700.00</t>
        </is>
      </c>
      <c r="C5" t="inlineStr">
        <is>
          <t>318400.00</t>
        </is>
      </c>
      <c r="D5" s="5" t="n">
        <v>-0.1708333333333333</v>
      </c>
      <c r="E5" t="inlineStr">
        <is>
          <t>384000.00</t>
        </is>
      </c>
      <c r="F5" s="5" t="n">
        <v>0.01026045777426993</v>
      </c>
      <c r="G5" t="inlineStr">
        <is>
          <t>380100.00</t>
        </is>
      </c>
      <c r="H5" s="8" t="n">
        <v>0.8967065868263473</v>
      </c>
      <c r="I5" t="inlineStr">
        <is>
          <t>200400.00</t>
        </is>
      </c>
      <c r="J5" s="5" t="n">
        <v>0.2493765586034913</v>
      </c>
      <c r="K5" t="inlineStr">
        <is>
          <t>160400.00</t>
        </is>
      </c>
      <c r="L5" s="5" t="n">
        <v>-0.07175925925925926</v>
      </c>
      <c r="M5" t="inlineStr">
        <is>
          <t>172800.00</t>
        </is>
      </c>
      <c r="N5" t="inlineStr">
        <is>
          <t>154400.00</t>
        </is>
      </c>
      <c r="O5" t="inlineStr">
        <is>
          <t>90800.00</t>
        </is>
      </c>
      <c r="P5" t="inlineStr">
        <is>
          <t>80300.00</t>
        </is>
      </c>
    </row>
    <row r="6">
      <c r="A6" t="inlineStr">
        <is>
          <t>*归属于母公司所有者的净利润</t>
        </is>
      </c>
      <c r="B6" t="inlineStr">
        <is>
          <t>5529.13</t>
        </is>
      </c>
      <c r="C6" t="inlineStr">
        <is>
          <t>-12900.00</t>
        </is>
      </c>
      <c r="D6" s="8" t="n">
        <v>-3.868579052701801</v>
      </c>
      <c r="E6" t="inlineStr">
        <is>
          <t>4497.00</t>
        </is>
      </c>
      <c r="F6" s="8" t="n">
        <v>-0.8872932330827068</v>
      </c>
      <c r="G6" t="inlineStr">
        <is>
          <t>39900.00</t>
        </is>
      </c>
      <c r="H6" s="8" t="n">
        <v>1.933823529411765</v>
      </c>
      <c r="I6" t="inlineStr">
        <is>
          <t>13600.00</t>
        </is>
      </c>
      <c r="J6" s="5" t="n">
        <v>-0.09933774834437085</v>
      </c>
      <c r="K6" t="inlineStr">
        <is>
          <t>15100.00</t>
        </is>
      </c>
      <c r="L6" s="9" t="n">
        <v>0.3482142857142857</v>
      </c>
      <c r="M6" t="inlineStr">
        <is>
          <t>11200.00</t>
        </is>
      </c>
      <c r="N6" t="inlineStr">
        <is>
          <t>8300.84</t>
        </is>
      </c>
      <c r="O6" t="inlineStr">
        <is>
          <t>7331.36</t>
        </is>
      </c>
      <c r="P6" t="inlineStr">
        <is>
          <t>2333.60</t>
        </is>
      </c>
    </row>
    <row r="7">
      <c r="A7" t="inlineStr">
        <is>
          <t>*扣除非经常性损益后的净利润</t>
        </is>
      </c>
      <c r="B7" t="inlineStr">
        <is>
          <t>3963.96</t>
        </is>
      </c>
      <c r="C7" t="inlineStr">
        <is>
          <t>-15100.00</t>
        </is>
      </c>
      <c r="D7" s="8" t="n">
        <v>-5.817309645815933</v>
      </c>
      <c r="E7" t="inlineStr">
        <is>
          <t>-2214.95</t>
        </is>
      </c>
      <c r="F7" s="8" t="n">
        <v>-1.061870111731843</v>
      </c>
      <c r="G7" t="inlineStr">
        <is>
          <t>35800.00</t>
        </is>
      </c>
      <c r="H7" s="8" t="n">
        <v>2.442307692307693</v>
      </c>
      <c r="I7" t="inlineStr">
        <is>
          <t>10400.00</t>
        </is>
      </c>
      <c r="J7" s="5" t="n">
        <v>-0.2463768115942029</v>
      </c>
      <c r="K7" t="inlineStr">
        <is>
          <t>13800.00</t>
        </is>
      </c>
      <c r="L7" s="9" t="n">
        <v>0.3398058252427185</v>
      </c>
      <c r="M7" t="inlineStr">
        <is>
          <t>10300.00</t>
        </is>
      </c>
      <c r="N7" t="inlineStr">
        <is>
          <t>11400.00</t>
        </is>
      </c>
      <c r="O7" t="inlineStr">
        <is>
          <t>6513.88</t>
        </is>
      </c>
      <c r="P7" t="inlineStr">
        <is>
          <t>1989.51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一、营业总收入</t>
        </is>
      </c>
      <c r="B9" t="inlineStr">
        <is>
          <t>161100.00</t>
        </is>
      </c>
      <c r="C9" t="inlineStr">
        <is>
          <t>298300.00</t>
        </is>
      </c>
      <c r="D9" s="5" t="n">
        <v>-0.210428798305982</v>
      </c>
      <c r="E9" t="inlineStr">
        <is>
          <t>377800.00</t>
        </is>
      </c>
      <c r="F9" s="5" t="n">
        <v>-0.101972902305681</v>
      </c>
      <c r="G9" t="inlineStr">
        <is>
          <t>420700.00</t>
        </is>
      </c>
      <c r="H9" s="8" t="n">
        <v>0.9834983498349835</v>
      </c>
      <c r="I9" t="inlineStr">
        <is>
          <t>212100.00</t>
        </is>
      </c>
      <c r="J9" s="5" t="n">
        <v>0.2064846416382252</v>
      </c>
      <c r="K9" t="inlineStr">
        <is>
          <t>175800.00</t>
        </is>
      </c>
      <c r="L9" s="5" t="n">
        <v>-0.04352557127312296</v>
      </c>
      <c r="M9" t="inlineStr">
        <is>
          <t>183800.00</t>
        </is>
      </c>
      <c r="N9" t="inlineStr">
        <is>
          <t>163900.00</t>
        </is>
      </c>
      <c r="O9" t="inlineStr">
        <is>
          <t>98400.00</t>
        </is>
      </c>
      <c r="P9" t="inlineStr">
        <is>
          <t>82800.00</t>
        </is>
      </c>
    </row>
    <row r="10">
      <c r="A10" t="inlineStr">
        <is>
          <t>其中：营业收入</t>
        </is>
      </c>
      <c r="B10" t="inlineStr">
        <is>
          <t>161100.00</t>
        </is>
      </c>
      <c r="C10" t="inlineStr">
        <is>
          <t>298300.00</t>
        </is>
      </c>
      <c r="D10" s="5" t="n">
        <v>-0.210428798305982</v>
      </c>
      <c r="E10" t="inlineStr">
        <is>
          <t>377800.00</t>
        </is>
      </c>
      <c r="F10" s="5" t="n">
        <v>-0.101972902305681</v>
      </c>
      <c r="G10" t="inlineStr">
        <is>
          <t>420700.00</t>
        </is>
      </c>
      <c r="H10" s="8" t="n">
        <v>0.9834983498349835</v>
      </c>
      <c r="I10" t="inlineStr">
        <is>
          <t>212100.00</t>
        </is>
      </c>
      <c r="J10" s="5" t="n">
        <v>0.2064846416382252</v>
      </c>
      <c r="K10" t="inlineStr">
        <is>
          <t>175800.00</t>
        </is>
      </c>
      <c r="L10" s="5" t="n">
        <v>-0.04352557127312296</v>
      </c>
      <c r="M10" t="inlineStr">
        <is>
          <t>183800.00</t>
        </is>
      </c>
      <c r="N10" t="inlineStr">
        <is>
          <t>163900.00</t>
        </is>
      </c>
      <c r="O10" t="inlineStr">
        <is>
          <t>98400.00</t>
        </is>
      </c>
      <c r="P10" t="inlineStr">
        <is>
          <t>82800.00</t>
        </is>
      </c>
    </row>
    <row r="11">
      <c r="A11" t="inlineStr">
        <is>
          <t>二、营业总成本</t>
        </is>
      </c>
      <c r="B11" t="inlineStr">
        <is>
          <t>160700.00</t>
        </is>
      </c>
      <c r="C11" t="inlineStr">
        <is>
          <t>318400.00</t>
        </is>
      </c>
      <c r="D11" s="5" t="n">
        <v>-0.1708333333333333</v>
      </c>
      <c r="E11" t="inlineStr">
        <is>
          <t>384000.00</t>
        </is>
      </c>
      <c r="F11" s="5" t="n">
        <v>0.01026045777426993</v>
      </c>
      <c r="G11" t="inlineStr">
        <is>
          <t>380100.00</t>
        </is>
      </c>
      <c r="H11" s="8" t="n">
        <v>0.8967065868263473</v>
      </c>
      <c r="I11" t="inlineStr">
        <is>
          <t>200400.00</t>
        </is>
      </c>
      <c r="J11" s="5" t="n">
        <v>0.2493765586034913</v>
      </c>
      <c r="K11" t="inlineStr">
        <is>
          <t>160400.00</t>
        </is>
      </c>
      <c r="L11" s="5" t="n">
        <v>-0.07175925925925926</v>
      </c>
      <c r="M11" t="inlineStr">
        <is>
          <t>172800.00</t>
        </is>
      </c>
      <c r="N11" t="inlineStr">
        <is>
          <t>154400.00</t>
        </is>
      </c>
      <c r="O11" t="inlineStr">
        <is>
          <t>90800.00</t>
        </is>
      </c>
      <c r="P11" t="inlineStr">
        <is>
          <t>80300.00</t>
        </is>
      </c>
    </row>
    <row r="12">
      <c r="A12" t="inlineStr">
        <is>
          <t>其中：营业成本</t>
        </is>
      </c>
      <c r="B12" t="inlineStr">
        <is>
          <t>144800.00</t>
        </is>
      </c>
      <c r="C12" t="inlineStr">
        <is>
          <t>285900.00</t>
        </is>
      </c>
      <c r="D12" s="5" t="n">
        <v>-0.1746535796766744</v>
      </c>
      <c r="E12" t="inlineStr">
        <is>
          <t>346400.00</t>
        </is>
      </c>
      <c r="F12" s="5" t="n">
        <v>0.002604920405209841</v>
      </c>
      <c r="G12" t="inlineStr">
        <is>
          <t>345500.00</t>
        </is>
      </c>
      <c r="H12" s="8" t="n">
        <v>0.8900437636761488</v>
      </c>
      <c r="I12" t="inlineStr">
        <is>
          <t>182800.00</t>
        </is>
      </c>
      <c r="J12" s="9" t="n">
        <v>0.2747559274755927</v>
      </c>
      <c r="K12" t="inlineStr">
        <is>
          <t>143400.00</t>
        </is>
      </c>
      <c r="L12" s="5" t="n">
        <v>-0.0901015228426396</v>
      </c>
      <c r="M12" t="inlineStr">
        <is>
          <t>157600.00</t>
        </is>
      </c>
      <c r="N12" t="inlineStr">
        <is>
          <t>136200.00</t>
        </is>
      </c>
      <c r="O12" t="inlineStr">
        <is>
          <t>80200.01</t>
        </is>
      </c>
      <c r="P12" t="inlineStr">
        <is>
          <t>70300.00</t>
        </is>
      </c>
    </row>
    <row r="13">
      <c r="A13" t="inlineStr">
        <is>
          <t>营业税金及附加</t>
        </is>
      </c>
      <c r="B13" t="inlineStr">
        <is>
          <t>497.85</t>
        </is>
      </c>
      <c r="C13" t="inlineStr">
        <is>
          <t>954.17</t>
        </is>
      </c>
      <c r="D13" s="5" t="n">
        <v>0.01748829670388259</v>
      </c>
      <c r="E13" t="inlineStr">
        <is>
          <t>937.77</t>
        </is>
      </c>
      <c r="F13" s="5" t="n">
        <v>0.01207666904098938</v>
      </c>
      <c r="G13" t="inlineStr">
        <is>
          <t>926.58</t>
        </is>
      </c>
      <c r="H13" s="8" t="n">
        <v>0.5801159618008187</v>
      </c>
      <c r="I13" t="inlineStr">
        <is>
          <t>586.40</t>
        </is>
      </c>
      <c r="J13" s="5" t="n">
        <v>-0.1775019286064942</v>
      </c>
      <c r="K13" t="inlineStr">
        <is>
          <t>712.95</t>
        </is>
      </c>
      <c r="L13" s="9" t="n">
        <v>0.3848529583155277</v>
      </c>
      <c r="M13" t="inlineStr">
        <is>
          <t>514.82</t>
        </is>
      </c>
      <c r="N13" t="inlineStr">
        <is>
          <t>371.28</t>
        </is>
      </c>
      <c r="O13" t="inlineStr">
        <is>
          <t>298.19</t>
        </is>
      </c>
      <c r="P13" t="inlineStr">
        <is>
          <t>119.53</t>
        </is>
      </c>
    </row>
    <row r="14">
      <c r="A14" t="inlineStr">
        <is>
          <t>销售费用</t>
        </is>
      </c>
      <c r="B14" t="inlineStr">
        <is>
          <t>2093.36</t>
        </is>
      </c>
      <c r="C14" t="inlineStr">
        <is>
          <t>4194.09</t>
        </is>
      </c>
      <c r="D14" s="5" t="n">
        <v>0.03152553794845442</v>
      </c>
      <c r="E14" t="inlineStr">
        <is>
          <t>4065.91</t>
        </is>
      </c>
      <c r="F14" s="5" t="n">
        <v>-0.1183776575560785</v>
      </c>
      <c r="G14" t="inlineStr">
        <is>
          <t>4611.85</t>
        </is>
      </c>
      <c r="H14" s="8" t="n">
        <v>0.8563981805740047</v>
      </c>
      <c r="I14" t="inlineStr">
        <is>
          <t>2484.30</t>
        </is>
      </c>
      <c r="J14" s="8" t="n">
        <v>-0.5094620530601606</v>
      </c>
      <c r="K14" t="inlineStr">
        <is>
          <t>5064.44</t>
        </is>
      </c>
      <c r="L14" s="5" t="n">
        <v>0.1302510037247728</v>
      </c>
      <c r="M14" t="inlineStr">
        <is>
          <t>4480.81</t>
        </is>
      </c>
      <c r="N14" t="inlineStr">
        <is>
          <t>4373.68</t>
        </is>
      </c>
      <c r="O14" t="inlineStr">
        <is>
          <t>3697.74</t>
        </is>
      </c>
      <c r="P14" t="inlineStr">
        <is>
          <t>2193.84</t>
        </is>
      </c>
    </row>
    <row r="15">
      <c r="A15" t="inlineStr">
        <is>
          <t>管理费用</t>
        </is>
      </c>
      <c r="B15" t="inlineStr">
        <is>
          <t>3345.36</t>
        </is>
      </c>
      <c r="C15" t="inlineStr">
        <is>
          <t>4176.86</t>
        </is>
      </c>
      <c r="D15" s="9" t="n">
        <v>-0.3425270348974484</v>
      </c>
      <c r="E15" t="inlineStr">
        <is>
          <t>6352.90</t>
        </is>
      </c>
      <c r="F15" s="5" t="n">
        <v>-0.1352574939631775</v>
      </c>
      <c r="G15" t="inlineStr">
        <is>
          <t>7346.58</t>
        </is>
      </c>
      <c r="H15" s="8" t="n">
        <v>0.8747636315382514</v>
      </c>
      <c r="I15" t="inlineStr">
        <is>
          <t>3918.67</t>
        </is>
      </c>
      <c r="J15" s="5" t="n">
        <v>0.2033970654170019</v>
      </c>
      <c r="K15" t="inlineStr">
        <is>
          <t>3256.34</t>
        </is>
      </c>
      <c r="L15" s="5" t="n">
        <v>0.01640879339028712</v>
      </c>
      <c r="M15" t="inlineStr">
        <is>
          <t>3203.77</t>
        </is>
      </c>
      <c r="N15" t="inlineStr">
        <is>
          <t>6048.87</t>
        </is>
      </c>
      <c r="O15" t="inlineStr">
        <is>
          <t>2500.90</t>
        </is>
      </c>
      <c r="P15" t="inlineStr">
        <is>
          <t>1776.23</t>
        </is>
      </c>
    </row>
    <row r="16">
      <c r="A16" t="inlineStr">
        <is>
          <t>研发费用</t>
        </is>
      </c>
      <c r="B16" t="inlineStr">
        <is>
          <t>8146.05</t>
        </is>
      </c>
      <c r="C16" t="inlineStr">
        <is>
          <t>18300.00</t>
        </is>
      </c>
      <c r="D16" s="9" t="n">
        <v>-0.2823529411764706</v>
      </c>
      <c r="E16" t="inlineStr">
        <is>
          <t>25500.00</t>
        </is>
      </c>
      <c r="F16" s="5" t="n">
        <v>0.1590909090909091</v>
      </c>
      <c r="G16" t="inlineStr">
        <is>
          <t>22000.00</t>
        </is>
      </c>
      <c r="H16" s="8" t="n">
        <v>1.135922330097087</v>
      </c>
      <c r="I16" t="inlineStr">
        <is>
          <t>10300.00</t>
        </is>
      </c>
      <c r="J16" s="8" t="n">
        <v>0.5357776551806402</v>
      </c>
      <c r="K16" t="inlineStr">
        <is>
          <t>6706.70</t>
        </is>
      </c>
      <c r="L16" s="5" t="n">
        <v>0.1264116465458747</v>
      </c>
      <c r="M16" t="inlineStr">
        <is>
          <t>5954.04</t>
        </is>
      </c>
      <c r="N16" t="inlineStr">
        <is>
          <t>5043.70</t>
        </is>
      </c>
      <c r="O16" t="inlineStr">
        <is>
          <t>4074.37</t>
        </is>
      </c>
      <c r="P16" t="inlineStr">
        <is>
          <t>5120.54</t>
        </is>
      </c>
    </row>
    <row r="17">
      <c r="A17" t="inlineStr">
        <is>
          <t>财务费用</t>
        </is>
      </c>
      <c r="B17" t="inlineStr">
        <is>
          <t>-31.66</t>
        </is>
      </c>
      <c r="C17" t="inlineStr">
        <is>
          <t>101.71</t>
        </is>
      </c>
      <c r="D17" s="8" t="n">
        <v>1.193648496849</v>
      </c>
      <c r="E17" t="inlineStr">
        <is>
          <t>-525.23</t>
        </is>
      </c>
      <c r="F17" s="5" t="n">
        <v>0.1951978180258037</v>
      </c>
      <c r="G17" t="inlineStr">
        <is>
          <t>-652.62</t>
        </is>
      </c>
      <c r="H17" s="8" t="n">
        <v>-3.833506147237446</v>
      </c>
      <c r="I17" t="inlineStr">
        <is>
          <t>-135.02</t>
        </is>
      </c>
      <c r="J17" s="8" t="n">
        <v>-1.156323808641689</v>
      </c>
      <c r="K17" t="inlineStr">
        <is>
          <t>863.72</t>
        </is>
      </c>
      <c r="L17" s="5" t="n">
        <v>0.03783809764127706</v>
      </c>
      <c r="M17" t="inlineStr">
        <is>
          <t>832.23</t>
        </is>
      </c>
      <c r="N17" t="inlineStr">
        <is>
          <t>1885.96</t>
        </is>
      </c>
      <c r="O17" t="inlineStr">
        <is>
          <t>442.56</t>
        </is>
      </c>
      <c r="P17" t="inlineStr">
        <is>
          <t>144.44</t>
        </is>
      </c>
    </row>
    <row r="18">
      <c r="A18" t="inlineStr">
        <is>
          <t>其中：利息费用</t>
        </is>
      </c>
      <c r="B18" t="inlineStr">
        <is>
          <t>451.83</t>
        </is>
      </c>
      <c r="C18" t="inlineStr">
        <is>
          <t>1387.32</t>
        </is>
      </c>
      <c r="D18" s="5" t="n">
        <v>0.1560999999999999</v>
      </c>
      <c r="E18" t="inlineStr">
        <is>
          <t>1200.00</t>
        </is>
      </c>
      <c r="F18" s="8" t="n">
        <v>1.167473448450256</v>
      </c>
      <c r="G18" t="inlineStr">
        <is>
          <t>553.64</t>
        </is>
      </c>
      <c r="H18" s="9" t="n">
        <v>-0.495535226154463</v>
      </c>
      <c r="I18" t="inlineStr">
        <is>
          <t>1097.48</t>
        </is>
      </c>
      <c r="J18" s="9" t="n">
        <v>0.2843083332358139</v>
      </c>
      <c r="K18" t="inlineStr">
        <is>
          <t>854.53</t>
        </is>
      </c>
      <c r="L18" s="5" t="n">
        <v>-0.2155237308363169</v>
      </c>
      <c r="M18" t="inlineStr">
        <is>
          <t>1089.30</t>
        </is>
      </c>
      <c r="N18" t="inlineStr">
        <is>
          <t>1395.41</t>
        </is>
      </c>
      <c r="O18" t="inlineStr">
        <is>
          <t>869.58</t>
        </is>
      </c>
      <c r="P18" t="inlineStr">
        <is>
          <t>641.66</t>
        </is>
      </c>
    </row>
    <row r="19">
      <c r="A19" t="inlineStr">
        <is>
          <t>利息收入</t>
        </is>
      </c>
      <c r="B19" t="inlineStr">
        <is>
          <t>467.80</t>
        </is>
      </c>
      <c r="C19" t="inlineStr">
        <is>
          <t>1503.91</t>
        </is>
      </c>
      <c r="D19" s="5" t="n">
        <v>-0.1516083174438415</v>
      </c>
      <c r="E19" t="inlineStr">
        <is>
          <t>1772.66</t>
        </is>
      </c>
      <c r="F19" s="9" t="n">
        <v>0.3008630052543517</v>
      </c>
      <c r="G19" t="inlineStr">
        <is>
          <t>1362.68</t>
        </is>
      </c>
      <c r="H19" s="9" t="n">
        <v>0.4278170120916198</v>
      </c>
      <c r="I19" t="inlineStr">
        <is>
          <t>954.38</t>
        </is>
      </c>
      <c r="J19" s="8" t="n">
        <v>7.243047158403869</v>
      </c>
      <c r="K19" t="inlineStr">
        <is>
          <t>115.78</t>
        </is>
      </c>
      <c r="L19" s="8" t="n">
        <v>1.704508292455034</v>
      </c>
      <c r="M19" t="inlineStr">
        <is>
          <t>42.81</t>
        </is>
      </c>
      <c r="N19" t="inlineStr">
        <is>
          <t>23.89</t>
        </is>
      </c>
      <c r="O19" t="inlineStr">
        <is>
          <t>302.97</t>
        </is>
      </c>
      <c r="P19" t="inlineStr">
        <is>
          <t>300.51</t>
        </is>
      </c>
    </row>
    <row r="20">
      <c r="A20" t="inlineStr">
        <is>
          <t>资产减值损失</t>
        </is>
      </c>
      <c r="B20" t="inlineStr">
        <is>
          <t>1756.81</t>
        </is>
      </c>
      <c r="C20" t="inlineStr">
        <is>
          <t>5199.67</t>
        </is>
      </c>
      <c r="D20" s="8" t="n">
        <v>3.013918373333539</v>
      </c>
      <c r="E20" t="inlineStr">
        <is>
          <t>1295.41</t>
        </is>
      </c>
      <c r="F20" s="8" t="n">
        <v>7.589682381804921</v>
      </c>
      <c r="G20" t="inlineStr">
        <is>
          <t>150.81</t>
        </is>
      </c>
      <c r="H20" s="9" t="n">
        <v>-0.4674412034748217</v>
      </c>
      <c r="I20" t="inlineStr">
        <is>
          <t>283.18</t>
        </is>
      </c>
      <c r="J20" s="5" t="n">
        <v>0.03774552917033133</v>
      </c>
      <c r="K20" t="inlineStr">
        <is>
          <t>272.88</t>
        </is>
      </c>
      <c r="L20" s="5" t="n">
        <v>0.1719635801408692</v>
      </c>
      <c r="M20" t="inlineStr">
        <is>
          <t>232.84</t>
        </is>
      </c>
      <c r="N20" t="inlineStr">
        <is>
          <t>444.60</t>
        </is>
      </c>
      <c r="O20" t="inlineStr">
        <is>
          <t>-378.86</t>
        </is>
      </c>
      <c r="P20" t="inlineStr">
        <is>
          <t>698.00</t>
        </is>
      </c>
    </row>
    <row r="21">
      <c r="A21" t="inlineStr">
        <is>
          <t>信用减值损失</t>
        </is>
      </c>
      <c r="B21" t="inlineStr">
        <is>
          <t>52.79</t>
        </is>
      </c>
      <c r="C21" t="inlineStr">
        <is>
          <t>-349.17</t>
        </is>
      </c>
      <c r="D21" s="8" t="n">
        <v>-8.19344870210136</v>
      </c>
      <c r="E21" t="inlineStr">
        <is>
          <t>48.54</t>
        </is>
      </c>
      <c r="F21" s="8" t="n">
        <v>-0.8397543824898485</v>
      </c>
      <c r="G21" t="inlineStr">
        <is>
          <t>302.91</t>
        </is>
      </c>
      <c r="H21" s="8" t="n">
        <v>0.7068236885107344</v>
      </c>
      <c r="I21" t="inlineStr">
        <is>
          <t>177.47</t>
        </is>
      </c>
      <c r="J21" s="5" t="n">
        <v>-0.0310657348766106</v>
      </c>
      <c r="K21" t="inlineStr">
        <is>
          <t>183.16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-302.62</t>
        </is>
      </c>
      <c r="F22" s="8" t="n">
        <v>-0.960863085595801</v>
      </c>
      <c r="G22" t="inlineStr">
        <is>
          <t>-154.33</t>
        </is>
      </c>
      <c r="H22" s="8" t="n">
        <v>-1.33773935879199</v>
      </c>
      <c r="I22" t="inlineStr">
        <is>
          <t>456.95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2.63</t>
        </is>
      </c>
      <c r="P22" t="inlineStr">
        <is>
          <t>3.27</t>
        </is>
      </c>
    </row>
    <row r="23">
      <c r="A23" t="inlineStr">
        <is>
          <t>投资收益</t>
        </is>
      </c>
      <c r="B23" t="inlineStr">
        <is>
          <t>-27.51</t>
        </is>
      </c>
      <c r="C23" t="inlineStr">
        <is>
          <t>-130.29</t>
        </is>
      </c>
      <c r="D23" s="8" t="n">
        <v>-1.197813709861079</v>
      </c>
      <c r="E23" t="inlineStr">
        <is>
          <t>658.65</t>
        </is>
      </c>
      <c r="F23" s="8" t="n">
        <v>-0.6781279473784519</v>
      </c>
      <c r="G23" t="inlineStr">
        <is>
          <t>2046.31</t>
        </is>
      </c>
      <c r="H23" s="8" t="n">
        <v>16.89827691769439</v>
      </c>
      <c r="I23" t="inlineStr">
        <is>
          <t>114.33</t>
        </is>
      </c>
      <c r="J23" s="8" t="n">
        <v>1.195276497695853</v>
      </c>
      <c r="K23" t="inlineStr">
        <is>
          <t>52.08</t>
        </is>
      </c>
      <c r="L23" s="5" t="n">
        <v>0.1700741406425522</v>
      </c>
      <c r="M23" t="inlineStr">
        <is>
          <t>44.51</t>
        </is>
      </c>
      <c r="N23" t="inlineStr">
        <is>
          <t>--</t>
        </is>
      </c>
      <c r="O23" t="inlineStr">
        <is>
          <t>-2.47</t>
        </is>
      </c>
      <c r="P23" t="inlineStr">
        <is>
          <t>-15.46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0.97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-77.36</t>
        </is>
      </c>
    </row>
    <row r="25">
      <c r="A25" t="inlineStr">
        <is>
          <t>其他收益</t>
        </is>
      </c>
      <c r="B25" t="inlineStr">
        <is>
          <t>5278.49</t>
        </is>
      </c>
      <c r="C25" t="inlineStr">
        <is>
          <t>3992.18</t>
        </is>
      </c>
      <c r="D25" s="9" t="n">
        <v>-0.4338088254899347</v>
      </c>
      <c r="E25" t="inlineStr">
        <is>
          <t>7050.94</t>
        </is>
      </c>
      <c r="F25" s="8" t="n">
        <v>1.315001838621559</v>
      </c>
      <c r="G25" t="inlineStr">
        <is>
          <t>3045.76</t>
        </is>
      </c>
      <c r="H25" s="5" t="n">
        <v>0.005334037496699337</v>
      </c>
      <c r="I25" t="inlineStr">
        <is>
          <t>3029.60</t>
        </is>
      </c>
      <c r="J25" s="8" t="n">
        <v>1.111219512195122</v>
      </c>
      <c r="K25" t="inlineStr">
        <is>
          <t>1435.00</t>
        </is>
      </c>
      <c r="L25" s="5" t="n">
        <v>0.04558304916790529</v>
      </c>
      <c r="M25" t="inlineStr">
        <is>
          <t>1372.44</t>
        </is>
      </c>
      <c r="N25" t="inlineStr">
        <is>
          <t>591.51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三、营业利润</t>
        </is>
      </c>
      <c r="B26" t="inlineStr">
        <is>
          <t>5717.45</t>
        </is>
      </c>
      <c r="C26" t="inlineStr">
        <is>
          <t>-16300.00</t>
        </is>
      </c>
      <c r="D26" s="8" t="n">
        <v>-14.81554969783783</v>
      </c>
      <c r="E26" t="inlineStr">
        <is>
          <t>1179.83</t>
        </is>
      </c>
      <c r="F26" s="8" t="n">
        <v>-0.9740696703296703</v>
      </c>
      <c r="G26" t="inlineStr">
        <is>
          <t>45500.00</t>
        </is>
      </c>
      <c r="H26" s="8" t="n">
        <v>1.973856209150327</v>
      </c>
      <c r="I26" t="inlineStr">
        <is>
          <t>15300.00</t>
        </is>
      </c>
      <c r="J26" s="5" t="n">
        <v>-0.09467455621301775</v>
      </c>
      <c r="K26" t="inlineStr">
        <is>
          <t>16900.00</t>
        </is>
      </c>
      <c r="L26" s="9" t="n">
        <v>0.3629032258064516</v>
      </c>
      <c r="M26" t="inlineStr">
        <is>
          <t>12400.00</t>
        </is>
      </c>
      <c r="N26" t="inlineStr">
        <is>
          <t>10100.00</t>
        </is>
      </c>
      <c r="O26" t="inlineStr">
        <is>
          <t>7559.34</t>
        </is>
      </c>
      <c r="P26" t="inlineStr">
        <is>
          <t>2465.83</t>
        </is>
      </c>
    </row>
    <row r="27">
      <c r="A27" t="inlineStr">
        <is>
          <t>加：营业外收入</t>
        </is>
      </c>
      <c r="B27" t="inlineStr">
        <is>
          <t>49.77</t>
        </is>
      </c>
      <c r="C27" t="inlineStr">
        <is>
          <t>251.53</t>
        </is>
      </c>
      <c r="D27" s="5" t="n">
        <v>-0.1644354383284057</v>
      </c>
      <c r="E27" t="inlineStr">
        <is>
          <t>301.03</t>
        </is>
      </c>
      <c r="F27" s="8" t="n">
        <v>6.55218263923733</v>
      </c>
      <c r="G27" t="inlineStr">
        <is>
          <t>39.86</t>
        </is>
      </c>
      <c r="H27" s="8" t="n">
        <v>-0.8137818266760102</v>
      </c>
      <c r="I27" t="inlineStr">
        <is>
          <t>214.05</t>
        </is>
      </c>
      <c r="J27" s="8" t="n">
        <v>0.7088456011496088</v>
      </c>
      <c r="K27" t="inlineStr">
        <is>
          <t>125.26</t>
        </is>
      </c>
      <c r="L27" s="5" t="n">
        <v>0.05163294433716737</v>
      </c>
      <c r="M27" t="inlineStr">
        <is>
          <t>119.11</t>
        </is>
      </c>
      <c r="N27" t="inlineStr">
        <is>
          <t>33.99</t>
        </is>
      </c>
      <c r="O27" t="inlineStr">
        <is>
          <t>615.71</t>
        </is>
      </c>
      <c r="P27" t="inlineStr">
        <is>
          <t>122.20</t>
        </is>
      </c>
    </row>
    <row r="28">
      <c r="A28" t="inlineStr">
        <is>
          <t>减：营业外支出</t>
        </is>
      </c>
      <c r="B28" t="inlineStr">
        <is>
          <t>6.45</t>
        </is>
      </c>
      <c r="C28" t="inlineStr">
        <is>
          <t>141.51</t>
        </is>
      </c>
      <c r="D28" s="9" t="n">
        <v>-0.3451945768358707</v>
      </c>
      <c r="E28" t="inlineStr">
        <is>
          <t>216.11</t>
        </is>
      </c>
      <c r="F28" s="8" t="n">
        <v>2.745407279029463</v>
      </c>
      <c r="G28" t="inlineStr">
        <is>
          <t>57.70</t>
        </is>
      </c>
      <c r="H28" s="8" t="n">
        <v>-0.6991187359858163</v>
      </c>
      <c r="I28" t="inlineStr">
        <is>
          <t>191.77</t>
        </is>
      </c>
      <c r="J28" s="8" t="n">
        <v>1.567202141900937</v>
      </c>
      <c r="K28" t="inlineStr">
        <is>
          <t>74.70</t>
        </is>
      </c>
      <c r="L28" s="8" t="n">
        <v>0.5386199794026778</v>
      </c>
      <c r="M28" t="inlineStr">
        <is>
          <t>48.55</t>
        </is>
      </c>
      <c r="N28" t="inlineStr">
        <is>
          <t>123.70</t>
        </is>
      </c>
      <c r="O28" t="inlineStr">
        <is>
          <t>28.90</t>
        </is>
      </c>
      <c r="P28" t="inlineStr">
        <is>
          <t>74.97</t>
        </is>
      </c>
    </row>
    <row r="29">
      <c r="A29" t="inlineStr">
        <is>
          <t>四、利润总额</t>
        </is>
      </c>
      <c r="B29" t="inlineStr">
        <is>
          <t>5760.77</t>
        </is>
      </c>
      <c r="C29" t="inlineStr">
        <is>
          <t>-16200.00</t>
        </is>
      </c>
      <c r="D29" s="8" t="n">
        <v>-13.80895678163101</v>
      </c>
      <c r="E29" t="inlineStr">
        <is>
          <t>1264.74</t>
        </is>
      </c>
      <c r="F29" s="8" t="n">
        <v>-0.9722035164835165</v>
      </c>
      <c r="G29" t="inlineStr">
        <is>
          <t>45500.00</t>
        </is>
      </c>
      <c r="H29" s="8" t="n">
        <v>1.973856209150327</v>
      </c>
      <c r="I29" t="inlineStr">
        <is>
          <t>15300.00</t>
        </is>
      </c>
      <c r="J29" s="5" t="n">
        <v>-0.09467455621301775</v>
      </c>
      <c r="K29" t="inlineStr">
        <is>
          <t>16900.00</t>
        </is>
      </c>
      <c r="L29" s="9" t="n">
        <v>0.352</v>
      </c>
      <c r="M29" t="inlineStr">
        <is>
          <t>12500.00</t>
        </is>
      </c>
      <c r="N29" t="inlineStr">
        <is>
          <t>9997.47</t>
        </is>
      </c>
      <c r="O29" t="inlineStr">
        <is>
          <t>8146.15</t>
        </is>
      </c>
      <c r="P29" t="inlineStr">
        <is>
          <t>2513.06</t>
        </is>
      </c>
    </row>
    <row r="30">
      <c r="A30" t="inlineStr">
        <is>
          <t>减：所得税费用</t>
        </is>
      </c>
      <c r="B30" t="inlineStr">
        <is>
          <t>231.64</t>
        </is>
      </c>
      <c r="C30" t="inlineStr">
        <is>
          <t>-3232.43</t>
        </is>
      </c>
      <c r="D30" s="5" t="n">
        <v>-5.568876169845659e-05</v>
      </c>
      <c r="E30" t="inlineStr">
        <is>
          <t>-3232.25</t>
        </is>
      </c>
      <c r="F30" s="8" t="n">
        <v>-1.57943903453419</v>
      </c>
      <c r="G30" t="inlineStr">
        <is>
          <t>5578.24</t>
        </is>
      </c>
      <c r="H30" s="8" t="n">
        <v>2.232225840470038</v>
      </c>
      <c r="I30" t="inlineStr">
        <is>
          <t>1725.82</t>
        </is>
      </c>
      <c r="J30" s="5" t="n">
        <v>-0.05422082904053139</v>
      </c>
      <c r="K30" t="inlineStr">
        <is>
          <t>1824.76</t>
        </is>
      </c>
      <c r="L30" s="9" t="n">
        <v>0.4337369277065835</v>
      </c>
      <c r="M30" t="inlineStr">
        <is>
          <t>1272.73</t>
        </is>
      </c>
      <c r="N30" t="inlineStr">
        <is>
          <t>1696.63</t>
        </is>
      </c>
      <c r="O30" t="inlineStr">
        <is>
          <t>814.79</t>
        </is>
      </c>
      <c r="P30" t="inlineStr">
        <is>
          <t>179.46</t>
        </is>
      </c>
    </row>
    <row r="31">
      <c r="A31" t="inlineStr">
        <is>
          <t>五、净利润</t>
        </is>
      </c>
      <c r="B31" t="inlineStr">
        <is>
          <t>5529.13</t>
        </is>
      </c>
      <c r="C31" t="inlineStr">
        <is>
          <t>-12900.00</t>
        </is>
      </c>
      <c r="D31" s="8" t="n">
        <v>-3.868579052701801</v>
      </c>
      <c r="E31" t="inlineStr">
        <is>
          <t>4497.00</t>
        </is>
      </c>
      <c r="F31" s="8" t="n">
        <v>-0.8872932330827068</v>
      </c>
      <c r="G31" t="inlineStr">
        <is>
          <t>39900.00</t>
        </is>
      </c>
      <c r="H31" s="8" t="n">
        <v>1.933823529411765</v>
      </c>
      <c r="I31" t="inlineStr">
        <is>
          <t>13600.00</t>
        </is>
      </c>
      <c r="J31" s="5" t="n">
        <v>-0.09933774834437085</v>
      </c>
      <c r="K31" t="inlineStr">
        <is>
          <t>15100.00</t>
        </is>
      </c>
      <c r="L31" s="9" t="n">
        <v>0.3482142857142857</v>
      </c>
      <c r="M31" t="inlineStr">
        <is>
          <t>11200.00</t>
        </is>
      </c>
      <c r="N31" t="inlineStr">
        <is>
          <t>8300.84</t>
        </is>
      </c>
      <c r="O31" t="inlineStr">
        <is>
          <t>7331.36</t>
        </is>
      </c>
      <c r="P31" t="inlineStr">
        <is>
          <t>2333.60</t>
        </is>
      </c>
    </row>
    <row r="32">
      <c r="A32" t="inlineStr">
        <is>
          <t>（一）持续经营净利润</t>
        </is>
      </c>
      <c r="B32" t="inlineStr">
        <is>
          <t>5529.13</t>
        </is>
      </c>
      <c r="C32" t="inlineStr">
        <is>
          <t>-12900.00</t>
        </is>
      </c>
      <c r="D32" s="8" t="n">
        <v>-3.868579052701801</v>
      </c>
      <c r="E32" t="inlineStr">
        <is>
          <t>4497.00</t>
        </is>
      </c>
      <c r="F32" s="8" t="n">
        <v>-0.8872932330827068</v>
      </c>
      <c r="G32" t="inlineStr">
        <is>
          <t>39900.00</t>
        </is>
      </c>
      <c r="H32" s="8" t="n">
        <v>1.933823529411765</v>
      </c>
      <c r="I32" t="inlineStr">
        <is>
          <t>13600.00</t>
        </is>
      </c>
      <c r="J32" s="5" t="n">
        <v>-0.09933774834437085</v>
      </c>
      <c r="K32" t="inlineStr">
        <is>
          <t>15100.00</t>
        </is>
      </c>
      <c r="L32" s="9" t="n">
        <v>0.3482142857142857</v>
      </c>
      <c r="M32" t="inlineStr">
        <is>
          <t>11200.00</t>
        </is>
      </c>
      <c r="N32" t="inlineStr">
        <is>
          <t>8300.84</t>
        </is>
      </c>
      <c r="O32" t="inlineStr">
        <is>
          <t>7331.36</t>
        </is>
      </c>
      <c r="P32" t="inlineStr">
        <is>
          <t>2333.60</t>
        </is>
      </c>
    </row>
    <row r="33">
      <c r="A33" t="inlineStr">
        <is>
          <t>归属于母公司所有者的净利润</t>
        </is>
      </c>
      <c r="B33" t="inlineStr">
        <is>
          <t>5529.13</t>
        </is>
      </c>
      <c r="C33" t="inlineStr">
        <is>
          <t>-12900.00</t>
        </is>
      </c>
      <c r="D33" s="8" t="n">
        <v>-3.868579052701801</v>
      </c>
      <c r="E33" t="inlineStr">
        <is>
          <t>4497.00</t>
        </is>
      </c>
      <c r="F33" s="8" t="n">
        <v>-0.8872932330827068</v>
      </c>
      <c r="G33" t="inlineStr">
        <is>
          <t>39900.00</t>
        </is>
      </c>
      <c r="H33" s="8" t="n">
        <v>1.933823529411765</v>
      </c>
      <c r="I33" t="inlineStr">
        <is>
          <t>13600.00</t>
        </is>
      </c>
      <c r="J33" s="5" t="n">
        <v>-0.09933774834437085</v>
      </c>
      <c r="K33" t="inlineStr">
        <is>
          <t>15100.00</t>
        </is>
      </c>
      <c r="L33" s="9" t="n">
        <v>0.3482142857142857</v>
      </c>
      <c r="M33" t="inlineStr">
        <is>
          <t>11200.00</t>
        </is>
      </c>
      <c r="N33" t="inlineStr">
        <is>
          <t>8300.84</t>
        </is>
      </c>
      <c r="O33" t="inlineStr">
        <is>
          <t>7331.36</t>
        </is>
      </c>
      <c r="P33" t="inlineStr">
        <is>
          <t>2333.60</t>
        </is>
      </c>
    </row>
    <row r="34">
      <c r="A34" t="inlineStr">
        <is>
          <t>少数股东损益</t>
        </is>
      </c>
      <c r="B34" t="inlineStr">
        <is>
          <t>0.00</t>
        </is>
      </c>
      <c r="C34" t="inlineStr">
        <is>
          <t>0.00</t>
        </is>
      </c>
      <c r="D34" t="inlineStr">
        <is>
          <t>--</t>
        </is>
      </c>
      <c r="E34" t="inlineStr">
        <is>
          <t>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3963.96</t>
        </is>
      </c>
      <c r="C35" t="inlineStr">
        <is>
          <t>-15100.00</t>
        </is>
      </c>
      <c r="D35" s="8" t="n">
        <v>-5.817309645815933</v>
      </c>
      <c r="E35" t="inlineStr">
        <is>
          <t>-2214.95</t>
        </is>
      </c>
      <c r="F35" s="8" t="n">
        <v>-1.061870111731843</v>
      </c>
      <c r="G35" t="inlineStr">
        <is>
          <t>35800.00</t>
        </is>
      </c>
      <c r="H35" s="8" t="n">
        <v>2.442307692307693</v>
      </c>
      <c r="I35" t="inlineStr">
        <is>
          <t>10400.00</t>
        </is>
      </c>
      <c r="J35" s="5" t="n">
        <v>-0.2463768115942029</v>
      </c>
      <c r="K35" t="inlineStr">
        <is>
          <t>13800.00</t>
        </is>
      </c>
      <c r="L35" s="9" t="n">
        <v>0.3398058252427185</v>
      </c>
      <c r="M35" t="inlineStr">
        <is>
          <t>10300.00</t>
        </is>
      </c>
      <c r="N35" t="inlineStr">
        <is>
          <t>11400.00</t>
        </is>
      </c>
      <c r="O35" t="inlineStr">
        <is>
          <t>6513.88</t>
        </is>
      </c>
      <c r="P35" t="inlineStr">
        <is>
          <t>1989.51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八、综合收益总额</t>
        </is>
      </c>
      <c r="B40" t="inlineStr">
        <is>
          <t>5529.13</t>
        </is>
      </c>
      <c r="C40" t="inlineStr">
        <is>
          <t>-12900.00</t>
        </is>
      </c>
      <c r="D40" s="8" t="n">
        <v>-3.868579052701801</v>
      </c>
      <c r="E40" t="inlineStr">
        <is>
          <t>4497.00</t>
        </is>
      </c>
      <c r="F40" s="8" t="n">
        <v>-0.8872932330827068</v>
      </c>
      <c r="G40" t="inlineStr">
        <is>
          <t>39900.00</t>
        </is>
      </c>
      <c r="H40" s="8" t="n">
        <v>1.933823529411765</v>
      </c>
      <c r="I40" t="inlineStr">
        <is>
          <t>13600.00</t>
        </is>
      </c>
      <c r="J40" s="5" t="n">
        <v>-0.09933774834437085</v>
      </c>
      <c r="K40" t="inlineStr">
        <is>
          <t>15100.00</t>
        </is>
      </c>
      <c r="L40" s="9" t="n">
        <v>0.3482142857142857</v>
      </c>
      <c r="M40" t="inlineStr">
        <is>
          <t>11200.00</t>
        </is>
      </c>
      <c r="N40" t="inlineStr">
        <is>
          <t>8300.84</t>
        </is>
      </c>
      <c r="O40" t="inlineStr">
        <is>
          <t>7331.36</t>
        </is>
      </c>
      <c r="P40" t="inlineStr">
        <is>
          <t>2333.60</t>
        </is>
      </c>
    </row>
    <row r="41">
      <c r="A41" t="inlineStr">
        <is>
          <t>归属于母公司股东的综合收益总额</t>
        </is>
      </c>
      <c r="B41" t="inlineStr">
        <is>
          <t>5529.13</t>
        </is>
      </c>
      <c r="C41" t="inlineStr">
        <is>
          <t>-12900.00</t>
        </is>
      </c>
      <c r="D41" s="8" t="n">
        <v>-3.868579052701801</v>
      </c>
      <c r="E41" t="inlineStr">
        <is>
          <t>4497.00</t>
        </is>
      </c>
      <c r="F41" s="8" t="n">
        <v>-0.8872932330827068</v>
      </c>
      <c r="G41" t="inlineStr">
        <is>
          <t>39900.00</t>
        </is>
      </c>
      <c r="H41" s="8" t="n">
        <v>1.933823529411765</v>
      </c>
      <c r="I41" t="inlineStr">
        <is>
          <t>13600.00</t>
        </is>
      </c>
      <c r="J41" s="5" t="n">
        <v>-0.09933774834437085</v>
      </c>
      <c r="K41" t="inlineStr">
        <is>
          <t>15100.00</t>
        </is>
      </c>
      <c r="L41" s="9" t="n">
        <v>0.3482142857142857</v>
      </c>
      <c r="M41" t="inlineStr">
        <is>
          <t>11200.00</t>
        </is>
      </c>
      <c r="N41" t="inlineStr">
        <is>
          <t>8300.84</t>
        </is>
      </c>
      <c r="O41" t="inlineStr">
        <is>
          <t>7331.36</t>
        </is>
      </c>
      <c r="P41" t="inlineStr">
        <is>
          <t>2333.60</t>
        </is>
      </c>
    </row>
    <row r="42">
      <c r="A42" t="inlineStr">
        <is>
          <t>归属于少数股东的综合收益总额</t>
        </is>
      </c>
      <c r="B42" t="inlineStr">
        <is>
          <t>0.00</t>
        </is>
      </c>
      <c r="C42" t="inlineStr">
        <is>
          <t>0.00</t>
        </is>
      </c>
      <c r="D42" t="inlineStr">
        <is>
          <t>--</t>
        </is>
      </c>
      <c r="E42" t="inlineStr">
        <is>
          <t>0.00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1528.13</t>
        </is>
      </c>
      <c r="C3" t="inlineStr">
        <is>
          <t>7793.98</t>
        </is>
      </c>
      <c r="D3" s="8" t="n">
        <v>1.326107949790795</v>
      </c>
      <c r="E3" t="inlineStr">
        <is>
          <t>-23900.00</t>
        </is>
      </c>
      <c r="F3" s="8" t="n">
        <v>-2.049465131471501</v>
      </c>
      <c r="G3" t="inlineStr">
        <is>
          <t>-7837.44</t>
        </is>
      </c>
      <c r="H3" s="8" t="n">
        <v>-1.163620876826722</v>
      </c>
      <c r="I3" t="inlineStr">
        <is>
          <t>47900.00</t>
        </is>
      </c>
      <c r="J3" s="8" t="n">
        <v>47.45839597295908</v>
      </c>
      <c r="K3" t="inlineStr">
        <is>
          <t>-1031.03</t>
        </is>
      </c>
      <c r="L3" s="9" t="n">
        <v>0.30522648553215</v>
      </c>
      <c r="M3" t="inlineStr">
        <is>
          <t>-1483.98</t>
        </is>
      </c>
      <c r="N3" t="inlineStr">
        <is>
          <t>3386.49</t>
        </is>
      </c>
      <c r="O3" t="inlineStr">
        <is>
          <t>-574.16</t>
        </is>
      </c>
      <c r="P3" t="inlineStr">
        <is>
          <t>2114.12</t>
        </is>
      </c>
    </row>
    <row r="4">
      <c r="A4" t="inlineStr">
        <is>
          <t>*经营活动产生的现金流量净额</t>
        </is>
      </c>
      <c r="B4" t="inlineStr">
        <is>
          <t>11700.00</t>
        </is>
      </c>
      <c r="C4" t="inlineStr">
        <is>
          <t>2593.00</t>
        </is>
      </c>
      <c r="D4" s="8" t="n">
        <v>-0.9090175438596492</v>
      </c>
      <c r="E4" t="inlineStr">
        <is>
          <t>28500.00</t>
        </is>
      </c>
      <c r="F4" s="8" t="n">
        <v>4.865694127719829</v>
      </c>
      <c r="G4" t="inlineStr">
        <is>
          <t>4858.76</t>
        </is>
      </c>
      <c r="H4" s="8" t="n">
        <v>2.577509236953007</v>
      </c>
      <c r="I4" t="inlineStr">
        <is>
          <t>-3080.02</t>
        </is>
      </c>
      <c r="J4" s="8" t="n">
        <v>-1.250408130081301</v>
      </c>
      <c r="K4" t="inlineStr">
        <is>
          <t>12300.00</t>
        </is>
      </c>
      <c r="L4" s="9" t="n">
        <v>-0.3970588235294117</v>
      </c>
      <c r="M4" t="inlineStr">
        <is>
          <t>20400.00</t>
        </is>
      </c>
      <c r="N4" t="inlineStr">
        <is>
          <t>8254.99</t>
        </is>
      </c>
      <c r="O4" t="inlineStr">
        <is>
          <t>-1574.53</t>
        </is>
      </c>
      <c r="P4" t="inlineStr">
        <is>
          <t>3166.71</t>
        </is>
      </c>
    </row>
    <row r="5">
      <c r="A5" t="inlineStr">
        <is>
          <t>*投资活动产生的现金流量净额</t>
        </is>
      </c>
      <c r="B5" t="inlineStr">
        <is>
          <t>-2315.57</t>
        </is>
      </c>
      <c r="C5" t="inlineStr">
        <is>
          <t>-8002.89</t>
        </is>
      </c>
      <c r="D5" s="9" t="n">
        <v>0.2724645454545454</v>
      </c>
      <c r="E5" t="inlineStr">
        <is>
          <t>-11000.00</t>
        </is>
      </c>
      <c r="F5" s="8" t="n">
        <v>0.5196506550218341</v>
      </c>
      <c r="G5" t="inlineStr">
        <is>
          <t>-22900.00</t>
        </is>
      </c>
      <c r="H5" s="8" t="n">
        <v>0.7942497753818508</v>
      </c>
      <c r="I5" t="inlineStr">
        <is>
          <t>-111300.00</t>
        </is>
      </c>
      <c r="J5" s="8" t="n">
        <v>-6.370860927152318</v>
      </c>
      <c r="K5" t="inlineStr">
        <is>
          <t>-15100.00</t>
        </is>
      </c>
      <c r="L5" s="5" t="n">
        <v>-0.2377049180327869</v>
      </c>
      <c r="M5" t="inlineStr">
        <is>
          <t>-12200.00</t>
        </is>
      </c>
      <c r="N5" t="inlineStr">
        <is>
          <t>-7035.47</t>
        </is>
      </c>
      <c r="O5" t="inlineStr">
        <is>
          <t>-579.56</t>
        </is>
      </c>
      <c r="P5" t="inlineStr">
        <is>
          <t>-657.96</t>
        </is>
      </c>
    </row>
    <row r="6">
      <c r="A6" t="inlineStr">
        <is>
          <t>*筹资活动产生的现金流量净额</t>
        </is>
      </c>
      <c r="B6" t="inlineStr">
        <is>
          <t>-7865.33</t>
        </is>
      </c>
      <c r="C6" t="inlineStr">
        <is>
          <t>13300.00</t>
        </is>
      </c>
      <c r="D6" s="8" t="n">
        <v>1.319711538461539</v>
      </c>
      <c r="E6" t="inlineStr">
        <is>
          <t>-41600.00</t>
        </is>
      </c>
      <c r="F6" s="8" t="n">
        <v>-5.118811881188119</v>
      </c>
      <c r="G6" t="inlineStr">
        <is>
          <t>10100.00</t>
        </is>
      </c>
      <c r="H6" s="8" t="n">
        <v>-0.9376158122297714</v>
      </c>
      <c r="I6" t="inlineStr">
        <is>
          <t>161900.00</t>
        </is>
      </c>
      <c r="J6" s="8" t="n">
        <v>90.52115048700107</v>
      </c>
      <c r="K6" t="inlineStr">
        <is>
          <t>1768.99</t>
        </is>
      </c>
      <c r="L6" s="8" t="n">
        <v>1.175147524752475</v>
      </c>
      <c r="M6" t="inlineStr">
        <is>
          <t>-10100.00</t>
        </is>
      </c>
      <c r="N6" t="inlineStr">
        <is>
          <t>2595.18</t>
        </is>
      </c>
      <c r="O6" t="inlineStr">
        <is>
          <t>1378.64</t>
        </is>
      </c>
      <c r="P6" t="inlineStr">
        <is>
          <t>-690.77</t>
        </is>
      </c>
    </row>
    <row r="7">
      <c r="A7" t="inlineStr">
        <is>
          <t>*期末现金及现金等价物余额</t>
        </is>
      </c>
      <c r="B7" t="inlineStr">
        <is>
          <t>30600.00</t>
        </is>
      </c>
      <c r="C7" t="inlineStr">
        <is>
          <t>29100.00</t>
        </is>
      </c>
      <c r="D7" s="9" t="n">
        <v>0.3661971830985916</v>
      </c>
      <c r="E7" t="inlineStr">
        <is>
          <t>21300.00</t>
        </is>
      </c>
      <c r="F7" s="8" t="n">
        <v>-0.5287610619469026</v>
      </c>
      <c r="G7" t="inlineStr">
        <is>
          <t>45200.00</t>
        </is>
      </c>
      <c r="H7" s="5" t="n">
        <v>-0.1487758945386064</v>
      </c>
      <c r="I7" t="inlineStr">
        <is>
          <t>53100.00</t>
        </is>
      </c>
      <c r="J7" s="8" t="n">
        <v>9.247582361807202</v>
      </c>
      <c r="K7" t="inlineStr">
        <is>
          <t>5181.71</t>
        </is>
      </c>
      <c r="L7" s="5" t="n">
        <v>-0.1659541522741978</v>
      </c>
      <c r="M7" t="inlineStr">
        <is>
          <t>6212.74</t>
        </is>
      </c>
      <c r="N7" t="inlineStr">
        <is>
          <t>7696.71</t>
        </is>
      </c>
      <c r="O7" t="inlineStr">
        <is>
          <t>4310.23</t>
        </is>
      </c>
      <c r="P7" t="inlineStr">
        <is>
          <t>4884.39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59000.00</t>
        </is>
      </c>
      <c r="C10" t="inlineStr">
        <is>
          <t>150700.00</t>
        </is>
      </c>
      <c r="D10" s="9" t="n">
        <v>-0.3010204081632653</v>
      </c>
      <c r="E10" t="inlineStr">
        <is>
          <t>215600.00</t>
        </is>
      </c>
      <c r="F10" s="5" t="n">
        <v>0.1839648544755629</v>
      </c>
      <c r="G10" t="inlineStr">
        <is>
          <t>182100.00</t>
        </is>
      </c>
      <c r="H10" s="8" t="n">
        <v>0.5793581960104076</v>
      </c>
      <c r="I10" t="inlineStr">
        <is>
          <t>115300.00</t>
        </is>
      </c>
      <c r="J10" s="5" t="n">
        <v>0.1315014720314033</v>
      </c>
      <c r="K10" t="inlineStr">
        <is>
          <t>101900.00</t>
        </is>
      </c>
      <c r="L10" s="5" t="n">
        <v>0.1161007667031763</v>
      </c>
      <c r="M10" t="inlineStr">
        <is>
          <t>91300.00</t>
        </is>
      </c>
      <c r="N10" t="inlineStr">
        <is>
          <t>65400.00</t>
        </is>
      </c>
      <c r="O10" t="inlineStr">
        <is>
          <t>40700.00</t>
        </is>
      </c>
      <c r="P10" t="inlineStr">
        <is>
          <t>35800.00</t>
        </is>
      </c>
    </row>
    <row r="11">
      <c r="A11" t="inlineStr">
        <is>
          <t>收到的税费与返还</t>
        </is>
      </c>
      <c r="B11" t="inlineStr">
        <is>
          <t>148.90</t>
        </is>
      </c>
      <c r="C11" t="inlineStr">
        <is>
          <t>9545.01</t>
        </is>
      </c>
      <c r="D11" s="9" t="n">
        <v>0.2658157175821552</v>
      </c>
      <c r="E11" t="inlineStr">
        <is>
          <t>7540.60</t>
        </is>
      </c>
      <c r="F11" s="8" t="n">
        <v>6.860359421256724</v>
      </c>
      <c r="G11" t="inlineStr">
        <is>
          <t>959.32</t>
        </is>
      </c>
      <c r="H11" s="8" t="n">
        <v>-0.6413622939175295</v>
      </c>
      <c r="I11" t="inlineStr">
        <is>
          <t>2674.90</t>
        </is>
      </c>
      <c r="J11" s="8" t="n">
        <v>8.722666472811865</v>
      </c>
      <c r="K11" t="inlineStr">
        <is>
          <t>275.12</t>
        </is>
      </c>
      <c r="L11" s="8" t="n">
        <v>-0.8815577616862262</v>
      </c>
      <c r="M11" t="inlineStr">
        <is>
          <t>2322.82</t>
        </is>
      </c>
      <c r="N11" t="inlineStr">
        <is>
          <t>564.18</t>
        </is>
      </c>
      <c r="O11" t="inlineStr">
        <is>
          <t>434.98</t>
        </is>
      </c>
      <c r="P11" t="inlineStr">
        <is>
          <t>1025.93</t>
        </is>
      </c>
    </row>
    <row r="12">
      <c r="A12" t="inlineStr">
        <is>
          <t>收到其他与经营活动有关的现金</t>
        </is>
      </c>
      <c r="B12" t="inlineStr">
        <is>
          <t>13000.00</t>
        </is>
      </c>
      <c r="C12" t="inlineStr">
        <is>
          <t>10300.00</t>
        </is>
      </c>
      <c r="D12" s="9" t="n">
        <v>-0.2536231884057971</v>
      </c>
      <c r="E12" t="inlineStr">
        <is>
          <t>13800.00</t>
        </is>
      </c>
      <c r="F12" s="5" t="n">
        <v>-0.2203389830508475</v>
      </c>
      <c r="G12" t="inlineStr">
        <is>
          <t>17700.00</t>
        </is>
      </c>
      <c r="H12" s="8" t="n">
        <v>0.9383261841585091</v>
      </c>
      <c r="I12" t="inlineStr">
        <is>
          <t>9131.59</t>
        </is>
      </c>
      <c r="J12" s="5" t="n">
        <v>-0.04444493277747078</v>
      </c>
      <c r="K12" t="inlineStr">
        <is>
          <t>9556.32</t>
        </is>
      </c>
      <c r="L12" s="8" t="n">
        <v>0.7162499506118738</v>
      </c>
      <c r="M12" t="inlineStr">
        <is>
          <t>5568.14</t>
        </is>
      </c>
      <c r="N12" t="inlineStr">
        <is>
          <t>1828.72</t>
        </is>
      </c>
      <c r="O12" t="inlineStr">
        <is>
          <t>1204.08</t>
        </is>
      </c>
      <c r="P12" t="inlineStr">
        <is>
          <t>797.23</t>
        </is>
      </c>
    </row>
    <row r="13">
      <c r="A13" t="inlineStr">
        <is>
          <t>经营活动现金流入小计</t>
        </is>
      </c>
      <c r="B13" t="inlineStr">
        <is>
          <t>72100.00</t>
        </is>
      </c>
      <c r="C13" t="inlineStr">
        <is>
          <t>170600.00</t>
        </is>
      </c>
      <c r="D13" s="9" t="n">
        <v>-0.2798649219079781</v>
      </c>
      <c r="E13" t="inlineStr">
        <is>
          <t>236900.00</t>
        </is>
      </c>
      <c r="F13" s="5" t="n">
        <v>0.1797808764940239</v>
      </c>
      <c r="G13" t="inlineStr">
        <is>
          <t>200800.00</t>
        </is>
      </c>
      <c r="H13" s="8" t="n">
        <v>0.5798583792289536</v>
      </c>
      <c r="I13" t="inlineStr">
        <is>
          <t>127100.00</t>
        </is>
      </c>
      <c r="J13" s="5" t="n">
        <v>0.1378692927484333</v>
      </c>
      <c r="K13" t="inlineStr">
        <is>
          <t>111700.00</t>
        </is>
      </c>
      <c r="L13" s="5" t="n">
        <v>0.126008064516129</v>
      </c>
      <c r="M13" t="inlineStr">
        <is>
          <t>99200.00</t>
        </is>
      </c>
      <c r="N13" t="inlineStr">
        <is>
          <t>67800.00</t>
        </is>
      </c>
      <c r="O13" t="inlineStr">
        <is>
          <t>42400.00</t>
        </is>
      </c>
      <c r="P13" t="inlineStr">
        <is>
          <t>37700.00</t>
        </is>
      </c>
    </row>
    <row r="14">
      <c r="A14" t="inlineStr">
        <is>
          <t>购买商品、接受劳务支付的现金</t>
        </is>
      </c>
      <c r="B14" t="inlineStr">
        <is>
          <t>48100.00</t>
        </is>
      </c>
      <c r="C14" t="inlineStr">
        <is>
          <t>130100.00</t>
        </is>
      </c>
      <c r="D14" s="5" t="n">
        <v>-0.2324483775811209</v>
      </c>
      <c r="E14" t="inlineStr">
        <is>
          <t>169500.00</t>
        </is>
      </c>
      <c r="F14" s="5" t="n">
        <v>0.06738035264483627</v>
      </c>
      <c r="G14" t="inlineStr">
        <is>
          <t>158800.00</t>
        </is>
      </c>
      <c r="H14" s="9" t="n">
        <v>0.4855004677268475</v>
      </c>
      <c r="I14" t="inlineStr">
        <is>
          <t>106900.00</t>
        </is>
      </c>
      <c r="J14" s="9" t="n">
        <v>0.4847222222222222</v>
      </c>
      <c r="K14" t="inlineStr">
        <is>
          <t>72000.00</t>
        </is>
      </c>
      <c r="L14" s="9" t="n">
        <v>0.3308687615526802</v>
      </c>
      <c r="M14" t="inlineStr">
        <is>
          <t>54100.00</t>
        </is>
      </c>
      <c r="N14" t="inlineStr">
        <is>
          <t>43000.00</t>
        </is>
      </c>
      <c r="O14" t="inlineStr">
        <is>
          <t>32300.00</t>
        </is>
      </c>
      <c r="P14" t="inlineStr">
        <is>
          <t>26300.00</t>
        </is>
      </c>
    </row>
    <row r="15">
      <c r="A15" t="inlineStr">
        <is>
          <t>支付给职工以及为职工支付的现金</t>
        </is>
      </c>
      <c r="B15" t="inlineStr">
        <is>
          <t>8957.08</t>
        </is>
      </c>
      <c r="C15" t="inlineStr">
        <is>
          <t>19800.00</t>
        </is>
      </c>
      <c r="D15" s="5" t="n">
        <v>-0.1</v>
      </c>
      <c r="E15" t="inlineStr">
        <is>
          <t>22000.00</t>
        </is>
      </c>
      <c r="F15" s="9" t="n">
        <v>0.2716763005780347</v>
      </c>
      <c r="G15" t="inlineStr">
        <is>
          <t>17300.00</t>
        </is>
      </c>
      <c r="H15" s="9" t="n">
        <v>0.384</v>
      </c>
      <c r="I15" t="inlineStr">
        <is>
          <t>12500.00</t>
        </is>
      </c>
      <c r="J15" s="9" t="n">
        <v>0.2838433957555111</v>
      </c>
      <c r="K15" t="inlineStr">
        <is>
          <t>9736.39</t>
        </is>
      </c>
      <c r="L15" s="5" t="n">
        <v>0.1372719648459674</v>
      </c>
      <c r="M15" t="inlineStr">
        <is>
          <t>8561.18</t>
        </is>
      </c>
      <c r="N15" t="inlineStr">
        <is>
          <t>7932.38</t>
        </is>
      </c>
      <c r="O15" t="inlineStr">
        <is>
          <t>6459.05</t>
        </is>
      </c>
      <c r="P15" t="inlineStr">
        <is>
          <t>4728.89</t>
        </is>
      </c>
    </row>
    <row r="16">
      <c r="A16" t="inlineStr">
        <is>
          <t>支付的各项税费</t>
        </is>
      </c>
      <c r="B16" t="inlineStr">
        <is>
          <t>481.54</t>
        </is>
      </c>
      <c r="C16" t="inlineStr">
        <is>
          <t>1797.77</t>
        </is>
      </c>
      <c r="D16" s="8" t="n">
        <v>-0.7528148748035535</v>
      </c>
      <c r="E16" t="inlineStr">
        <is>
          <t>7272.97</t>
        </is>
      </c>
      <c r="F16" s="5" t="n">
        <v>-0.2112721420561882</v>
      </c>
      <c r="G16" t="inlineStr">
        <is>
          <t>9221.14</t>
        </is>
      </c>
      <c r="H16" s="8" t="n">
        <v>2.427104974634382</v>
      </c>
      <c r="I16" t="inlineStr">
        <is>
          <t>2690.65</t>
        </is>
      </c>
      <c r="J16" s="8" t="n">
        <v>-0.5651081148354437</v>
      </c>
      <c r="K16" t="inlineStr">
        <is>
          <t>6186.94</t>
        </is>
      </c>
      <c r="L16" s="9" t="n">
        <v>0.461158594043365</v>
      </c>
      <c r="M16" t="inlineStr">
        <is>
          <t>4234.27</t>
        </is>
      </c>
      <c r="N16" t="inlineStr">
        <is>
          <t>3520.23</t>
        </is>
      </c>
      <c r="O16" t="inlineStr">
        <is>
          <t>1843.59</t>
        </is>
      </c>
      <c r="P16" t="inlineStr">
        <is>
          <t>599.70</t>
        </is>
      </c>
    </row>
    <row r="17">
      <c r="A17" t="inlineStr">
        <is>
          <t>支付其他与经营活动有关的现金</t>
        </is>
      </c>
      <c r="B17" t="inlineStr">
        <is>
          <t>2853.82</t>
        </is>
      </c>
      <c r="C17" t="inlineStr">
        <is>
          <t>16400.00</t>
        </is>
      </c>
      <c r="D17" s="8" t="n">
        <v>0.7104999666243909</v>
      </c>
      <c r="E17" t="inlineStr">
        <is>
          <t>9587.84</t>
        </is>
      </c>
      <c r="F17" s="5" t="n">
        <v>-0.1039401869158878</v>
      </c>
      <c r="G17" t="inlineStr">
        <is>
          <t>10700.00</t>
        </is>
      </c>
      <c r="H17" s="9" t="n">
        <v>0.308589975956188</v>
      </c>
      <c r="I17" t="inlineStr">
        <is>
          <t>8176.74</t>
        </is>
      </c>
      <c r="J17" s="9" t="n">
        <v>-0.2889791304347826</v>
      </c>
      <c r="K17" t="inlineStr">
        <is>
          <t>11500.00</t>
        </is>
      </c>
      <c r="L17" s="5" t="n">
        <v>-0.02542372881355932</v>
      </c>
      <c r="M17" t="inlineStr">
        <is>
          <t>11800.00</t>
        </is>
      </c>
      <c r="N17" t="inlineStr">
        <is>
          <t>5057.90</t>
        </is>
      </c>
      <c r="O17" t="inlineStr">
        <is>
          <t>3343.33</t>
        </is>
      </c>
      <c r="P17" t="inlineStr">
        <is>
          <t>2861.04</t>
        </is>
      </c>
    </row>
    <row r="18">
      <c r="A18" t="inlineStr">
        <is>
          <t>经营活动现金流出小计</t>
        </is>
      </c>
      <c r="B18" t="inlineStr">
        <is>
          <t>60400.00</t>
        </is>
      </c>
      <c r="C18" t="inlineStr">
        <is>
          <t>168000.00</t>
        </is>
      </c>
      <c r="D18" s="5" t="n">
        <v>-0.1938579654510557</v>
      </c>
      <c r="E18" t="inlineStr">
        <is>
          <t>208400.00</t>
        </is>
      </c>
      <c r="F18" s="5" t="n">
        <v>0.0638080653394589</v>
      </c>
      <c r="G18" t="inlineStr">
        <is>
          <t>195900.00</t>
        </is>
      </c>
      <c r="H18" s="8" t="n">
        <v>0.5046082949308756</v>
      </c>
      <c r="I18" t="inlineStr">
        <is>
          <t>130200.00</t>
        </is>
      </c>
      <c r="J18" s="9" t="n">
        <v>0.3098592867061656</v>
      </c>
      <c r="K18" t="inlineStr">
        <is>
          <t>99399.99</t>
        </is>
      </c>
      <c r="L18" s="9" t="n">
        <v>0.2630240152477764</v>
      </c>
      <c r="M18" t="inlineStr">
        <is>
          <t>78700.00</t>
        </is>
      </c>
      <c r="N18" t="inlineStr">
        <is>
          <t>59600.00</t>
        </is>
      </c>
      <c r="O18" t="inlineStr">
        <is>
          <t>44000.00</t>
        </is>
      </c>
      <c r="P18" t="inlineStr">
        <is>
          <t>34500.00</t>
        </is>
      </c>
    </row>
    <row r="19">
      <c r="A19" t="inlineStr">
        <is>
          <t>经营活动产生的现金流量净额</t>
        </is>
      </c>
      <c r="B19" t="inlineStr">
        <is>
          <t>11700.00</t>
        </is>
      </c>
      <c r="C19" t="inlineStr">
        <is>
          <t>2593.00</t>
        </is>
      </c>
      <c r="D19" s="8" t="n">
        <v>-0.9090175438596492</v>
      </c>
      <c r="E19" t="inlineStr">
        <is>
          <t>28500.00</t>
        </is>
      </c>
      <c r="F19" s="8" t="n">
        <v>4.865694127719829</v>
      </c>
      <c r="G19" t="inlineStr">
        <is>
          <t>4858.76</t>
        </is>
      </c>
      <c r="H19" s="8" t="n">
        <v>2.577509236953007</v>
      </c>
      <c r="I19" t="inlineStr">
        <is>
          <t>-3080.02</t>
        </is>
      </c>
      <c r="J19" s="8" t="n">
        <v>-1.250408130081301</v>
      </c>
      <c r="K19" t="inlineStr">
        <is>
          <t>12300.00</t>
        </is>
      </c>
      <c r="L19" s="9" t="n">
        <v>-0.3970588235294117</v>
      </c>
      <c r="M19" t="inlineStr">
        <is>
          <t>20400.00</t>
        </is>
      </c>
      <c r="N19" t="inlineStr">
        <is>
          <t>8254.99</t>
        </is>
      </c>
      <c r="O19" t="inlineStr">
        <is>
          <t>-1574.53</t>
        </is>
      </c>
      <c r="P19" t="inlineStr">
        <is>
          <t>3166.71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收回投资收到的现金</t>
        </is>
      </c>
      <c r="B21" t="inlineStr">
        <is>
          <t>4.68</t>
        </is>
      </c>
      <c r="C21" t="inlineStr">
        <is>
          <t>--</t>
        </is>
      </c>
      <c r="D21" t="inlineStr">
        <is>
          <t>--</t>
        </is>
      </c>
      <c r="E21" t="inlineStr">
        <is>
          <t>76500.00</t>
        </is>
      </c>
      <c r="F21" s="8" t="n">
        <v>-0.6279182879377432</v>
      </c>
      <c r="G21" t="inlineStr">
        <is>
          <t>205600.00</t>
        </is>
      </c>
      <c r="H21" s="8" t="n">
        <v>1.72317880794702</v>
      </c>
      <c r="I21" t="inlineStr">
        <is>
          <t>75500.00</t>
        </is>
      </c>
      <c r="J21" s="8" t="n">
        <v>0.6852678571428571</v>
      </c>
      <c r="K21" t="inlineStr">
        <is>
          <t>44800.00</t>
        </is>
      </c>
      <c r="L21" s="8" t="n">
        <v>0.7297297297297297</v>
      </c>
      <c r="M21" t="inlineStr">
        <is>
          <t>25900.00</t>
        </is>
      </c>
      <c r="N21" t="inlineStr">
        <is>
          <t>--</t>
        </is>
      </c>
      <c r="O21" t="inlineStr">
        <is>
          <t>5020.00</t>
        </is>
      </c>
      <c r="P21" t="inlineStr">
        <is>
          <t>14200.00</t>
        </is>
      </c>
    </row>
    <row r="22">
      <c r="A22" t="inlineStr">
        <is>
          <t>取得投资收益收到的现金</t>
        </is>
      </c>
      <c r="B22" t="inlineStr">
        <is>
          <t>0.03</t>
        </is>
      </c>
      <c r="C22" t="inlineStr">
        <is>
          <t>--</t>
        </is>
      </c>
      <c r="D22" t="inlineStr">
        <is>
          <t>--</t>
        </is>
      </c>
      <c r="E22" t="inlineStr">
        <is>
          <t>1057.15</t>
        </is>
      </c>
      <c r="F22" s="8" t="n">
        <v>-0.5188824364669046</v>
      </c>
      <c r="G22" t="inlineStr">
        <is>
          <t>2197.28</t>
        </is>
      </c>
      <c r="H22" s="8" t="n">
        <v>9.069104573366328</v>
      </c>
      <c r="I22" t="inlineStr">
        <is>
          <t>218.22</t>
        </is>
      </c>
      <c r="J22" s="8" t="n">
        <v>3.190092165898617</v>
      </c>
      <c r="K22" t="inlineStr">
        <is>
          <t>52.08</t>
        </is>
      </c>
      <c r="L22" s="5" t="n">
        <v>0.1700741406425522</v>
      </c>
      <c r="M22" t="inlineStr">
        <is>
          <t>44.51</t>
        </is>
      </c>
      <c r="N22" t="inlineStr">
        <is>
          <t>--</t>
        </is>
      </c>
      <c r="O22" t="inlineStr">
        <is>
          <t>3.30</t>
        </is>
      </c>
      <c r="P22" t="inlineStr">
        <is>
          <t>61.90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0.94</t>
        </is>
      </c>
      <c r="D23" s="8" t="n">
        <v>-0.982714233173961</v>
      </c>
      <c r="E23" t="inlineStr">
        <is>
          <t>54.38</t>
        </is>
      </c>
      <c r="F23" s="8" t="n">
        <v>19.06642066420664</v>
      </c>
      <c r="G23" t="inlineStr">
        <is>
          <t>2.71</t>
        </is>
      </c>
      <c r="H23" s="8" t="n">
        <v>0.6832298136645961</v>
      </c>
      <c r="I23" t="inlineStr">
        <is>
          <t>1.61</t>
        </is>
      </c>
      <c r="J23" s="8" t="n">
        <v>1.064102564102564</v>
      </c>
      <c r="K23" t="inlineStr">
        <is>
          <t>0.78</t>
        </is>
      </c>
      <c r="L23" s="8" t="n">
        <v>2.12</v>
      </c>
      <c r="M23" t="inlineStr">
        <is>
          <t>0.25</t>
        </is>
      </c>
      <c r="N23" t="inlineStr">
        <is>
          <t>--</t>
        </is>
      </c>
      <c r="O23" t="inlineStr">
        <is>
          <t>17.66</t>
        </is>
      </c>
      <c r="P23" t="inlineStr">
        <is>
          <t>8.30</t>
        </is>
      </c>
    </row>
    <row r="24">
      <c r="A24" t="inlineStr">
        <is>
          <t>收到其他与投资活动有关的现金</t>
        </is>
      </c>
      <c r="B24" t="inlineStr">
        <is>
          <t>4000.00</t>
        </is>
      </c>
      <c r="C24" t="inlineStr">
        <is>
          <t>20100.00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19000.00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1881.30</t>
        </is>
      </c>
      <c r="O24" t="inlineStr">
        <is>
          <t>10600.00</t>
        </is>
      </c>
      <c r="P24" t="inlineStr">
        <is>
          <t>2710.57</t>
        </is>
      </c>
    </row>
    <row r="25">
      <c r="A25" t="inlineStr">
        <is>
          <t>投资活动现金流入小计</t>
        </is>
      </c>
      <c r="B25" t="inlineStr">
        <is>
          <t>4004.70</t>
        </is>
      </c>
      <c r="C25" t="inlineStr">
        <is>
          <t>20100.00</t>
        </is>
      </c>
      <c r="D25" s="8" t="n">
        <v>-0.740979381443299</v>
      </c>
      <c r="E25" t="inlineStr">
        <is>
          <t>77600.00</t>
        </is>
      </c>
      <c r="F25" s="8" t="n">
        <v>-0.6578483245149912</v>
      </c>
      <c r="G25" t="inlineStr">
        <is>
          <t>226800.00</t>
        </is>
      </c>
      <c r="H25" s="8" t="n">
        <v>1.996036988110964</v>
      </c>
      <c r="I25" t="inlineStr">
        <is>
          <t>75700.00</t>
        </is>
      </c>
      <c r="J25" s="8" t="n">
        <v>0.6859688195991092</v>
      </c>
      <c r="K25" t="inlineStr">
        <is>
          <t>44900.00</t>
        </is>
      </c>
      <c r="L25" s="8" t="n">
        <v>0.7335907335907336</v>
      </c>
      <c r="M25" t="inlineStr">
        <is>
          <t>25900.00</t>
        </is>
      </c>
      <c r="N25" t="inlineStr">
        <is>
          <t>1881.30</t>
        </is>
      </c>
      <c r="O25" t="inlineStr">
        <is>
          <t>15600.00</t>
        </is>
      </c>
      <c r="P25" t="inlineStr">
        <is>
          <t>17000.00</t>
        </is>
      </c>
    </row>
    <row r="26">
      <c r="A26" t="inlineStr">
        <is>
          <t>购建固定资产、无形资产和其他长期资产支付的现金</t>
        </is>
      </c>
      <c r="B26" t="inlineStr">
        <is>
          <t>6315.60</t>
        </is>
      </c>
      <c r="C26" t="inlineStr">
        <is>
          <t>28100.00</t>
        </is>
      </c>
      <c r="D26" s="9" t="n">
        <v>-0.4596153846153846</v>
      </c>
      <c r="E26" t="inlineStr">
        <is>
          <t>52000.00</t>
        </is>
      </c>
      <c r="F26" s="5" t="n">
        <v>0.0196078431372549</v>
      </c>
      <c r="G26" t="inlineStr">
        <is>
          <t>51000.00</t>
        </is>
      </c>
      <c r="H26" s="8" t="n">
        <v>1.383177570093458</v>
      </c>
      <c r="I26" t="inlineStr">
        <is>
          <t>21400.00</t>
        </is>
      </c>
      <c r="J26" s="9" t="n">
        <v>0.4078947368421053</v>
      </c>
      <c r="K26" t="inlineStr">
        <is>
          <t>15200.00</t>
        </is>
      </c>
      <c r="L26" s="9" t="n">
        <v>0.256198347107438</v>
      </c>
      <c r="M26" t="inlineStr">
        <is>
          <t>12100.00</t>
        </is>
      </c>
      <c r="N26" t="inlineStr">
        <is>
          <t>8290.48</t>
        </is>
      </c>
      <c r="O26" t="inlineStr">
        <is>
          <t>7447.12</t>
        </is>
      </c>
      <c r="P26" t="inlineStr">
        <is>
          <t>900.11</t>
        </is>
      </c>
    </row>
    <row r="27">
      <c r="A27" t="inlineStr">
        <is>
          <t>投资支付的现金</t>
        </is>
      </c>
      <c r="B27" t="inlineStr">
        <is>
          <t>4.68</t>
        </is>
      </c>
      <c r="C27" t="inlineStr">
        <is>
          <t>--</t>
        </is>
      </c>
      <c r="D27" t="inlineStr">
        <is>
          <t>--</t>
        </is>
      </c>
      <c r="E27" t="inlineStr">
        <is>
          <t>16600.00</t>
        </is>
      </c>
      <c r="F27" s="8" t="n">
        <v>-0.9147406266050334</v>
      </c>
      <c r="G27" t="inlineStr">
        <is>
          <t>194700.00</t>
        </is>
      </c>
      <c r="H27" s="9" t="n">
        <v>0.3290102389078498</v>
      </c>
      <c r="I27" t="inlineStr">
        <is>
          <t>146500.00</t>
        </is>
      </c>
      <c r="J27" s="8" t="n">
        <v>2.270089285714286</v>
      </c>
      <c r="K27" t="inlineStr">
        <is>
          <t>44800.00</t>
        </is>
      </c>
      <c r="L27" s="8" t="n">
        <v>0.7297297297297297</v>
      </c>
      <c r="M27" t="inlineStr">
        <is>
          <t>25900.00</t>
        </is>
      </c>
      <c r="N27" t="inlineStr">
        <is>
          <t>--</t>
        </is>
      </c>
      <c r="O27" t="inlineStr">
        <is>
          <t>5005.78</t>
        </is>
      </c>
      <c r="P27" t="inlineStr">
        <is>
          <t>13700.00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20000.00</t>
        </is>
      </c>
      <c r="F28" s="8" t="n">
        <v>4</v>
      </c>
      <c r="G28" t="inlineStr">
        <is>
          <t>4000.00</t>
        </is>
      </c>
      <c r="H28" s="8" t="n">
        <v>-0.7916666666666666</v>
      </c>
      <c r="I28" t="inlineStr">
        <is>
          <t>19200.00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100.00</t>
        </is>
      </c>
      <c r="N28" t="inlineStr">
        <is>
          <t>626.29</t>
        </is>
      </c>
      <c r="O28" t="inlineStr">
        <is>
          <t>3729.93</t>
        </is>
      </c>
      <c r="P28" t="inlineStr">
        <is>
          <t>3053.62</t>
        </is>
      </c>
    </row>
    <row r="29">
      <c r="A29" t="inlineStr">
        <is>
          <t>投资活动现金流出小计</t>
        </is>
      </c>
      <c r="B29" t="inlineStr">
        <is>
          <t>6320.27</t>
        </is>
      </c>
      <c r="C29" t="inlineStr">
        <is>
          <t>28100.00</t>
        </is>
      </c>
      <c r="D29" s="8" t="n">
        <v>-0.6828442437923251</v>
      </c>
      <c r="E29" t="inlineStr">
        <is>
          <t>88600.00</t>
        </is>
      </c>
      <c r="F29" s="8" t="n">
        <v>-0.645174209050861</v>
      </c>
      <c r="G29" t="inlineStr">
        <is>
          <t>249700.00</t>
        </is>
      </c>
      <c r="H29" s="9" t="n">
        <v>0.3352941176470588</v>
      </c>
      <c r="I29" t="inlineStr">
        <is>
          <t>187000.00</t>
        </is>
      </c>
      <c r="J29" s="8" t="n">
        <v>2.116666666666667</v>
      </c>
      <c r="K29" t="inlineStr">
        <is>
          <t>60000.00</t>
        </is>
      </c>
      <c r="L29" s="8" t="n">
        <v>0.5748031496062992</v>
      </c>
      <c r="M29" t="inlineStr">
        <is>
          <t>38100.00</t>
        </is>
      </c>
      <c r="N29" t="inlineStr">
        <is>
          <t>8916.77</t>
        </is>
      </c>
      <c r="O29" t="inlineStr">
        <is>
          <t>16200.00</t>
        </is>
      </c>
      <c r="P29" t="inlineStr">
        <is>
          <t>17700.00</t>
        </is>
      </c>
    </row>
    <row r="30">
      <c r="A30" t="inlineStr">
        <is>
          <t>投资活动产生的现金流量净额</t>
        </is>
      </c>
      <c r="B30" t="inlineStr">
        <is>
          <t>-2315.57</t>
        </is>
      </c>
      <c r="C30" t="inlineStr">
        <is>
          <t>-8002.89</t>
        </is>
      </c>
      <c r="D30" s="9" t="n">
        <v>0.2724645454545454</v>
      </c>
      <c r="E30" t="inlineStr">
        <is>
          <t>-11000.00</t>
        </is>
      </c>
      <c r="F30" s="8" t="n">
        <v>0.5196506550218341</v>
      </c>
      <c r="G30" t="inlineStr">
        <is>
          <t>-22900.00</t>
        </is>
      </c>
      <c r="H30" s="8" t="n">
        <v>0.7942497753818508</v>
      </c>
      <c r="I30" t="inlineStr">
        <is>
          <t>-111300.00</t>
        </is>
      </c>
      <c r="J30" s="8" t="n">
        <v>-6.370860927152318</v>
      </c>
      <c r="K30" t="inlineStr">
        <is>
          <t>-15100.00</t>
        </is>
      </c>
      <c r="L30" s="5" t="n">
        <v>-0.2377049180327869</v>
      </c>
      <c r="M30" t="inlineStr">
        <is>
          <t>-12200.00</t>
        </is>
      </c>
      <c r="N30" t="inlineStr">
        <is>
          <t>-7035.47</t>
        </is>
      </c>
      <c r="O30" t="inlineStr">
        <is>
          <t>-579.56</t>
        </is>
      </c>
      <c r="P30" t="inlineStr">
        <is>
          <t>-657.96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吸收投资收到的现金</t>
        </is>
      </c>
      <c r="B32" t="inlineStr">
        <is>
          <t>9912.06</t>
        </is>
      </c>
      <c r="C32" t="inlineStr">
        <is>
          <t>--</t>
        </is>
      </c>
      <c r="D32" t="inlineStr">
        <is>
          <t>--</t>
        </is>
      </c>
      <c r="E32" t="inlineStr">
        <is>
          <t>492.24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180300.00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取得借款收到的现金</t>
        </is>
      </c>
      <c r="B33" t="inlineStr">
        <is>
          <t>28200.00</t>
        </is>
      </c>
      <c r="C33" t="inlineStr">
        <is>
          <t>79300.00</t>
        </is>
      </c>
      <c r="D33" s="5" t="n">
        <v>-0.2411483253588517</v>
      </c>
      <c r="E33" t="inlineStr">
        <is>
          <t>104500.00</t>
        </is>
      </c>
      <c r="F33" s="8" t="n">
        <v>0.6534810126582279</v>
      </c>
      <c r="G33" t="inlineStr">
        <is>
          <t>63200.00</t>
        </is>
      </c>
      <c r="H33" s="8" t="n">
        <v>0.9874213836477987</v>
      </c>
      <c r="I33" t="inlineStr">
        <is>
          <t>31800.00</t>
        </is>
      </c>
      <c r="J33" s="5" t="n">
        <v>0.05647840531561462</v>
      </c>
      <c r="K33" t="inlineStr">
        <is>
          <t>30100.00</t>
        </is>
      </c>
      <c r="L33" s="9" t="n">
        <v>0.3807339449541284</v>
      </c>
      <c r="M33" t="inlineStr">
        <is>
          <t>21800.00</t>
        </is>
      </c>
      <c r="N33" t="inlineStr">
        <is>
          <t>28500.00</t>
        </is>
      </c>
      <c r="O33" t="inlineStr">
        <is>
          <t>25700.00</t>
        </is>
      </c>
      <c r="P33" t="inlineStr">
        <is>
          <t>13100.00</t>
        </is>
      </c>
    </row>
    <row r="34">
      <c r="A34" t="inlineStr">
        <is>
          <t>收到其他与筹资活动有关的现金</t>
        </is>
      </c>
      <c r="B34" t="inlineStr">
        <is>
          <t>27500.00</t>
        </is>
      </c>
      <c r="C34" t="inlineStr">
        <is>
          <t>35500.00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2000.00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7.77</t>
        </is>
      </c>
      <c r="L34" t="inlineStr">
        <is>
          <t>--</t>
        </is>
      </c>
      <c r="M34" t="inlineStr">
        <is>
          <t>--</t>
        </is>
      </c>
      <c r="N34" t="inlineStr">
        <is>
          <t>1070.00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65600.00</t>
        </is>
      </c>
      <c r="C35" t="inlineStr">
        <is>
          <t>114800.00</t>
        </is>
      </c>
      <c r="D35" s="5" t="n">
        <v>0.09333333333333334</v>
      </c>
      <c r="E35" t="inlineStr">
        <is>
          <t>105000.00</t>
        </is>
      </c>
      <c r="F35" s="8" t="n">
        <v>0.6104294478527608</v>
      </c>
      <c r="G35" t="inlineStr">
        <is>
          <t>65200.00</t>
        </is>
      </c>
      <c r="H35" s="8" t="n">
        <v>-0.6925978312116926</v>
      </c>
      <c r="I35" t="inlineStr">
        <is>
          <t>212100.00</t>
        </is>
      </c>
      <c r="J35" s="8" t="n">
        <v>6.046511627906977</v>
      </c>
      <c r="K35" t="inlineStr">
        <is>
          <t>30100.00</t>
        </is>
      </c>
      <c r="L35" s="9" t="n">
        <v>0.3807339449541284</v>
      </c>
      <c r="M35" t="inlineStr">
        <is>
          <t>21800.00</t>
        </is>
      </c>
      <c r="N35" t="inlineStr">
        <is>
          <t>29600.00</t>
        </is>
      </c>
      <c r="O35" t="inlineStr">
        <is>
          <t>25700.00</t>
        </is>
      </c>
      <c r="P35" t="inlineStr">
        <is>
          <t>13100.00</t>
        </is>
      </c>
    </row>
    <row r="36">
      <c r="A36" t="inlineStr">
        <is>
          <t>偿还债务支付的现金</t>
        </is>
      </c>
      <c r="B36" t="inlineStr">
        <is>
          <t>41600.00</t>
        </is>
      </c>
      <c r="C36" t="inlineStr">
        <is>
          <t>75800.00</t>
        </is>
      </c>
      <c r="D36" s="5" t="n">
        <v>-0.2104166666666667</v>
      </c>
      <c r="E36" t="inlineStr">
        <is>
          <t>96000.00</t>
        </is>
      </c>
      <c r="F36" s="8" t="n">
        <v>1.22737819025522</v>
      </c>
      <c r="G36" t="inlineStr">
        <is>
          <t>43100.00</t>
        </is>
      </c>
      <c r="H36" s="5" t="n">
        <v>-0.07510729613733906</v>
      </c>
      <c r="I36" t="inlineStr">
        <is>
          <t>46600.00</t>
        </is>
      </c>
      <c r="J36" s="8" t="n">
        <v>0.8203125</v>
      </c>
      <c r="K36" t="inlineStr">
        <is>
          <t>25600.00</t>
        </is>
      </c>
      <c r="L36" s="5" t="n">
        <v>-0.1688311688311688</v>
      </c>
      <c r="M36" t="inlineStr">
        <is>
          <t>30800.00</t>
        </is>
      </c>
      <c r="N36" t="inlineStr">
        <is>
          <t>22300.00</t>
        </is>
      </c>
      <c r="O36" t="inlineStr">
        <is>
          <t>16100.00</t>
        </is>
      </c>
      <c r="P36" t="inlineStr">
        <is>
          <t>13100.00</t>
        </is>
      </c>
    </row>
    <row r="37">
      <c r="A37" t="inlineStr">
        <is>
          <t>分配股利、利润或偿付利息支付的现金</t>
        </is>
      </c>
      <c r="B37" t="inlineStr">
        <is>
          <t>300.85</t>
        </is>
      </c>
      <c r="C37" t="inlineStr">
        <is>
          <t>7131.76</t>
        </is>
      </c>
      <c r="D37" s="5" t="n">
        <v>0.007416029359000799</v>
      </c>
      <c r="E37" t="inlineStr">
        <is>
          <t>7079.26</t>
        </is>
      </c>
      <c r="F37" s="9" t="n">
        <v>0.3704569828984711</v>
      </c>
      <c r="G37" t="inlineStr">
        <is>
          <t>5165.62</t>
        </is>
      </c>
      <c r="H37" s="8" t="n">
        <v>3.364329165258534</v>
      </c>
      <c r="I37" t="inlineStr">
        <is>
          <t>1183.60</t>
        </is>
      </c>
      <c r="J37" s="8" t="n">
        <v>-0.570840660635617</v>
      </c>
      <c r="K37" t="inlineStr">
        <is>
          <t>2757.95</t>
        </is>
      </c>
      <c r="L37" s="8" t="n">
        <v>1.592399375857726</v>
      </c>
      <c r="M37" t="inlineStr">
        <is>
          <t>1063.86</t>
        </is>
      </c>
      <c r="N37" t="inlineStr">
        <is>
          <t>3680.82</t>
        </is>
      </c>
      <c r="O37" t="inlineStr">
        <is>
          <t>8147.95</t>
        </is>
      </c>
      <c r="P37" t="inlineStr">
        <is>
          <t>645.32</t>
        </is>
      </c>
    </row>
    <row r="38">
      <c r="A38" t="inlineStr">
        <is>
          <t>支付其他与筹资活动有关的现金</t>
        </is>
      </c>
      <c r="B38" t="inlineStr">
        <is>
          <t>31500.00</t>
        </is>
      </c>
      <c r="C38" t="inlineStr">
        <is>
          <t>18500.00</t>
        </is>
      </c>
      <c r="D38" s="8" t="n">
        <v>-0.5747126436781609</v>
      </c>
      <c r="E38" t="inlineStr">
        <is>
          <t>43500.00</t>
        </is>
      </c>
      <c r="F38" s="8" t="n">
        <v>5.402981581492292</v>
      </c>
      <c r="G38" t="inlineStr">
        <is>
          <t>6793.71</t>
        </is>
      </c>
      <c r="H38" s="8" t="n">
        <v>1.769822567230385</v>
      </c>
      <c r="I38" t="inlineStr">
        <is>
          <t>2452.76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14.30</t>
        </is>
      </c>
      <c r="N38" t="inlineStr">
        <is>
          <t>1070.00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73400.00</t>
        </is>
      </c>
      <c r="C39" t="inlineStr">
        <is>
          <t>101500.00</t>
        </is>
      </c>
      <c r="D39" s="9" t="n">
        <v>-0.3076398362892224</v>
      </c>
      <c r="E39" t="inlineStr">
        <is>
          <t>146600.00</t>
        </is>
      </c>
      <c r="F39" s="8" t="n">
        <v>1.660617059891107</v>
      </c>
      <c r="G39" t="inlineStr">
        <is>
          <t>55100.00</t>
        </is>
      </c>
      <c r="H39" s="5" t="n">
        <v>0.09760956175298804</v>
      </c>
      <c r="I39" t="inlineStr">
        <is>
          <t>50200.00</t>
        </is>
      </c>
      <c r="J39" s="8" t="n">
        <v>0.773851590106007</v>
      </c>
      <c r="K39" t="inlineStr">
        <is>
          <t>28300.00</t>
        </is>
      </c>
      <c r="L39" s="5" t="n">
        <v>-0.1128526645768025</v>
      </c>
      <c r="M39" t="inlineStr">
        <is>
          <t>31900.00</t>
        </is>
      </c>
      <c r="N39" t="inlineStr">
        <is>
          <t>27000.00</t>
        </is>
      </c>
      <c r="O39" t="inlineStr">
        <is>
          <t>24300.00</t>
        </is>
      </c>
      <c r="P39" t="inlineStr">
        <is>
          <t>13800.00</t>
        </is>
      </c>
    </row>
    <row r="40">
      <c r="A40" t="inlineStr">
        <is>
          <t>筹资活动产生的现金流量净额</t>
        </is>
      </c>
      <c r="B40" t="inlineStr">
        <is>
          <t>-7865.33</t>
        </is>
      </c>
      <c r="C40" t="inlineStr">
        <is>
          <t>13300.00</t>
        </is>
      </c>
      <c r="D40" s="8" t="n">
        <v>1.319711538461539</v>
      </c>
      <c r="E40" t="inlineStr">
        <is>
          <t>-41600.00</t>
        </is>
      </c>
      <c r="F40" s="8" t="n">
        <v>-5.118811881188119</v>
      </c>
      <c r="G40" t="inlineStr">
        <is>
          <t>10100.00</t>
        </is>
      </c>
      <c r="H40" s="8" t="n">
        <v>-0.9376158122297714</v>
      </c>
      <c r="I40" t="inlineStr">
        <is>
          <t>161900.00</t>
        </is>
      </c>
      <c r="J40" s="8" t="n">
        <v>90.52115048700107</v>
      </c>
      <c r="K40" t="inlineStr">
        <is>
          <t>1768.99</t>
        </is>
      </c>
      <c r="L40" s="8" t="n">
        <v>1.175147524752475</v>
      </c>
      <c r="M40" t="inlineStr">
        <is>
          <t>-10100.00</t>
        </is>
      </c>
      <c r="N40" t="inlineStr">
        <is>
          <t>2595.18</t>
        </is>
      </c>
      <c r="O40" t="inlineStr">
        <is>
          <t>1378.64</t>
        </is>
      </c>
      <c r="P40" t="inlineStr">
        <is>
          <t>-690.77</t>
        </is>
      </c>
    </row>
    <row r="41">
      <c r="A41" t="inlineStr">
        <is>
          <t>四、汇率变动对现金及现金等价物的影响</t>
        </is>
      </c>
      <c r="B41" t="inlineStr">
        <is>
          <t>30.46</t>
        </is>
      </c>
      <c r="C41" t="inlineStr">
        <is>
          <t>-94.04</t>
        </is>
      </c>
      <c r="D41" s="8" t="n">
        <v>-2.413922718388212</v>
      </c>
      <c r="E41" t="inlineStr">
        <is>
          <t>66.51</t>
        </is>
      </c>
      <c r="F41" s="5" t="n">
        <v>-0.1456647398843929</v>
      </c>
      <c r="G41" t="inlineStr">
        <is>
          <t>77.85</t>
        </is>
      </c>
      <c r="H41" s="8" t="n">
        <v>-0.8138272431605128</v>
      </c>
      <c r="I41" t="inlineStr">
        <is>
          <t>418.16</t>
        </is>
      </c>
      <c r="J41" s="8" t="n">
        <v>136.7662337662338</v>
      </c>
      <c r="K41" t="inlineStr">
        <is>
          <t>-3.08</t>
        </is>
      </c>
      <c r="L41" s="8" t="n">
        <v>-1.008008736803786</v>
      </c>
      <c r="M41" t="inlineStr">
        <is>
          <t>384.58</t>
        </is>
      </c>
      <c r="N41" t="inlineStr">
        <is>
          <t>-428.22</t>
        </is>
      </c>
      <c r="O41" t="inlineStr">
        <is>
          <t>201.28</t>
        </is>
      </c>
      <c r="P41" t="inlineStr">
        <is>
          <t>296.15</t>
        </is>
      </c>
    </row>
    <row r="42">
      <c r="A42" t="inlineStr">
        <is>
          <t>五、现金及现金等价物净增加额</t>
        </is>
      </c>
      <c r="B42" t="inlineStr">
        <is>
          <t>1528.13</t>
        </is>
      </c>
      <c r="C42" t="inlineStr">
        <is>
          <t>7793.98</t>
        </is>
      </c>
      <c r="D42" s="8" t="n">
        <v>1.326107949790795</v>
      </c>
      <c r="E42" t="inlineStr">
        <is>
          <t>-23900.00</t>
        </is>
      </c>
      <c r="F42" s="8" t="n">
        <v>-2.049465131471501</v>
      </c>
      <c r="G42" t="inlineStr">
        <is>
          <t>-7837.44</t>
        </is>
      </c>
      <c r="H42" s="8" t="n">
        <v>-1.163620876826722</v>
      </c>
      <c r="I42" t="inlineStr">
        <is>
          <t>47900.00</t>
        </is>
      </c>
      <c r="J42" s="8" t="n">
        <v>47.45839597295908</v>
      </c>
      <c r="K42" t="inlineStr">
        <is>
          <t>-1031.03</t>
        </is>
      </c>
      <c r="L42" s="9" t="n">
        <v>0.30522648553215</v>
      </c>
      <c r="M42" t="inlineStr">
        <is>
          <t>-1483.98</t>
        </is>
      </c>
      <c r="N42" t="inlineStr">
        <is>
          <t>3386.49</t>
        </is>
      </c>
      <c r="O42" t="inlineStr">
        <is>
          <t>-574.16</t>
        </is>
      </c>
      <c r="P42" t="inlineStr">
        <is>
          <t>2114.12</t>
        </is>
      </c>
    </row>
    <row r="43">
      <c r="A43" t="inlineStr">
        <is>
          <t>加：期初现金及现金等价物余额</t>
        </is>
      </c>
      <c r="B43" t="inlineStr">
        <is>
          <t>29100.00</t>
        </is>
      </c>
      <c r="C43" t="inlineStr">
        <is>
          <t>21300.00</t>
        </is>
      </c>
      <c r="D43" s="8" t="n">
        <v>-0.5287610619469026</v>
      </c>
      <c r="E43" t="inlineStr">
        <is>
          <t>45200.00</t>
        </is>
      </c>
      <c r="F43" s="5" t="n">
        <v>-0.1487758945386064</v>
      </c>
      <c r="G43" t="inlineStr">
        <is>
          <t>53100.00</t>
        </is>
      </c>
      <c r="H43" s="8" t="n">
        <v>9.247582361807202</v>
      </c>
      <c r="I43" t="inlineStr">
        <is>
          <t>5181.71</t>
        </is>
      </c>
      <c r="J43" s="5" t="n">
        <v>-0.1659541522741978</v>
      </c>
      <c r="K43" t="inlineStr">
        <is>
          <t>6212.74</t>
        </is>
      </c>
      <c r="L43" s="5" t="n">
        <v>-0.1928057572651172</v>
      </c>
      <c r="M43" t="inlineStr">
        <is>
          <t>7696.71</t>
        </is>
      </c>
      <c r="N43" t="inlineStr">
        <is>
          <t>4310.23</t>
        </is>
      </c>
      <c r="O43" t="inlineStr">
        <is>
          <t>4884.39</t>
        </is>
      </c>
      <c r="P43" t="inlineStr">
        <is>
          <t>2770.27</t>
        </is>
      </c>
    </row>
    <row r="44">
      <c r="A44" t="inlineStr">
        <is>
          <t>六、期末现金及现金等价物余额</t>
        </is>
      </c>
      <c r="B44" t="inlineStr">
        <is>
          <t>30600.00</t>
        </is>
      </c>
      <c r="C44" t="inlineStr">
        <is>
          <t>29100.00</t>
        </is>
      </c>
      <c r="D44" s="9" t="n">
        <v>0.3661971830985916</v>
      </c>
      <c r="E44" t="inlineStr">
        <is>
          <t>21300.00</t>
        </is>
      </c>
      <c r="F44" s="8" t="n">
        <v>-0.5287610619469026</v>
      </c>
      <c r="G44" t="inlineStr">
        <is>
          <t>45200.00</t>
        </is>
      </c>
      <c r="H44" s="5" t="n">
        <v>-0.1487758945386064</v>
      </c>
      <c r="I44" t="inlineStr">
        <is>
          <t>53100.00</t>
        </is>
      </c>
      <c r="J44" s="8" t="n">
        <v>9.247582361807202</v>
      </c>
      <c r="K44" t="inlineStr">
        <is>
          <t>5181.71</t>
        </is>
      </c>
      <c r="L44" s="5" t="n">
        <v>-0.1659541522741978</v>
      </c>
      <c r="M44" t="inlineStr">
        <is>
          <t>6212.74</t>
        </is>
      </c>
      <c r="N44" t="inlineStr">
        <is>
          <t>7696.71</t>
        </is>
      </c>
      <c r="O44" t="inlineStr">
        <is>
          <t>4310.23</t>
        </is>
      </c>
      <c r="P44" t="inlineStr">
        <is>
          <t>4884.39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净利润</t>
        </is>
      </c>
      <c r="B47" t="inlineStr">
        <is>
          <t>5529.13</t>
        </is>
      </c>
      <c r="C47" t="inlineStr">
        <is>
          <t>-12900.00</t>
        </is>
      </c>
      <c r="D47" s="8" t="n">
        <v>-3.868579052701801</v>
      </c>
      <c r="E47" t="inlineStr">
        <is>
          <t>4497.00</t>
        </is>
      </c>
      <c r="F47" s="8" t="n">
        <v>-0.8872932330827068</v>
      </c>
      <c r="G47" t="inlineStr">
        <is>
          <t>39900.00</t>
        </is>
      </c>
      <c r="H47" s="8" t="n">
        <v>1.933823529411765</v>
      </c>
      <c r="I47" t="inlineStr">
        <is>
          <t>13600.00</t>
        </is>
      </c>
      <c r="J47" s="5" t="n">
        <v>-0.09933774834437085</v>
      </c>
      <c r="K47" t="inlineStr">
        <is>
          <t>15100.00</t>
        </is>
      </c>
      <c r="L47" s="9" t="n">
        <v>0.3482142857142857</v>
      </c>
      <c r="M47" t="inlineStr">
        <is>
          <t>11200.00</t>
        </is>
      </c>
      <c r="N47" t="inlineStr">
        <is>
          <t>8300.84</t>
        </is>
      </c>
      <c r="O47" t="inlineStr">
        <is>
          <t>7331.36</t>
        </is>
      </c>
      <c r="P47" t="inlineStr">
        <is>
          <t>2333.60</t>
        </is>
      </c>
    </row>
    <row r="48">
      <c r="A48" t="inlineStr">
        <is>
          <t>加：资产减值准备</t>
        </is>
      </c>
      <c r="B48" t="inlineStr">
        <is>
          <t>1756.81</t>
        </is>
      </c>
      <c r="C48" t="inlineStr">
        <is>
          <t>4850.50</t>
        </is>
      </c>
      <c r="D48" s="8" t="n">
        <v>2.609137244689163</v>
      </c>
      <c r="E48" t="inlineStr">
        <is>
          <t>1343.95</t>
        </is>
      </c>
      <c r="F48" s="8" t="n">
        <v>1.962134403032774</v>
      </c>
      <c r="G48" t="inlineStr">
        <is>
          <t>453.71</t>
        </is>
      </c>
      <c r="H48" s="5" t="n">
        <v>-0.01506566807771627</v>
      </c>
      <c r="I48" t="inlineStr">
        <is>
          <t>460.65</t>
        </is>
      </c>
      <c r="J48" s="5" t="n">
        <v>0.01010876238926401</v>
      </c>
      <c r="K48" t="inlineStr">
        <is>
          <t>456.04</t>
        </is>
      </c>
      <c r="L48" s="8" t="n">
        <v>0.9585981790070435</v>
      </c>
      <c r="M48" t="inlineStr">
        <is>
          <t>232.84</t>
        </is>
      </c>
      <c r="N48" t="inlineStr">
        <is>
          <t>444.60</t>
        </is>
      </c>
      <c r="O48" t="inlineStr">
        <is>
          <t>-378.86</t>
        </is>
      </c>
      <c r="P48" t="inlineStr">
        <is>
          <t>698.00</t>
        </is>
      </c>
    </row>
    <row r="49">
      <c r="A49" t="inlineStr">
        <is>
          <t>固定资产折旧、油气资产折耗、生产性生物资产折旧</t>
        </is>
      </c>
      <c r="B49" t="inlineStr">
        <is>
          <t>6160.22</t>
        </is>
      </c>
      <c r="C49" t="inlineStr">
        <is>
          <t>11700.00</t>
        </is>
      </c>
      <c r="D49" s="9" t="n">
        <v>0.3435843845637084</v>
      </c>
      <c r="E49" t="inlineStr">
        <is>
          <t>8708.05</t>
        </is>
      </c>
      <c r="F49" s="9" t="n">
        <v>0.3089399120664386</v>
      </c>
      <c r="G49" t="inlineStr">
        <is>
          <t>6652.75</t>
        </is>
      </c>
      <c r="H49" s="9" t="n">
        <v>0.3349526739185834</v>
      </c>
      <c r="I49" t="inlineStr">
        <is>
          <t>4983.51</t>
        </is>
      </c>
      <c r="J49" s="8" t="n">
        <v>0.7139953362636456</v>
      </c>
      <c r="K49" t="inlineStr">
        <is>
          <t>2907.54</t>
        </is>
      </c>
      <c r="L49" s="5" t="n">
        <v>0.105633615362677</v>
      </c>
      <c r="M49" t="inlineStr">
        <is>
          <t>2629.75</t>
        </is>
      </c>
      <c r="N49" t="inlineStr">
        <is>
          <t>2221.23</t>
        </is>
      </c>
      <c r="O49" t="inlineStr">
        <is>
          <t>1780.37</t>
        </is>
      </c>
      <c r="P49" t="inlineStr">
        <is>
          <t>1992.87</t>
        </is>
      </c>
    </row>
    <row r="50">
      <c r="A50" t="inlineStr">
        <is>
          <t>无形资产摊销</t>
        </is>
      </c>
      <c r="B50" t="inlineStr">
        <is>
          <t>134.35</t>
        </is>
      </c>
      <c r="C50" t="inlineStr">
        <is>
          <t>266.37</t>
        </is>
      </c>
      <c r="D50" s="5" t="n">
        <v>0.07350985370571882</v>
      </c>
      <c r="E50" t="inlineStr">
        <is>
          <t>248.13</t>
        </is>
      </c>
      <c r="F50" s="5" t="n">
        <v>0.2488926917656532</v>
      </c>
      <c r="G50" t="inlineStr">
        <is>
          <t>198.68</t>
        </is>
      </c>
      <c r="H50" s="5" t="n">
        <v>0.1639132981839486</v>
      </c>
      <c r="I50" t="inlineStr">
        <is>
          <t>170.70</t>
        </is>
      </c>
      <c r="J50" s="5" t="n">
        <v>0.09774919614147903</v>
      </c>
      <c r="K50" t="inlineStr">
        <is>
          <t>155.50</t>
        </is>
      </c>
      <c r="L50" s="5" t="n">
        <v>0.08362369337979095</v>
      </c>
      <c r="M50" t="inlineStr">
        <is>
          <t>143.50</t>
        </is>
      </c>
      <c r="N50" t="inlineStr">
        <is>
          <t>95.73</t>
        </is>
      </c>
      <c r="O50" t="inlineStr">
        <is>
          <t>89.14</t>
        </is>
      </c>
      <c r="P50" t="inlineStr">
        <is>
          <t>68.78</t>
        </is>
      </c>
    </row>
    <row r="51">
      <c r="A51" t="inlineStr">
        <is>
          <t>长期待摊费用摊销</t>
        </is>
      </c>
      <c r="B51" t="inlineStr">
        <is>
          <t>32.89</t>
        </is>
      </c>
      <c r="C51" t="inlineStr">
        <is>
          <t>56.86</t>
        </is>
      </c>
      <c r="D51" s="5" t="n">
        <v>0.2023683654049482</v>
      </c>
      <c r="E51" t="inlineStr">
        <is>
          <t>47.29</t>
        </is>
      </c>
      <c r="F51" s="8" t="n">
        <v>1.330704780680138</v>
      </c>
      <c r="G51" t="inlineStr">
        <is>
          <t>20.29</t>
        </is>
      </c>
      <c r="H51" s="5" t="n">
        <v>0.1265963353692392</v>
      </c>
      <c r="I51" t="inlineStr">
        <is>
          <t>18.01</t>
        </is>
      </c>
      <c r="J51" s="8" t="n">
        <v>1.398135818908123</v>
      </c>
      <c r="K51" t="inlineStr">
        <is>
          <t>7.51</t>
        </is>
      </c>
      <c r="L51" s="8" t="n">
        <v>0.542094455852156</v>
      </c>
      <c r="M51" t="inlineStr">
        <is>
          <t>4.87</t>
        </is>
      </c>
      <c r="N51" t="inlineStr">
        <is>
          <t>6.50</t>
        </is>
      </c>
      <c r="O51" t="inlineStr">
        <is>
          <t>6.50</t>
        </is>
      </c>
      <c r="P51" t="inlineStr">
        <is>
          <t>6.50</t>
        </is>
      </c>
    </row>
    <row r="52">
      <c r="A52" t="inlineStr">
        <is>
          <t>处置固定资产、无形资产和其他长期资产的损失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17.61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固定资产报废损失</t>
        </is>
      </c>
      <c r="B53" t="inlineStr">
        <is>
          <t>4.83</t>
        </is>
      </c>
      <c r="C53" t="inlineStr">
        <is>
          <t>7.94</t>
        </is>
      </c>
      <c r="D53" s="8" t="n">
        <v>2.32998324958124</v>
      </c>
      <c r="E53" t="inlineStr">
        <is>
          <t>-5.97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19.74</t>
        </is>
      </c>
      <c r="J53" s="8" t="n">
        <v>-0.7119089316987741</v>
      </c>
      <c r="K53" t="inlineStr">
        <is>
          <t>68.52</t>
        </is>
      </c>
      <c r="L53" s="8" t="n">
        <v>19.51497005988024</v>
      </c>
      <c r="M53" t="inlineStr">
        <is>
          <t>3.34</t>
        </is>
      </c>
      <c r="N53" t="inlineStr">
        <is>
          <t>45.37</t>
        </is>
      </c>
      <c r="O53" t="inlineStr">
        <is>
          <t>3.43</t>
        </is>
      </c>
      <c r="P53" t="inlineStr">
        <is>
          <t>0.29</t>
        </is>
      </c>
    </row>
    <row r="54">
      <c r="A54" t="inlineStr">
        <is>
          <t>公允价值变动损失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302.62</t>
        </is>
      </c>
      <c r="F54" s="8" t="n">
        <v>0.960863085595801</v>
      </c>
      <c r="G54" t="inlineStr">
        <is>
          <t>154.33</t>
        </is>
      </c>
      <c r="H54" s="8" t="n">
        <v>1.33773935879199</v>
      </c>
      <c r="I54" t="inlineStr">
        <is>
          <t>-456.95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-2.63</t>
        </is>
      </c>
      <c r="P54" t="inlineStr">
        <is>
          <t>-3.27</t>
        </is>
      </c>
    </row>
    <row r="55">
      <c r="A55" t="inlineStr">
        <is>
          <t>财务费用</t>
        </is>
      </c>
      <c r="B55" t="inlineStr">
        <is>
          <t>405.85</t>
        </is>
      </c>
      <c r="C55" t="inlineStr">
        <is>
          <t>1481.36</t>
        </is>
      </c>
      <c r="D55" s="9" t="n">
        <v>0.3069016930012615</v>
      </c>
      <c r="E55" t="inlineStr">
        <is>
          <t>1133.49</t>
        </is>
      </c>
      <c r="F55" s="8" t="n">
        <v>1.382332541667542</v>
      </c>
      <c r="G55" t="inlineStr">
        <is>
          <t>475.79</t>
        </is>
      </c>
      <c r="H55" s="9" t="n">
        <v>-0.2996084319613732</v>
      </c>
      <c r="I55" t="inlineStr">
        <is>
          <t>679.32</t>
        </is>
      </c>
      <c r="J55" s="5" t="n">
        <v>-0.2078916990240318</v>
      </c>
      <c r="K55" t="inlineStr">
        <is>
          <t>857.61</t>
        </is>
      </c>
      <c r="L55" s="9" t="n">
        <v>0.2580091533180778</v>
      </c>
      <c r="M55" t="inlineStr">
        <is>
          <t>681.72</t>
        </is>
      </c>
      <c r="N55" t="inlineStr">
        <is>
          <t>1800.72</t>
        </is>
      </c>
      <c r="O55" t="inlineStr">
        <is>
          <t>344.70</t>
        </is>
      </c>
      <c r="P55" t="inlineStr">
        <is>
          <t>53.60</t>
        </is>
      </c>
    </row>
    <row r="56">
      <c r="A56" t="inlineStr">
        <is>
          <t>投资损失</t>
        </is>
      </c>
      <c r="B56" t="inlineStr">
        <is>
          <t>2.06</t>
        </is>
      </c>
      <c r="C56" t="inlineStr">
        <is>
          <t>-0.97</t>
        </is>
      </c>
      <c r="D56" s="8" t="n">
        <v>0.9990824386321714</v>
      </c>
      <c r="E56" t="inlineStr">
        <is>
          <t>-1057.15</t>
        </is>
      </c>
      <c r="F56" s="8" t="n">
        <v>0.5188824364669046</v>
      </c>
      <c r="G56" t="inlineStr">
        <is>
          <t>-2197.28</t>
        </is>
      </c>
      <c r="H56" s="8" t="n">
        <v>-9.069104573366328</v>
      </c>
      <c r="I56" t="inlineStr">
        <is>
          <t>-218.22</t>
        </is>
      </c>
      <c r="J56" s="8" t="n">
        <v>-3.190092165898617</v>
      </c>
      <c r="K56" t="inlineStr">
        <is>
          <t>-52.08</t>
        </is>
      </c>
      <c r="L56" s="5" t="n">
        <v>-0.1700741406425522</v>
      </c>
      <c r="M56" t="inlineStr">
        <is>
          <t>-44.51</t>
        </is>
      </c>
      <c r="N56" t="inlineStr">
        <is>
          <t>--</t>
        </is>
      </c>
      <c r="O56" t="inlineStr">
        <is>
          <t>2.47</t>
        </is>
      </c>
      <c r="P56" t="inlineStr">
        <is>
          <t>15.46</t>
        </is>
      </c>
    </row>
    <row r="57">
      <c r="A57" t="inlineStr">
        <is>
          <t>递延所得税资产减少</t>
        </is>
      </c>
      <c r="B57" t="inlineStr">
        <is>
          <t>228.61</t>
        </is>
      </c>
      <c r="C57" t="inlineStr">
        <is>
          <t>-330.41</t>
        </is>
      </c>
      <c r="D57" s="8" t="n">
        <v>0.9426334677748397</v>
      </c>
      <c r="E57" t="inlineStr">
        <is>
          <t>-5759.63</t>
        </is>
      </c>
      <c r="F57" s="8" t="n">
        <v>-0.9622214045774479</v>
      </c>
      <c r="G57" t="inlineStr">
        <is>
          <t>-2935.26</t>
        </is>
      </c>
      <c r="H57" s="8" t="n">
        <v>-32.20805520986537</v>
      </c>
      <c r="I57" t="inlineStr">
        <is>
          <t>-88.39</t>
        </is>
      </c>
      <c r="J57" s="8" t="n">
        <v>0.716698717948718</v>
      </c>
      <c r="K57" t="inlineStr">
        <is>
          <t>-312.00</t>
        </is>
      </c>
      <c r="L57" s="8" t="n">
        <v>0.5047225970315105</v>
      </c>
      <c r="M57" t="inlineStr">
        <is>
          <t>-629.95</t>
        </is>
      </c>
      <c r="N57" t="inlineStr">
        <is>
          <t>-317.87</t>
        </is>
      </c>
      <c r="O57" t="inlineStr">
        <is>
          <t>246.80</t>
        </is>
      </c>
      <c r="P57" t="inlineStr">
        <is>
          <t>179.46</t>
        </is>
      </c>
    </row>
    <row r="58">
      <c r="A58" t="inlineStr">
        <is>
          <t>递延所得税负债增加</t>
        </is>
      </c>
      <c r="B58" t="inlineStr">
        <is>
          <t>--</t>
        </is>
      </c>
      <c r="C58" t="inlineStr">
        <is>
          <t>-2908.32</t>
        </is>
      </c>
      <c r="D58" s="8" t="n">
        <v>-2.153399536787335</v>
      </c>
      <c r="E58" t="inlineStr">
        <is>
          <t>2521.52</t>
        </is>
      </c>
      <c r="F58" s="8" t="n">
        <v>35.76757072032662</v>
      </c>
      <c r="G58" t="inlineStr">
        <is>
          <t>68.58</t>
        </is>
      </c>
      <c r="H58" s="8" t="n">
        <v>-0.5130990415335464</v>
      </c>
      <c r="I58" t="inlineStr">
        <is>
          <t>140.85</t>
        </is>
      </c>
      <c r="J58" s="8" t="n">
        <v>5.276737967914438</v>
      </c>
      <c r="K58" t="inlineStr">
        <is>
          <t>22.44</t>
        </is>
      </c>
      <c r="L58" s="8" t="n">
        <v>-0.8551603950171045</v>
      </c>
      <c r="M58" t="inlineStr">
        <is>
          <t>154.93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</row>
    <row r="59">
      <c r="A59" t="inlineStr">
        <is>
          <t>存货的减少</t>
        </is>
      </c>
      <c r="B59" t="inlineStr">
        <is>
          <t>-1005.36</t>
        </is>
      </c>
      <c r="C59" t="inlineStr">
        <is>
          <t>-11900.00</t>
        </is>
      </c>
      <c r="D59" s="8" t="n">
        <v>-6.219647147329337</v>
      </c>
      <c r="E59" t="inlineStr">
        <is>
          <t>-1648.28</t>
        </is>
      </c>
      <c r="F59" s="8" t="n">
        <v>0.875130303030303</v>
      </c>
      <c r="G59" t="inlineStr">
        <is>
          <t>-13200.00</t>
        </is>
      </c>
      <c r="H59" s="8" t="n">
        <v>-0.7476198609053465</v>
      </c>
      <c r="I59" t="inlineStr">
        <is>
          <t>-7553.13</t>
        </is>
      </c>
      <c r="J59" s="5" t="n">
        <v>-0.1214294304459954</v>
      </c>
      <c r="K59" t="inlineStr">
        <is>
          <t>-6735.27</t>
        </is>
      </c>
      <c r="L59" s="8" t="n">
        <v>-4.419943028622786</v>
      </c>
      <c r="M59" t="inlineStr">
        <is>
          <t>1969.41</t>
        </is>
      </c>
      <c r="N59" t="inlineStr">
        <is>
          <t>-2388.68</t>
        </is>
      </c>
      <c r="O59" t="inlineStr">
        <is>
          <t>-4233.97</t>
        </is>
      </c>
      <c r="P59" t="inlineStr">
        <is>
          <t>3227.48</t>
        </is>
      </c>
    </row>
    <row r="60">
      <c r="A60" t="inlineStr">
        <is>
          <t>经营性应收项目的减少</t>
        </is>
      </c>
      <c r="B60" t="inlineStr">
        <is>
          <t>-16000.00</t>
        </is>
      </c>
      <c r="C60" t="inlineStr">
        <is>
          <t>35400.00</t>
        </is>
      </c>
      <c r="D60" s="5" t="n">
        <v>0.2</v>
      </c>
      <c r="E60" t="inlineStr">
        <is>
          <t>29500.00</t>
        </is>
      </c>
      <c r="F60" s="8" t="n">
        <v>1.309224318658281</v>
      </c>
      <c r="G60" t="inlineStr">
        <is>
          <t>-95400.00</t>
        </is>
      </c>
      <c r="H60" s="8" t="n">
        <v>-3.396313364055299</v>
      </c>
      <c r="I60" t="inlineStr">
        <is>
          <t>-21700.00</t>
        </is>
      </c>
      <c r="J60" s="8" t="n">
        <v>-2.514710765218941</v>
      </c>
      <c r="K60" t="inlineStr">
        <is>
          <t>-6174.05</t>
        </is>
      </c>
      <c r="L60" s="8" t="n">
        <v>0.6784348958333334</v>
      </c>
      <c r="M60" t="inlineStr">
        <is>
          <t>-19200.00</t>
        </is>
      </c>
      <c r="N60" t="inlineStr">
        <is>
          <t>-19000.00</t>
        </is>
      </c>
      <c r="O60" t="inlineStr">
        <is>
          <t>-4711.84</t>
        </is>
      </c>
      <c r="P60" t="inlineStr">
        <is>
          <t>-5947.20</t>
        </is>
      </c>
    </row>
    <row r="61">
      <c r="A61" t="inlineStr">
        <is>
          <t>经营性应付项目的增加</t>
        </is>
      </c>
      <c r="B61" t="inlineStr">
        <is>
          <t>14000.00</t>
        </is>
      </c>
      <c r="C61" t="inlineStr">
        <is>
          <t>-21700.00</t>
        </is>
      </c>
      <c r="D61" s="8" t="n">
        <v>-0.7933884297520661</v>
      </c>
      <c r="E61" t="inlineStr">
        <is>
          <t>-12100.00</t>
        </is>
      </c>
      <c r="F61" s="8" t="n">
        <v>-1.17410071942446</v>
      </c>
      <c r="G61" t="inlineStr">
        <is>
          <t>69500.00</t>
        </is>
      </c>
      <c r="H61" s="8" t="n">
        <v>9.104549373445245</v>
      </c>
      <c r="I61" t="inlineStr">
        <is>
          <t>6878.09</t>
        </is>
      </c>
      <c r="J61" s="5" t="n">
        <v>0.1532853446815932</v>
      </c>
      <c r="K61" t="inlineStr">
        <is>
          <t>5963.91</t>
        </is>
      </c>
      <c r="L61" s="8" t="n">
        <v>-0.7395672489082969</v>
      </c>
      <c r="M61" t="inlineStr">
        <is>
          <t>22900.00</t>
        </is>
      </c>
      <c r="N61" t="inlineStr">
        <is>
          <t>13400.00</t>
        </is>
      </c>
      <c r="O61" t="inlineStr">
        <is>
          <t>-2051.99</t>
        </is>
      </c>
      <c r="P61" t="inlineStr">
        <is>
          <t>541.14</t>
        </is>
      </c>
    </row>
    <row r="62">
      <c r="A62" t="inlineStr">
        <is>
          <t>其他</t>
        </is>
      </c>
      <c r="B62" t="inlineStr">
        <is>
          <t>458.16</t>
        </is>
      </c>
      <c r="C62" t="inlineStr">
        <is>
          <t>-1374.64</t>
        </is>
      </c>
      <c r="D62" s="8" t="n">
        <v>-2.612613352416035</v>
      </c>
      <c r="E62" t="inlineStr">
        <is>
          <t>852.43</t>
        </is>
      </c>
      <c r="F62" s="5" t="n">
        <v>-0.1669712398244877</v>
      </c>
      <c r="G62" t="inlineStr">
        <is>
          <t>1023.29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33.14</t>
        </is>
      </c>
      <c r="L62" s="8" t="n">
        <v>-0.9066846877287831</v>
      </c>
      <c r="M62" t="inlineStr">
        <is>
          <t>355.14</t>
        </is>
      </c>
      <c r="N62" t="inlineStr">
        <is>
          <t>3575.42</t>
        </is>
      </c>
      <c r="O62" t="inlineStr">
        <is>
          <t>--</t>
        </is>
      </c>
      <c r="P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11700.00</t>
        </is>
      </c>
      <c r="C63" t="inlineStr">
        <is>
          <t>2593.00</t>
        </is>
      </c>
      <c r="D63" s="8" t="n">
        <v>-0.9090175438596492</v>
      </c>
      <c r="E63" t="inlineStr">
        <is>
          <t>28500.00</t>
        </is>
      </c>
      <c r="F63" s="8" t="n">
        <v>4.865694127719829</v>
      </c>
      <c r="G63" t="inlineStr">
        <is>
          <t>4858.76</t>
        </is>
      </c>
      <c r="H63" s="8" t="n">
        <v>2.577509236953007</v>
      </c>
      <c r="I63" t="inlineStr">
        <is>
          <t>-3080.02</t>
        </is>
      </c>
      <c r="J63" s="8" t="n">
        <v>-1.250408130081301</v>
      </c>
      <c r="K63" t="inlineStr">
        <is>
          <t>12300.00</t>
        </is>
      </c>
      <c r="L63" s="9" t="n">
        <v>-0.3970588235294117</v>
      </c>
      <c r="M63" t="inlineStr">
        <is>
          <t>20400.00</t>
        </is>
      </c>
      <c r="N63" t="inlineStr">
        <is>
          <t>8254.99</t>
        </is>
      </c>
      <c r="O63" t="inlineStr">
        <is>
          <t>-1574.53</t>
        </is>
      </c>
      <c r="P63" t="inlineStr">
        <is>
          <t>3166.71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</row>
    <row r="66">
      <c r="A66" t="inlineStr">
        <is>
          <t>现金的期末余额</t>
        </is>
      </c>
      <c r="B66" t="inlineStr">
        <is>
          <t>30600.00</t>
        </is>
      </c>
      <c r="C66" t="inlineStr">
        <is>
          <t>29100.00</t>
        </is>
      </c>
      <c r="D66" s="9" t="n">
        <v>0.3661971830985916</v>
      </c>
      <c r="E66" t="inlineStr">
        <is>
          <t>21300.00</t>
        </is>
      </c>
      <c r="F66" s="8" t="n">
        <v>-0.5287610619469026</v>
      </c>
      <c r="G66" t="inlineStr">
        <is>
          <t>45200.00</t>
        </is>
      </c>
      <c r="H66" s="5" t="n">
        <v>-0.1487758945386064</v>
      </c>
      <c r="I66" t="inlineStr">
        <is>
          <t>53100.00</t>
        </is>
      </c>
      <c r="J66" s="8" t="n">
        <v>9.247582361807202</v>
      </c>
      <c r="K66" t="inlineStr">
        <is>
          <t>5181.71</t>
        </is>
      </c>
      <c r="L66" s="5" t="n">
        <v>-0.1659541522741978</v>
      </c>
      <c r="M66" t="inlineStr">
        <is>
          <t>6212.74</t>
        </is>
      </c>
      <c r="N66" t="inlineStr">
        <is>
          <t>7696.71</t>
        </is>
      </c>
      <c r="O66" t="inlineStr">
        <is>
          <t>--</t>
        </is>
      </c>
      <c r="P66" t="inlineStr">
        <is>
          <t>--</t>
        </is>
      </c>
    </row>
    <row r="67">
      <c r="A67" t="inlineStr">
        <is>
          <t>减：现金的期初余额</t>
        </is>
      </c>
      <c r="B67" t="inlineStr">
        <is>
          <t>29100.00</t>
        </is>
      </c>
      <c r="C67" t="inlineStr">
        <is>
          <t>21300.00</t>
        </is>
      </c>
      <c r="D67" s="8" t="n">
        <v>-0.5287610619469026</v>
      </c>
      <c r="E67" t="inlineStr">
        <is>
          <t>45200.00</t>
        </is>
      </c>
      <c r="F67" s="5" t="n">
        <v>-0.1487758945386064</v>
      </c>
      <c r="G67" t="inlineStr">
        <is>
          <t>53100.00</t>
        </is>
      </c>
      <c r="H67" s="8" t="n">
        <v>9.247582361807202</v>
      </c>
      <c r="I67" t="inlineStr">
        <is>
          <t>5181.71</t>
        </is>
      </c>
      <c r="J67" s="5" t="n">
        <v>-0.1659541522741978</v>
      </c>
      <c r="K67" t="inlineStr">
        <is>
          <t>6212.74</t>
        </is>
      </c>
      <c r="L67" s="5" t="n">
        <v>-0.1928057572651172</v>
      </c>
      <c r="M67" t="inlineStr">
        <is>
          <t>7696.71</t>
        </is>
      </c>
      <c r="N67" t="inlineStr">
        <is>
          <t>4310.23</t>
        </is>
      </c>
      <c r="O67" t="inlineStr">
        <is>
          <t>--</t>
        </is>
      </c>
      <c r="P67" t="inlineStr">
        <is>
          <t>--</t>
        </is>
      </c>
    </row>
    <row r="68">
      <c r="A68" t="inlineStr">
        <is>
          <t>间接法-现金及现金等价物净增加额</t>
        </is>
      </c>
      <c r="B68" t="inlineStr">
        <is>
          <t>1528.13</t>
        </is>
      </c>
      <c r="C68" t="inlineStr">
        <is>
          <t>7793.98</t>
        </is>
      </c>
      <c r="D68" s="8" t="n">
        <v>1.326107949790795</v>
      </c>
      <c r="E68" t="inlineStr">
        <is>
          <t>-23900.00</t>
        </is>
      </c>
      <c r="F68" s="8" t="n">
        <v>-2.049465131471501</v>
      </c>
      <c r="G68" t="inlineStr">
        <is>
          <t>-7837.44</t>
        </is>
      </c>
      <c r="H68" s="8" t="n">
        <v>-1.163620876826722</v>
      </c>
      <c r="I68" t="inlineStr">
        <is>
          <t>47900.00</t>
        </is>
      </c>
      <c r="J68" s="8" t="n">
        <v>47.45839597295908</v>
      </c>
      <c r="K68" t="inlineStr">
        <is>
          <t>-1031.03</t>
        </is>
      </c>
      <c r="L68" s="9" t="n">
        <v>0.30522648553215</v>
      </c>
      <c r="M68" t="inlineStr">
        <is>
          <t>-1483.98</t>
        </is>
      </c>
      <c r="N68" t="inlineStr">
        <is>
          <t>3386.49</t>
        </is>
      </c>
      <c r="O68" t="inlineStr">
        <is>
          <t>--</t>
        </is>
      </c>
      <c r="P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1.481901674770394</v>
      </c>
      <c r="C2" s="3" t="n">
        <v>4.397140773052484</v>
      </c>
      <c r="D2" s="3" t="n">
        <v>-0.08510290476038514</v>
      </c>
      <c r="E2" s="3" t="n">
        <v>1.619746835443038</v>
      </c>
      <c r="F2" s="3" t="n">
        <v>4.312715898949136</v>
      </c>
      <c r="G2" s="3" t="n">
        <v>-0.180975470213831</v>
      </c>
      <c r="H2" s="3" t="n">
        <v>1.977653631284916</v>
      </c>
      <c r="I2" s="3" t="n">
        <v>2.899257558544325</v>
      </c>
      <c r="J2" s="6" t="n">
        <v>-0.3544690835935214</v>
      </c>
      <c r="K2" s="3" t="n">
        <v>3.063607924921794</v>
      </c>
      <c r="L2" s="3" t="n">
        <v>3.05967313658979</v>
      </c>
      <c r="M2" s="7" t="n">
        <v>1.557446615586888</v>
      </c>
      <c r="N2" s="3" t="n">
        <v>1.197916666666667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1.227984873041599</v>
      </c>
      <c r="C3" s="3" t="n">
        <v>3.876970068074074</v>
      </c>
      <c r="D3" s="3" t="n">
        <v>-0.1338320984795866</v>
      </c>
      <c r="E3" s="3" t="n">
        <v>1.417721518987342</v>
      </c>
      <c r="F3" s="3" t="n">
        <v>3.734352561149053</v>
      </c>
      <c r="G3" s="3" t="n">
        <v>-0.2022024375861456</v>
      </c>
      <c r="H3" s="3" t="n">
        <v>1.777044184865414</v>
      </c>
      <c r="I3" s="3" t="n">
        <v>2.367796327602107</v>
      </c>
      <c r="J3" s="6" t="n">
        <v>-0.3624446789053752</v>
      </c>
      <c r="K3" s="3" t="n">
        <v>2.787278415015641</v>
      </c>
      <c r="L3" s="3" t="n">
        <v>2.588148772694232</v>
      </c>
      <c r="M3" s="7" t="n">
        <v>1.743118365569913</v>
      </c>
      <c r="N3" s="3" t="n">
        <v>1.016098484848485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0.4553948832035595</v>
      </c>
      <c r="C4" s="3" t="n">
        <v>0.317531700277055</v>
      </c>
      <c r="D4" s="3" t="n">
        <v>0.006521511746022697</v>
      </c>
      <c r="E4" s="3" t="n">
        <v>0.4524442626303948</v>
      </c>
      <c r="F4" s="3" t="n">
        <v>0.3196584513048299</v>
      </c>
      <c r="G4" s="3" t="n">
        <v>0.05639891948111548</v>
      </c>
      <c r="H4" s="3" t="n">
        <v>0.4282892137495061</v>
      </c>
      <c r="I4" s="3" t="n">
        <v>0.3710671859709849</v>
      </c>
      <c r="J4" s="7" t="n">
        <v>0.506496913994622</v>
      </c>
      <c r="K4" s="3" t="n">
        <v>0.2842947833287331</v>
      </c>
      <c r="L4" s="3" t="n">
        <v>0.363243633315078</v>
      </c>
      <c r="M4" s="7" t="n">
        <v>-0.547928787811478</v>
      </c>
      <c r="N4" s="3" t="n">
        <v>0.6288716814159292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0.9140829286514756</v>
      </c>
      <c r="C7" s="3" t="n">
        <v>1.190524643317458</v>
      </c>
      <c r="D7" s="3" t="n">
        <v>-0.01182069648211797</v>
      </c>
      <c r="E7" s="3" t="n">
        <v>0.9250172771250864</v>
      </c>
      <c r="F7" s="3" t="n">
        <v>1.451489100673589</v>
      </c>
      <c r="G7" s="3" t="n">
        <v>-0.1711921908827408</v>
      </c>
      <c r="H7" s="3" t="n">
        <v>1.116081758580795</v>
      </c>
      <c r="I7" s="3" t="n">
        <v>1.357240500692219</v>
      </c>
      <c r="J7" s="7" t="n">
        <v>-0.7111874816784753</v>
      </c>
      <c r="K7" s="3" t="n">
        <v>3.864381520119225</v>
      </c>
      <c r="L7" s="3" t="n">
        <v>1.459014268185406</v>
      </c>
      <c r="M7" s="7" t="n">
        <v>2.092657043672167</v>
      </c>
      <c r="N7" s="3" t="n">
        <v>1.249534450651769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-0.08591707134852447</v>
      </c>
      <c r="C8" s="3" t="n">
        <v>0.1905246433174577</v>
      </c>
      <c r="D8" s="3" t="n">
        <v>0.145824905449907</v>
      </c>
      <c r="E8" s="3" t="n">
        <v>-0.07498272287491362</v>
      </c>
      <c r="F8" s="3" t="n">
        <v>0.4514891006735884</v>
      </c>
      <c r="G8" s="7" t="n">
        <v>-1.645947509683226</v>
      </c>
      <c r="H8" s="3" t="n">
        <v>0.1160817585807944</v>
      </c>
      <c r="I8" s="3" t="n">
        <v>0.3572405006922189</v>
      </c>
      <c r="J8" s="7" t="n">
        <v>-0.9594740582686196</v>
      </c>
      <c r="K8" s="3" t="n">
        <v>2.864381520119225</v>
      </c>
      <c r="L8" s="3" t="n">
        <v>0.4590142681854056</v>
      </c>
      <c r="M8" s="7" t="n">
        <v>10.47890206197033</v>
      </c>
      <c r="N8" s="3" t="n">
        <v>0.2495344506517691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0.04156889037881328</v>
      </c>
      <c r="C10" s="3" t="n">
        <v>0.2849397298085662</v>
      </c>
      <c r="D10" s="6" t="n">
        <v>-0.4998494654421766</v>
      </c>
      <c r="E10" s="3" t="n">
        <v>0.08311275807305453</v>
      </c>
      <c r="F10" s="3" t="n">
        <v>0.3006211503226219</v>
      </c>
      <c r="G10" s="7" t="n">
        <v>-0.5350327483865155</v>
      </c>
      <c r="H10" s="3" t="n">
        <v>0.1787497028761588</v>
      </c>
      <c r="I10" s="3" t="n">
        <v>0.3223135198964356</v>
      </c>
      <c r="J10" s="6" t="n">
        <v>0.2939526273048905</v>
      </c>
      <c r="K10" s="3" t="n">
        <v>0.1381423856671381</v>
      </c>
      <c r="L10" s="3" t="n">
        <v>0.3386631046866229</v>
      </c>
      <c r="M10" s="6" t="n">
        <v>-0.2504496481394172</v>
      </c>
      <c r="N10" s="3" t="n">
        <v>0.1843003412969283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-0.04324505531344285</v>
      </c>
      <c r="C11" s="3" t="n">
        <v>0.05725924884547845</v>
      </c>
      <c r="D11" s="7" t="n">
        <v>-4.633084700337716</v>
      </c>
      <c r="E11" s="3" t="n">
        <v>0.01190312334568555</v>
      </c>
      <c r="F11" s="3" t="n">
        <v>0.1072306679255901</v>
      </c>
      <c r="G11" s="7" t="n">
        <v>-0.8744951380568945</v>
      </c>
      <c r="H11" s="3" t="n">
        <v>0.09484193011647254</v>
      </c>
      <c r="I11" s="3" t="n">
        <v>0.1287982850179821</v>
      </c>
      <c r="J11" s="6" t="n">
        <v>0.479115689537046</v>
      </c>
      <c r="K11" s="3" t="n">
        <v>0.06412069778406412</v>
      </c>
      <c r="L11" s="3" t="n">
        <v>0.11108483047095</v>
      </c>
      <c r="M11" s="6" t="n">
        <v>-0.2534822072557303</v>
      </c>
      <c r="N11" s="3" t="n">
        <v>0.08589306029579068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0.9584311096211867</v>
      </c>
      <c r="C12" s="3" t="n">
        <v>0.7150602701914335</v>
      </c>
      <c r="D12" s="3" t="n">
        <v>0.04530968018153677</v>
      </c>
      <c r="E12" s="3" t="n">
        <v>0.9168872419269455</v>
      </c>
      <c r="F12" s="3" t="n">
        <v>0.6993788496773782</v>
      </c>
      <c r="G12" s="3" t="n">
        <v>0.1164528586936786</v>
      </c>
      <c r="H12" s="3" t="n">
        <v>0.8212502971238412</v>
      </c>
      <c r="I12" s="3" t="n">
        <v>0.6776864801035645</v>
      </c>
      <c r="J12" s="3" t="n">
        <v>-0.04711603927808142</v>
      </c>
      <c r="K12" s="3" t="n">
        <v>0.8618576143328619</v>
      </c>
      <c r="L12" s="3" t="n">
        <v>0.6613368953133774</v>
      </c>
      <c r="M12" s="3" t="n">
        <v>0.05658694978882228</v>
      </c>
      <c r="N12" s="3" t="n">
        <v>0.8156996587030717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0.003198692591350989</v>
      </c>
      <c r="C13" s="3" t="n">
        <v>0.007608935233022985</v>
      </c>
      <c r="D13" s="6" t="n">
        <v>0.2886593311925135</v>
      </c>
      <c r="E13" s="3" t="n">
        <v>0.002482186341979884</v>
      </c>
      <c r="F13" s="3" t="n">
        <v>0.006750223921252003</v>
      </c>
      <c r="G13" s="3" t="n">
        <v>0.1270001446943998</v>
      </c>
      <c r="H13" s="3" t="n">
        <v>0.002202472070358926</v>
      </c>
      <c r="I13" s="3" t="n">
        <v>0.006186782643825643</v>
      </c>
      <c r="J13" s="3" t="n">
        <v>-0.2033691573616504</v>
      </c>
      <c r="K13" s="3" t="n">
        <v>0.002764733616218765</v>
      </c>
      <c r="L13" s="3" t="n">
        <v>0.006799482373538862</v>
      </c>
      <c r="M13" s="6" t="n">
        <v>-0.318268925266486</v>
      </c>
      <c r="N13" s="3" t="n">
        <v>0.004055460750853243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-0.02749360613810742</v>
      </c>
      <c r="C14" s="3" t="n">
        <v>0.03731283189004232</v>
      </c>
      <c r="D14" s="7" t="n">
        <v>-4.041904321551111</v>
      </c>
      <c r="E14" s="3" t="n">
        <v>0.0090382876092855</v>
      </c>
      <c r="F14" s="3" t="n">
        <v>0.06561548430496249</v>
      </c>
      <c r="G14" s="7" t="n">
        <v>-0.9016321705681145</v>
      </c>
      <c r="H14" s="3" t="n">
        <v>0.0918825561312608</v>
      </c>
      <c r="I14" s="3" t="n">
        <v>0.09816510331310946</v>
      </c>
      <c r="J14" s="7" t="n">
        <v>0.8346108909885198</v>
      </c>
      <c r="K14" s="3" t="n">
        <v>0.05008285766893758</v>
      </c>
      <c r="L14" s="3" t="n">
        <v>0.09364804611198799</v>
      </c>
      <c r="M14" s="6" t="n">
        <v>-0.4348265598154329</v>
      </c>
      <c r="N14" s="3" t="n">
        <v>0.08861502347417841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-0.05035128805620609</v>
      </c>
      <c r="C15" s="3" t="n">
        <v>0.04949815781023063</v>
      </c>
      <c r="D15" s="7" t="n">
        <v>-4.118823946643586</v>
      </c>
      <c r="E15" s="3" t="n">
        <v>0.01614431879375337</v>
      </c>
      <c r="F15" s="3" t="n">
        <v>0.09494009538343398</v>
      </c>
      <c r="G15" s="7" t="n">
        <v>-0.8889926350609966</v>
      </c>
      <c r="H15" s="3" t="n">
        <v>0.1454346637506834</v>
      </c>
      <c r="I15" s="3" t="n">
        <v>-0.3653784656170295</v>
      </c>
      <c r="J15" s="7" t="n">
        <v>0.7452159650082009</v>
      </c>
      <c r="K15" s="3" t="n">
        <v>0.08333333333333333</v>
      </c>
      <c r="L15" s="3" t="n">
        <v>0.1443305006844977</v>
      </c>
      <c r="M15" s="7" t="n">
        <v>-0.6666666666666667</v>
      </c>
      <c r="N15" s="3" t="n">
        <v>0.25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0.01405997318136105</v>
      </c>
      <c r="C16" s="3" t="n">
        <v>0.04732062638524787</v>
      </c>
      <c r="D16" s="6" t="n">
        <v>0.3064376407540261</v>
      </c>
      <c r="E16" s="3" t="n">
        <v>0.01076206987824246</v>
      </c>
      <c r="F16" s="3" t="n">
        <v>0.04111050027198529</v>
      </c>
      <c r="G16" s="3" t="n">
        <v>-0.01826755038073572</v>
      </c>
      <c r="H16" s="3" t="n">
        <v>0.01096232469693368</v>
      </c>
      <c r="I16" s="3" t="n">
        <v>0.03931792079580153</v>
      </c>
      <c r="J16" s="3" t="n">
        <v>-0.06407878749763145</v>
      </c>
      <c r="K16" s="3" t="n">
        <v>0.01171287128712871</v>
      </c>
      <c r="L16" s="3" t="n">
        <v>0.04056920174073952</v>
      </c>
      <c r="M16" s="7" t="n">
        <v>-0.5934155064968235</v>
      </c>
      <c r="N16" s="3" t="n">
        <v>0.02880796359499431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0.01400221253771371</v>
      </c>
      <c r="C17" s="3" t="n">
        <v>0.08189560692171226</v>
      </c>
      <c r="D17" s="3" t="n">
        <v>-0.1673037672955278</v>
      </c>
      <c r="E17" s="3" t="n">
        <v>0.0168155108523028</v>
      </c>
      <c r="F17" s="3" t="n">
        <v>0.0700208398659463</v>
      </c>
      <c r="G17" s="3" t="n">
        <v>-0.0370641284020878</v>
      </c>
      <c r="H17" s="3" t="n">
        <v>0.01746275255526503</v>
      </c>
      <c r="I17" s="3" t="n">
        <v>0.06481447988660774</v>
      </c>
      <c r="J17" s="3" t="n">
        <v>-0.05481966662880208</v>
      </c>
      <c r="K17" s="3" t="n">
        <v>0.01847557755775578</v>
      </c>
      <c r="L17" s="3" t="n">
        <v>0.0808270420697447</v>
      </c>
      <c r="M17" s="3" t="n">
        <v>-0.002559150870773362</v>
      </c>
      <c r="N17" s="3" t="n">
        <v>0.01852298065984073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0.06134763660744217</v>
      </c>
      <c r="C18" s="3" t="n">
        <v>0.08790890014337356</v>
      </c>
      <c r="D18" s="3" t="n">
        <v>-0.09109266234150384</v>
      </c>
      <c r="E18" s="3" t="n">
        <v>0.06749602964531498</v>
      </c>
      <c r="F18" s="3" t="n">
        <v>0.08001030959837843</v>
      </c>
      <c r="G18" s="6" t="n">
        <v>0.2907081668992733</v>
      </c>
      <c r="H18" s="3" t="n">
        <v>0.05229379605419539</v>
      </c>
      <c r="I18" s="3" t="n">
        <v>0.06903910988636099</v>
      </c>
      <c r="J18" s="3" t="n">
        <v>0.07684603331017881</v>
      </c>
      <c r="K18" s="3" t="n">
        <v>0.04856199905704856</v>
      </c>
      <c r="L18" s="3" t="n">
        <v>0.06996973363090365</v>
      </c>
      <c r="M18" s="6" t="n">
        <v>0.2729359348456227</v>
      </c>
      <c r="N18" s="3" t="n">
        <v>0.03814960182025028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0.0003409654710023466</v>
      </c>
      <c r="C19" s="3" t="n">
        <v>-0.003506967193367383</v>
      </c>
      <c r="D19" s="7" t="n">
        <v>-1.24525780123886</v>
      </c>
      <c r="E19" s="3" t="n">
        <v>-0.001390232927474854</v>
      </c>
      <c r="F19" s="3" t="n">
        <v>-0.00483556758212549</v>
      </c>
      <c r="G19" s="3" t="n">
        <v>-0.1038108047735727</v>
      </c>
      <c r="H19" s="3" t="n">
        <v>-0.001551271690040409</v>
      </c>
      <c r="I19" s="3" t="n">
        <v>0.00528114876443441</v>
      </c>
      <c r="J19" s="7" t="n">
        <v>1.436859172400909</v>
      </c>
      <c r="K19" s="3" t="n">
        <v>-0.0006365865157944366</v>
      </c>
      <c r="L19" s="3" t="n">
        <v>0.009570819514107775</v>
      </c>
      <c r="M19" s="7" t="n">
        <v>-1.129569663174017</v>
      </c>
      <c r="N19" s="3" t="n">
        <v>0.004913083048919227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-0.0518282329179983</v>
      </c>
      <c r="C20" s="3" t="n">
        <v>0.1080421190325991</v>
      </c>
      <c r="D20" s="7" t="n">
        <v>-16.667179288717</v>
      </c>
      <c r="E20" s="3" t="n">
        <v>0.003308076837757473</v>
      </c>
      <c r="F20" s="3" t="n">
        <v>0.1693426507368742</v>
      </c>
      <c r="G20" s="7" t="n">
        <v>-0.9724114803697843</v>
      </c>
      <c r="H20" s="3" t="n">
        <v>0.1199077327126452</v>
      </c>
      <c r="I20" s="3" t="n">
        <v>0.2123131150783172</v>
      </c>
      <c r="J20" s="7" t="n">
        <v>0.5635260654992729</v>
      </c>
      <c r="K20" s="3" t="n">
        <v>0.07669058761380845</v>
      </c>
      <c r="L20" s="3" t="n">
        <v>0.2108057856346507</v>
      </c>
      <c r="M20" s="6" t="n">
        <v>-0.2810712109245626</v>
      </c>
      <c r="N20" s="3" t="n">
        <v>0.1066734129710325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0.5051961112973516</v>
      </c>
      <c r="C21" s="3" t="n">
        <v>0.9383386636851875</v>
      </c>
      <c r="D21" s="3" t="n">
        <v>-0.1147352001477762</v>
      </c>
      <c r="E21" s="3" t="n">
        <v>0.5706723133933298</v>
      </c>
      <c r="F21" s="3" t="n">
        <v>0.9257116979423151</v>
      </c>
      <c r="G21" s="6" t="n">
        <v>0.3184066021118829</v>
      </c>
      <c r="H21" s="3" t="n">
        <v>0.4328500118849536</v>
      </c>
      <c r="I21" s="3" t="n">
        <v>0.8883956407819271</v>
      </c>
      <c r="J21" s="3" t="n">
        <v>-0.2037511923608096</v>
      </c>
      <c r="K21" s="3" t="n">
        <v>0.5436115040075437</v>
      </c>
      <c r="L21" s="3" t="n">
        <v>0.8696939155796232</v>
      </c>
      <c r="M21" s="3" t="n">
        <v>-0.06215012360622008</v>
      </c>
      <c r="N21" s="3" t="n">
        <v>0.5796359499431172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0.0172063702720637</v>
      </c>
      <c r="C22" s="3" t="n">
        <v>0.1142800683334843</v>
      </c>
      <c r="D22" s="7" t="n">
        <v>-0.8698353182225638</v>
      </c>
      <c r="E22" s="3" t="n">
        <v>0.1321892393320965</v>
      </c>
      <c r="F22" s="3" t="n">
        <v>0.1094332887170984</v>
      </c>
      <c r="G22" s="7" t="n">
        <v>3.95428061529583</v>
      </c>
      <c r="H22" s="3" t="n">
        <v>0.02668182317408018</v>
      </c>
      <c r="I22" s="3" t="n">
        <v>0.1127441917511711</v>
      </c>
      <c r="J22" s="7" t="n">
        <v>-1.998829297203085</v>
      </c>
      <c r="K22" s="3" t="n">
        <v>-0.02671309627059844</v>
      </c>
      <c r="L22" s="3" t="n">
        <v>0.1122740616798236</v>
      </c>
      <c r="M22" s="7" t="n">
        <v>-1.221306057721462</v>
      </c>
      <c r="N22" s="3" t="n">
        <v>0.1207065750736016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0.1572123176661264</v>
      </c>
      <c r="C23" s="3" t="n">
        <v>1.530558114689447</v>
      </c>
      <c r="D23" s="6" t="n">
        <v>0.4577198469042235</v>
      </c>
      <c r="E23" s="3" t="n">
        <v>0.1078481012658228</v>
      </c>
      <c r="F23" s="3" t="n">
        <v>1.535893820556286</v>
      </c>
      <c r="G23" s="7" t="n">
        <v>-0.5301926739106083</v>
      </c>
      <c r="H23" s="3" t="n">
        <v>0.2295581513458609</v>
      </c>
      <c r="I23" s="2" t="inlineStr">
        <is>
          <t>-</t>
        </is>
      </c>
      <c r="J23" s="7" t="n">
        <v>-0.5854119262887371</v>
      </c>
      <c r="K23" s="3" t="n">
        <v>0.5537017726798749</v>
      </c>
      <c r="L23" s="2" t="inlineStr">
        <is>
          <t>-</t>
        </is>
      </c>
      <c r="M23" s="7" t="n">
        <v>10.28409486347071</v>
      </c>
      <c r="N23" s="3" t="n">
        <v>0.04906922348484848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0.01400864397622907</v>
      </c>
      <c r="C24" s="3" t="n">
        <v>0.3027716186736595</v>
      </c>
      <c r="D24" s="7" t="n">
        <v>-0.9029225549015706</v>
      </c>
      <c r="E24" s="3" t="n">
        <v>0.1443037974683544</v>
      </c>
      <c r="F24" s="3" t="n">
        <v>0.3622623263034808</v>
      </c>
      <c r="G24" s="7" t="n">
        <v>4.8478742974584</v>
      </c>
      <c r="H24" s="3" t="n">
        <v>0.02467628237684104</v>
      </c>
      <c r="I24" s="3" t="n">
        <v>0.2735893319335057</v>
      </c>
      <c r="J24" s="7" t="n">
        <v>-1.768324712157406</v>
      </c>
      <c r="K24" s="3" t="n">
        <v>-0.0321169968717414</v>
      </c>
      <c r="L24" s="3" t="n">
        <v>0.2660648444590376</v>
      </c>
      <c r="M24" s="7" t="n">
        <v>-1.275736168264707</v>
      </c>
      <c r="N24" s="3" t="n">
        <v>0.1164772727272727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0.01266731802638007</v>
      </c>
      <c r="C25" s="3" t="n">
        <v>0.2321553381773859</v>
      </c>
      <c r="D25" s="7" t="n">
        <v>-0.9016838334233237</v>
      </c>
      <c r="E25" s="3" t="n">
        <v>0.1288426763110307</v>
      </c>
      <c r="F25" s="3" t="n">
        <v>0.2898957235306698</v>
      </c>
      <c r="G25" s="7" t="n">
        <v>4.749016667674766</v>
      </c>
      <c r="H25" s="3" t="n">
        <v>0.02241125461254613</v>
      </c>
      <c r="I25" s="3" t="n">
        <v>0.2336555446078525</v>
      </c>
      <c r="J25" s="7" t="n">
        <v>-1.749462414235054</v>
      </c>
      <c r="K25" s="3" t="n">
        <v>-0.0299031067961165</v>
      </c>
      <c r="L25" s="3" t="n">
        <v>0.2278772040049983</v>
      </c>
      <c r="M25" s="7" t="n">
        <v>-1.276421401847028</v>
      </c>
      <c r="N25" s="3" t="n">
        <v>0.108179419525066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0.008692591350988937</v>
      </c>
      <c r="C26" s="3" t="n">
        <v>0.1087306109292581</v>
      </c>
      <c r="D26" s="7" t="n">
        <v>-0.8847697890384695</v>
      </c>
      <c r="E26" s="3" t="n">
        <v>0.07543673901535204</v>
      </c>
      <c r="F26" s="3" t="n">
        <v>0.1109907969189125</v>
      </c>
      <c r="G26" s="7" t="n">
        <v>5.531756271920942</v>
      </c>
      <c r="H26" s="3" t="n">
        <v>0.01154922747801284</v>
      </c>
      <c r="I26" s="3" t="n">
        <v>0.1010358857393615</v>
      </c>
      <c r="J26" s="7" t="n">
        <v>-1.795316636933047</v>
      </c>
      <c r="K26" s="3" t="n">
        <v>-0.01452154644035832</v>
      </c>
      <c r="L26" s="3" t="n">
        <v>0.1010581346380423</v>
      </c>
      <c r="M26" s="7" t="n">
        <v>-1.207551858879268</v>
      </c>
      <c r="N26" s="3" t="n">
        <v>0.06996587030716724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2.274494853221502</v>
      </c>
      <c r="C31" s="3" t="n">
        <v>4.364321238141343</v>
      </c>
      <c r="D31" s="3" t="n">
        <v>-0.04456767282622429</v>
      </c>
      <c r="E31" s="3" t="n">
        <v>2.380592312539382</v>
      </c>
      <c r="F31" s="3" t="n">
        <v>4.963319420023393</v>
      </c>
      <c r="G31" s="6" t="n">
        <v>-0.274844533273302</v>
      </c>
      <c r="H31" s="3" t="n">
        <v>3.282871634802965</v>
      </c>
      <c r="I31" s="3" t="n">
        <v>5.623919169453115</v>
      </c>
      <c r="J31" s="3" t="n">
        <v>0.2459743828460099</v>
      </c>
      <c r="K31" s="3" t="n">
        <v>2.634782608695652</v>
      </c>
      <c r="L31" s="3" t="n">
        <v>4.454155885618936</v>
      </c>
      <c r="M31" s="3" t="n">
        <v>0.01764356729485077</v>
      </c>
      <c r="N31" s="3" t="n">
        <v>2.589101620029455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158.2769024472008</v>
      </c>
      <c r="C32" s="2" t="n">
        <v>133.806359784348</v>
      </c>
      <c r="D32" s="3" t="n">
        <v>0.04664660338431117</v>
      </c>
      <c r="E32" s="2" t="n">
        <v>151.2228692429857</v>
      </c>
      <c r="F32" s="2" t="n">
        <v>117.0339793986524</v>
      </c>
      <c r="G32" s="6" t="n">
        <v>0.3790146332536545</v>
      </c>
      <c r="H32" s="2" t="n">
        <v>109.6600903256477</v>
      </c>
      <c r="I32" s="2" t="n">
        <v>102.8810095531018</v>
      </c>
      <c r="J32" s="3" t="n">
        <v>-0.1974152809499696</v>
      </c>
      <c r="K32" s="2" t="n">
        <v>136.6336633663366</v>
      </c>
      <c r="L32" s="2" t="n">
        <v>107.9412604217738</v>
      </c>
      <c r="M32" s="3" t="n">
        <v>-0.01733766896571853</v>
      </c>
      <c r="N32" s="2" t="n">
        <v>139.0443686006826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7.327963176064442</v>
      </c>
      <c r="C33" s="3" t="n">
        <v>5.409330362051343</v>
      </c>
      <c r="D33" s="3" t="n">
        <v>-0.2423954737245877</v>
      </c>
      <c r="E33" s="3" t="n">
        <v>9.672544080604535</v>
      </c>
      <c r="F33" s="3" t="n">
        <v>5.228977994202952</v>
      </c>
      <c r="G33" s="3" t="n">
        <v>-0.1602368990793222</v>
      </c>
      <c r="H33" s="3" t="n">
        <v>11.51818181818182</v>
      </c>
      <c r="I33" s="3" t="n">
        <v>5.936047318491603</v>
      </c>
      <c r="J33" s="6" t="n">
        <v>0.3133256214843042</v>
      </c>
      <c r="K33" s="3" t="n">
        <v>8.770240700218819</v>
      </c>
      <c r="L33" s="3" t="n">
        <v>5.941347278347349</v>
      </c>
      <c r="M33" s="3" t="n">
        <v>-0.125163022422063</v>
      </c>
      <c r="N33" s="3" t="n">
        <v>10.025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49.12688442211056</v>
      </c>
      <c r="C34" s="2" t="n">
        <v>91.96687824348393</v>
      </c>
      <c r="D34" s="6" t="n">
        <v>0.3199498753211905</v>
      </c>
      <c r="E34" s="2" t="n">
        <v>37.21875</v>
      </c>
      <c r="F34" s="2" t="n">
        <v>93.74618831756223</v>
      </c>
      <c r="G34" s="3" t="n">
        <v>0.1908120265151513</v>
      </c>
      <c r="H34" s="2" t="n">
        <v>31.25493291239148</v>
      </c>
      <c r="I34" s="2" t="n">
        <v>81.1370878269216</v>
      </c>
      <c r="J34" s="3" t="n">
        <v>-0.2385742091364877</v>
      </c>
      <c r="K34" s="2" t="n">
        <v>41.04790419161677</v>
      </c>
      <c r="L34" s="2" t="n">
        <v>78.35304119314246</v>
      </c>
      <c r="M34" s="3" t="n">
        <v>0.1430701097804395</v>
      </c>
      <c r="N34" s="2" t="n">
        <v>35.91022443890274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1.004039044092898</v>
      </c>
      <c r="C35" s="3" t="n">
        <v>0.8642412521618065</v>
      </c>
      <c r="D35" s="3" t="n">
        <v>-0.05748425890008899</v>
      </c>
      <c r="E35" s="3" t="n">
        <v>1.065275623854504</v>
      </c>
      <c r="F35" s="3" t="n">
        <v>0.9885881596278602</v>
      </c>
      <c r="G35" s="3" t="n">
        <v>-0.1350174634925156</v>
      </c>
      <c r="H35" s="3" t="n">
        <v>1.23155737704918</v>
      </c>
      <c r="I35" s="3" t="n">
        <v>1.239309052178602</v>
      </c>
      <c r="J35" s="3" t="n">
        <v>0.220234713752405</v>
      </c>
      <c r="K35" s="3" t="n">
        <v>1.009279086366881</v>
      </c>
      <c r="L35" s="3" t="n">
        <v>1.167769012408133</v>
      </c>
      <c r="M35" s="6" t="n">
        <v>-0.2878209859851443</v>
      </c>
      <c r="N35" s="3" t="n">
        <v>1.417170495767835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358.5517934964801</v>
      </c>
      <c r="C36" s="2" t="n">
        <v>614.7120385484003</v>
      </c>
      <c r="D36" s="3" t="n">
        <v>0.06099023750309551</v>
      </c>
      <c r="E36" s="2" t="n">
        <v>337.940709370037</v>
      </c>
      <c r="F36" s="2" t="n">
        <v>495.2589130791953</v>
      </c>
      <c r="G36" s="3" t="n">
        <v>0.1560927045275058</v>
      </c>
      <c r="H36" s="2" t="n">
        <v>292.3128119800333</v>
      </c>
      <c r="I36" s="2" t="n">
        <v>385.1395152306318</v>
      </c>
      <c r="J36" s="3" t="n">
        <v>-0.1804855338651616</v>
      </c>
      <c r="K36" s="2" t="n">
        <v>356.6902404526167</v>
      </c>
      <c r="L36" s="2" t="n">
        <v>389.7752301603955</v>
      </c>
      <c r="M36" s="6" t="n">
        <v>0.404141346938287</v>
      </c>
      <c r="N36" s="2" t="n">
        <v>254.0273037542662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0.6357630008525149</v>
      </c>
      <c r="C37" s="3" t="n">
        <v>0.5193543770351892</v>
      </c>
      <c r="D37" s="3" t="n">
        <v>-0.1627213311959534</v>
      </c>
      <c r="E37" s="3" t="n">
        <v>0.7593206712893177</v>
      </c>
      <c r="F37" s="3" t="n">
        <v>0.6178401432616496</v>
      </c>
      <c r="G37" s="3" t="n">
        <v>-0.2162229581474062</v>
      </c>
      <c r="H37" s="3" t="n">
        <v>0.9687967760506621</v>
      </c>
      <c r="I37" s="3" t="n">
        <v>0.7865012706378459</v>
      </c>
      <c r="J37" s="3" t="n">
        <v>0.2403430671219108</v>
      </c>
      <c r="K37" s="3" t="n">
        <v>0.7810716258515927</v>
      </c>
      <c r="L37" s="3" t="n">
        <v>0.7490174125667817</v>
      </c>
      <c r="M37" s="3" t="n">
        <v>-0.2429203353520395</v>
      </c>
      <c r="N37" s="3" t="n">
        <v>1.03169014084507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566.248742876299</v>
      </c>
      <c r="C38" s="2" t="n">
        <v>952.5599148583813</v>
      </c>
      <c r="D38" s="3" t="n">
        <v>0.1943454876598989</v>
      </c>
      <c r="E38" s="2" t="n">
        <v>474.1079936474325</v>
      </c>
      <c r="F38" s="2" t="n">
        <v>763.2675629819224</v>
      </c>
      <c r="G38" s="6" t="n">
        <v>0.2758730437374455</v>
      </c>
      <c r="H38" s="2" t="n">
        <v>371.594960779653</v>
      </c>
      <c r="I38" s="2" t="n">
        <v>592.5083957444922</v>
      </c>
      <c r="J38" s="3" t="n">
        <v>-0.1937714439599379</v>
      </c>
      <c r="K38" s="2" t="n">
        <v>460.9052333804809</v>
      </c>
      <c r="L38" s="2" t="n">
        <v>594.6177588619666</v>
      </c>
      <c r="M38" s="6" t="n">
        <v>0.3208649587292735</v>
      </c>
      <c r="N38" s="2" t="n">
        <v>348.9419795221843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1.836192810457516</v>
      </c>
      <c r="C44" s="3" t="n">
        <v>1.586185083740705</v>
      </c>
      <c r="D44" s="3" t="n">
        <v>0.005417908282832914</v>
      </c>
      <c r="E44" s="3" t="n">
        <v>1.826298094882331</v>
      </c>
      <c r="F44" s="3" t="n">
        <v>1.57914549272875</v>
      </c>
      <c r="G44" s="3" t="n">
        <v>0.04411431975295644</v>
      </c>
      <c r="H44" s="3" t="n">
        <v>1.749136143745681</v>
      </c>
      <c r="I44" s="3" t="n">
        <v>1.600808583719838</v>
      </c>
      <c r="J44" s="6" t="n">
        <v>0.2518658627470465</v>
      </c>
      <c r="K44" s="3" t="n">
        <v>1.397223293482453</v>
      </c>
      <c r="L44" s="3" t="n">
        <v>1.761963616294294</v>
      </c>
      <c r="M44" s="6" t="n">
        <v>-0.4814508684033594</v>
      </c>
      <c r="N44" s="3" t="n">
        <v>2.694485842026825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-0.04324505531344285</v>
      </c>
      <c r="C45" s="3" t="n">
        <v>0.05725924884547845</v>
      </c>
      <c r="D45" s="7" t="n">
        <v>-4.633084700337716</v>
      </c>
      <c r="E45" s="3" t="n">
        <v>0.01190312334568555</v>
      </c>
      <c r="F45" s="3" t="n">
        <v>0.1072306679255901</v>
      </c>
      <c r="G45" s="7" t="n">
        <v>-0.8744951380568945</v>
      </c>
      <c r="H45" s="3" t="n">
        <v>0.09484193011647254</v>
      </c>
      <c r="I45" s="3" t="n">
        <v>0.1287982850179821</v>
      </c>
      <c r="J45" s="6" t="n">
        <v>0.479115689537046</v>
      </c>
      <c r="K45" s="3" t="n">
        <v>0.06412069778406412</v>
      </c>
      <c r="L45" s="3" t="n">
        <v>0.11108483047095</v>
      </c>
      <c r="M45" s="6" t="n">
        <v>-0.2534822072557303</v>
      </c>
      <c r="N45" s="3" t="n">
        <v>0.08589306029579068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0.6357630008525149</v>
      </c>
      <c r="C46" s="3" t="n">
        <v>0.5193543770351892</v>
      </c>
      <c r="D46" s="3" t="n">
        <v>-0.1627213311959534</v>
      </c>
      <c r="E46" s="3" t="n">
        <v>0.7593206712893177</v>
      </c>
      <c r="F46" s="3" t="n">
        <v>0.6178401432616496</v>
      </c>
      <c r="G46" s="3" t="n">
        <v>-0.2162229581474062</v>
      </c>
      <c r="H46" s="3" t="n">
        <v>0.9687967760506621</v>
      </c>
      <c r="I46" s="3" t="n">
        <v>0.7865012706378459</v>
      </c>
      <c r="J46" s="3" t="n">
        <v>0.2403430671219108</v>
      </c>
      <c r="K46" s="3" t="n">
        <v>0.7810716258515927</v>
      </c>
      <c r="L46" s="3" t="n">
        <v>0.7490174125667817</v>
      </c>
      <c r="M46" s="3" t="n">
        <v>-0.2429203353520395</v>
      </c>
      <c r="N46" s="3" t="n">
        <v>1.03169014084507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-0.05048356192434348</v>
      </c>
      <c r="C47" s="3" t="n">
        <v>0.04631416788512152</v>
      </c>
      <c r="D47" s="7" t="n">
        <v>-4.058385080170428</v>
      </c>
      <c r="E47" s="3" t="n">
        <v>0.01650660744183669</v>
      </c>
      <c r="F47" s="3" t="n">
        <v>0.09276055977187683</v>
      </c>
      <c r="G47" s="7" t="n">
        <v>-0.897292740687152</v>
      </c>
      <c r="H47" s="3" t="n">
        <v>0.1607150999089295</v>
      </c>
      <c r="I47" s="3" t="n">
        <v>0.1684173474150611</v>
      </c>
      <c r="J47" s="7" t="n">
        <v>1.29668674585247</v>
      </c>
      <c r="K47" s="3" t="n">
        <v>0.06997693533920589</v>
      </c>
      <c r="L47" s="3" t="n">
        <v>0.1360571780564411</v>
      </c>
      <c r="M47" s="7" t="n">
        <v>-0.7069298033908068</v>
      </c>
      <c r="N47" s="3" t="n">
        <v>0.2387719261420485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0.01400864397622907</v>
      </c>
      <c r="C63" s="3" t="n">
        <v>0.3027716186736595</v>
      </c>
      <c r="D63" s="7" t="n">
        <v>-0.9029225549015706</v>
      </c>
      <c r="E63" s="3" t="n">
        <v>0.1443037974683544</v>
      </c>
      <c r="F63" s="3" t="n">
        <v>0.3622623263034808</v>
      </c>
      <c r="G63" s="7" t="n">
        <v>4.8478742974584</v>
      </c>
      <c r="H63" s="3" t="n">
        <v>0.02467628237684104</v>
      </c>
      <c r="I63" s="3" t="n">
        <v>0.2735893319335057</v>
      </c>
      <c r="J63" s="7" t="n">
        <v>-1.768324712157406</v>
      </c>
      <c r="K63" s="3" t="n">
        <v>-0.0321169968717414</v>
      </c>
      <c r="L63" s="3" t="n">
        <v>0.2660648444590376</v>
      </c>
      <c r="M63" s="7" t="n">
        <v>-1.275736168264707</v>
      </c>
      <c r="N63" s="3" t="n">
        <v>0.1164772727272727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0.01266731802638007</v>
      </c>
      <c r="C64" s="3" t="n">
        <v>0.2321553381773859</v>
      </c>
      <c r="D64" s="7" t="n">
        <v>-0.9016838334233237</v>
      </c>
      <c r="E64" s="3" t="n">
        <v>0.1288426763110307</v>
      </c>
      <c r="F64" s="3" t="n">
        <v>0.2898957235306698</v>
      </c>
      <c r="G64" s="7" t="n">
        <v>4.749016667674766</v>
      </c>
      <c r="H64" s="3" t="n">
        <v>0.02241125461254613</v>
      </c>
      <c r="I64" s="3" t="n">
        <v>0.2336555446078525</v>
      </c>
      <c r="J64" s="7" t="n">
        <v>-1.749462414235054</v>
      </c>
      <c r="K64" s="3" t="n">
        <v>-0.0299031067961165</v>
      </c>
      <c r="L64" s="3" t="n">
        <v>0.2278772040049983</v>
      </c>
      <c r="M64" s="7" t="n">
        <v>-1.276421401847028</v>
      </c>
      <c r="N64" s="3" t="n">
        <v>0.108179419525066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0.008692591350988937</v>
      </c>
      <c r="C67" s="3" t="n">
        <v>0.1087306109292581</v>
      </c>
      <c r="D67" s="7" t="n">
        <v>-0.8847697890384695</v>
      </c>
      <c r="E67" s="3" t="n">
        <v>0.07543673901535204</v>
      </c>
      <c r="F67" s="3" t="n">
        <v>0.1109907969189125</v>
      </c>
      <c r="G67" s="7" t="n">
        <v>5.531756271920942</v>
      </c>
      <c r="H67" s="3" t="n">
        <v>0.01154922747801284</v>
      </c>
      <c r="I67" s="3" t="n">
        <v>0.1010358857393615</v>
      </c>
      <c r="J67" s="7" t="n">
        <v>-1.795316636933047</v>
      </c>
      <c r="K67" s="3" t="n">
        <v>-0.01452154644035832</v>
      </c>
      <c r="L67" s="3" t="n">
        <v>0.1010581346380423</v>
      </c>
      <c r="M67" s="7" t="n">
        <v>-1.207551858879268</v>
      </c>
      <c r="N67" s="3" t="n">
        <v>0.06996587030716724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0.005768631813125695</v>
      </c>
      <c r="C69" s="3" t="n">
        <v>0.05244656238951075</v>
      </c>
      <c r="D69" s="7" t="n">
        <v>-0.9010426633881701</v>
      </c>
      <c r="E69" s="3" t="n">
        <v>0.05829412967887093</v>
      </c>
      <c r="F69" s="3" t="n">
        <v>0.0566440403389129</v>
      </c>
      <c r="G69" s="7" t="n">
        <v>5.073254995810549</v>
      </c>
      <c r="H69" s="3" t="n">
        <v>0.009598498617147374</v>
      </c>
      <c r="I69" s="3" t="n">
        <v>0.06051311257244264</v>
      </c>
      <c r="J69" s="7" t="n">
        <v>-2.129062814200068</v>
      </c>
      <c r="K69" s="3" t="n">
        <v>-0.008501297267457908</v>
      </c>
      <c r="L69" s="3" t="n">
        <v>0.06797509048377748</v>
      </c>
      <c r="M69" s="7" t="n">
        <v>-1.124962158207837</v>
      </c>
      <c r="N69" s="3" t="n">
        <v>0.06803097345132743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0.003198692591350989</v>
      </c>
      <c r="C76" s="3" t="n">
        <v>0.007608935233022985</v>
      </c>
      <c r="D76" s="6" t="n">
        <v>0.2886593311925135</v>
      </c>
      <c r="E76" s="3" t="n">
        <v>0.002482186341979884</v>
      </c>
      <c r="F76" s="3" t="n">
        <v>0.006750223921252003</v>
      </c>
      <c r="G76" s="3" t="n">
        <v>0.1270001446943998</v>
      </c>
      <c r="H76" s="3" t="n">
        <v>0.002202472070358926</v>
      </c>
      <c r="I76" s="3" t="n">
        <v>0.006186782643825643</v>
      </c>
      <c r="J76" s="3" t="n">
        <v>-0.2033691573616504</v>
      </c>
      <c r="K76" s="3" t="n">
        <v>0.002764733616218765</v>
      </c>
      <c r="L76" s="3" t="n">
        <v>0.006799482373538862</v>
      </c>
      <c r="M76" s="6" t="n">
        <v>-0.318268925266486</v>
      </c>
      <c r="N76" s="3" t="n">
        <v>0.004055460750853243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0.1995327160493827</v>
      </c>
      <c r="C77" s="2" t="inlineStr">
        <is>
          <t>-</t>
        </is>
      </c>
      <c r="D77" s="7" t="n">
        <v>-1.078074718012622</v>
      </c>
      <c r="E77" s="3" t="n">
        <v>-2.555663614655977</v>
      </c>
      <c r="F77" s="2" t="inlineStr">
        <is>
          <t>-</t>
        </is>
      </c>
      <c r="G77" s="7" t="n">
        <v>-21.84576756590734</v>
      </c>
      <c r="H77" s="3" t="n">
        <v>0.1225986813186813</v>
      </c>
      <c r="I77" s="2" t="inlineStr">
        <is>
          <t>-</t>
        </is>
      </c>
      <c r="J77" s="3" t="n">
        <v>0.08688033756465</v>
      </c>
      <c r="K77" s="3" t="n">
        <v>0.1127986928104575</v>
      </c>
      <c r="L77" s="3" t="n">
        <v>0.1159827627960568</v>
      </c>
      <c r="M77" s="3" t="n">
        <v>0.04468418230163533</v>
      </c>
      <c r="N77" s="3" t="n">
        <v>0.1079739644970414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298300</v>
      </c>
      <c r="C2" s="2" t="n">
        <v>377800</v>
      </c>
      <c r="D2" s="2" t="n">
        <v>420700</v>
      </c>
      <c r="E2" s="2" t="n">
        <v>212100</v>
      </c>
      <c r="F2" s="2" t="n">
        <v>175800</v>
      </c>
      <c r="G2" s="2" t="n">
        <v>296940</v>
      </c>
    </row>
    <row r="3">
      <c r="A3" t="inlineStr">
        <is>
          <t>二、营业总成本(万元)</t>
        </is>
      </c>
      <c r="B3" s="2" t="n">
        <v>318400</v>
      </c>
      <c r="C3" s="2" t="n">
        <v>384000</v>
      </c>
      <c r="D3" s="2" t="n">
        <v>380100</v>
      </c>
      <c r="E3" s="2" t="n">
        <v>200400</v>
      </c>
      <c r="F3" s="2" t="n">
        <v>160400</v>
      </c>
      <c r="G3" s="2" t="n">
        <v>288660</v>
      </c>
    </row>
    <row r="4">
      <c r="A4" t="inlineStr">
        <is>
          <t>营业税金及附加(万元)</t>
        </is>
      </c>
      <c r="B4" s="2" t="n">
        <v>954.17</v>
      </c>
      <c r="C4" s="2" t="n">
        <v>937.77</v>
      </c>
      <c r="D4" s="2" t="n">
        <v>926.58</v>
      </c>
      <c r="E4" s="2" t="n">
        <v>586.4</v>
      </c>
      <c r="F4" s="2" t="n">
        <v>712.95</v>
      </c>
      <c r="G4" s="2" t="n">
        <v>823.574</v>
      </c>
    </row>
    <row r="5">
      <c r="A5" t="inlineStr">
        <is>
          <t>销售费用(万元)</t>
        </is>
      </c>
      <c r="B5" s="2" t="n">
        <v>4194.09</v>
      </c>
      <c r="C5" s="2" t="n">
        <v>4065.91</v>
      </c>
      <c r="D5" s="2" t="n">
        <v>4611.85</v>
      </c>
      <c r="E5" s="2" t="n">
        <v>2484.3</v>
      </c>
      <c r="F5" s="2" t="n">
        <v>5064.44</v>
      </c>
      <c r="G5" s="2" t="n">
        <v>4084.118</v>
      </c>
    </row>
    <row r="6">
      <c r="A6" t="inlineStr">
        <is>
          <t>管理费用(万元)</t>
        </is>
      </c>
      <c r="B6" s="2" t="n">
        <v>4176.86</v>
      </c>
      <c r="C6" s="2" t="n">
        <v>6352.9</v>
      </c>
      <c r="D6" s="2" t="n">
        <v>7346.58</v>
      </c>
      <c r="E6" s="2" t="n">
        <v>3918.67</v>
      </c>
      <c r="F6" s="2" t="n">
        <v>3256.34</v>
      </c>
      <c r="G6" s="2" t="n">
        <v>5010.269999999999</v>
      </c>
    </row>
    <row r="7">
      <c r="A7" t="inlineStr">
        <is>
          <t>研发费用(万元)</t>
        </is>
      </c>
      <c r="B7" s="2" t="n">
        <v>18300</v>
      </c>
      <c r="C7" s="2" t="n">
        <v>25500</v>
      </c>
      <c r="D7" s="2" t="n">
        <v>22000</v>
      </c>
      <c r="E7" s="2" t="n">
        <v>10300</v>
      </c>
      <c r="F7" s="2" t="n">
        <v>6706.7</v>
      </c>
      <c r="G7" s="2" t="n">
        <v>16561.34</v>
      </c>
    </row>
    <row r="8">
      <c r="A8" t="inlineStr">
        <is>
          <t>毛利润=营业收入-营业成本-管销研费用-营业税金及附加</t>
        </is>
      </c>
      <c r="B8" s="2" t="n">
        <v>-47725.12</v>
      </c>
      <c r="C8" s="2" t="n">
        <v>-43056.58</v>
      </c>
      <c r="D8" s="2" t="n">
        <v>5714.989999999998</v>
      </c>
      <c r="E8" s="2" t="n">
        <v>-5589.370000000001</v>
      </c>
      <c r="F8" s="2" t="n">
        <v>-340.4299999999994</v>
      </c>
      <c r="G8" s="2" t="n">
        <v>-18199.302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1.067381830372109</v>
      </c>
      <c r="C11" s="3" t="n">
        <v>1.016410799364743</v>
      </c>
      <c r="D11" s="3" t="n">
        <v>0.9034941763727121</v>
      </c>
      <c r="E11" s="3" t="n">
        <v>0.9448373408769448</v>
      </c>
      <c r="F11" s="3" t="n">
        <v>0.9124004550625711</v>
      </c>
      <c r="G11" s="3" t="n">
        <v>0.9689049204098161</v>
      </c>
    </row>
    <row r="12">
      <c r="A12" t="inlineStr">
        <is>
          <t>销售费用/收入</t>
        </is>
      </c>
      <c r="B12" s="3" t="n">
        <v>0.01405997318136105</v>
      </c>
      <c r="C12" s="3" t="n">
        <v>0.01076206987824246</v>
      </c>
      <c r="D12" s="3" t="n">
        <v>0.01096232469693368</v>
      </c>
      <c r="E12" s="3" t="n">
        <v>0.01171287128712871</v>
      </c>
      <c r="F12" s="3" t="n">
        <v>0.02880796359499431</v>
      </c>
      <c r="G12" s="5" t="n">
        <v>0.01526104052773204</v>
      </c>
    </row>
    <row r="13">
      <c r="A13" t="inlineStr">
        <is>
          <t>管理费用/收入</t>
        </is>
      </c>
      <c r="B13" s="3" t="n">
        <v>0.01400221253771371</v>
      </c>
      <c r="C13" s="3" t="n">
        <v>0.0168155108523028</v>
      </c>
      <c r="D13" s="3" t="n">
        <v>0.01746275255526503</v>
      </c>
      <c r="E13" s="3" t="n">
        <v>0.01847557755775578</v>
      </c>
      <c r="F13" s="3" t="n">
        <v>0.01852298065984073</v>
      </c>
      <c r="G13" s="5" t="n">
        <v>0.01705580683257561</v>
      </c>
    </row>
    <row r="14">
      <c r="A14" t="inlineStr">
        <is>
          <t>研发费用/收入</t>
        </is>
      </c>
      <c r="B14" s="3" t="n">
        <v>0.06134763660744217</v>
      </c>
      <c r="C14" s="3" t="n">
        <v>0.06749602964531498</v>
      </c>
      <c r="D14" s="3" t="n">
        <v>0.05229379605419539</v>
      </c>
      <c r="E14" s="3" t="n">
        <v>0.04856199905704856</v>
      </c>
      <c r="F14" s="3" t="n">
        <v>0.03814960182025028</v>
      </c>
      <c r="G14" s="5" t="n">
        <v>0.05356981263685028</v>
      </c>
    </row>
    <row r="15">
      <c r="A15" t="inlineStr">
        <is>
          <t>毛利润率=营业利润/收入</t>
        </is>
      </c>
      <c r="B15" s="3" t="n">
        <v>-0.1599903452899765</v>
      </c>
      <c r="C15" s="3" t="n">
        <v>-0.1139665960825834</v>
      </c>
      <c r="D15" s="3" t="n">
        <v>0.01358447825053482</v>
      </c>
      <c r="E15" s="3" t="n">
        <v>-0.02635252239509666</v>
      </c>
      <c r="F15" s="3" t="n">
        <v>-0.001936461888509667</v>
      </c>
      <c r="G15" s="5" t="n">
        <v>-0.05773228948112628</v>
      </c>
    </row>
    <row r="16">
      <c r="A16" t="inlineStr">
        <is>
          <t>所得税/利润总额</t>
        </is>
      </c>
      <c r="B16" s="3" t="n">
        <v>0.1995327160493827</v>
      </c>
      <c r="C16" s="3" t="n">
        <v>-2.555663614655977</v>
      </c>
      <c r="D16" s="3" t="n">
        <v>0.1225986813186813</v>
      </c>
      <c r="E16" s="3" t="n">
        <v>0.1127986928104575</v>
      </c>
      <c r="F16" s="3" t="n">
        <v>0.1079739644970414</v>
      </c>
      <c r="G16" s="5" t="n">
        <v>-0.4025519119960827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2024-10-20T13:24:02Z</dcterms:created>
  <dcterms:modified xmlns:dcterms="http://purl.org/dc/terms/" xmlns:xsi="http://www.w3.org/2001/XMLSchema-instance" xsi:type="dcterms:W3CDTF">2024-10-20T14:32:20Z</dcterms:modified>
</cp:coreProperties>
</file>