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可川科技资产负债表" sheetId="1" state="visible" r:id="rId1"/>
    <sheet xmlns:r="http://schemas.openxmlformats.org/officeDocument/2006/relationships" name="可川科技利润表" sheetId="2" state="visible" r:id="rId2"/>
    <sheet xmlns:r="http://schemas.openxmlformats.org/officeDocument/2006/relationships" name="可川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114900.00</t>
        </is>
      </c>
      <c r="C3" s="5" t="n">
        <v>0.05703771849126035</v>
      </c>
      <c r="D3" t="inlineStr">
        <is>
          <t>108700.00</t>
        </is>
      </c>
      <c r="E3" s="8" t="n">
        <v>1.545667447306792</v>
      </c>
      <c r="F3" t="inlineStr">
        <is>
          <t>42700.00</t>
        </is>
      </c>
      <c r="G3" s="5" t="n">
        <v>0.2234957020057307</v>
      </c>
      <c r="H3" t="inlineStr">
        <is>
          <t>34900.00</t>
        </is>
      </c>
      <c r="I3" s="9" t="n">
        <v>0.2878228782287823</v>
      </c>
      <c r="J3" t="inlineStr">
        <is>
          <t>27100.00</t>
        </is>
      </c>
      <c r="K3" s="5" t="n">
        <v>-0.08754208754208755</v>
      </c>
      <c r="L3" t="inlineStr">
        <is>
          <t>29700.00</t>
        </is>
      </c>
      <c r="M3" t="inlineStr">
        <is>
          <t>13900.00</t>
        </is>
      </c>
      <c r="N3" t="inlineStr">
        <is>
          <t>12100.00</t>
        </is>
      </c>
    </row>
    <row r="4">
      <c r="A4" t="inlineStr">
        <is>
          <t>*资产合计</t>
        </is>
      </c>
      <c r="B4" t="inlineStr">
        <is>
          <t>158300.00</t>
        </is>
      </c>
      <c r="C4" s="5" t="n">
        <v>0.06028131279303416</v>
      </c>
      <c r="D4" t="inlineStr">
        <is>
          <t>149300.00</t>
        </is>
      </c>
      <c r="E4" s="8" t="n">
        <v>0.8756281407035176</v>
      </c>
      <c r="F4" t="inlineStr">
        <is>
          <t>79600.00</t>
        </is>
      </c>
      <c r="G4" s="9" t="n">
        <v>0.3178807947019868</v>
      </c>
      <c r="H4" t="inlineStr">
        <is>
          <t>60400.00</t>
        </is>
      </c>
      <c r="I4" s="5" t="n">
        <v>0.1102941176470588</v>
      </c>
      <c r="J4" t="inlineStr">
        <is>
          <t>54400.00</t>
        </is>
      </c>
      <c r="K4" s="5" t="n">
        <v>0.1851851851851852</v>
      </c>
      <c r="L4" t="inlineStr">
        <is>
          <t>45900.00</t>
        </is>
      </c>
      <c r="M4" t="inlineStr">
        <is>
          <t>26100.00</t>
        </is>
      </c>
      <c r="N4" t="inlineStr">
        <is>
          <t>22300.00</t>
        </is>
      </c>
    </row>
    <row r="5">
      <c r="A5" t="inlineStr">
        <is>
          <t>*负债合计</t>
        </is>
      </c>
      <c r="B5" t="inlineStr">
        <is>
          <t>43400.00</t>
        </is>
      </c>
      <c r="C5" s="5" t="n">
        <v>0.07160493827160494</v>
      </c>
      <c r="D5" t="inlineStr">
        <is>
          <t>40500.00</t>
        </is>
      </c>
      <c r="E5" s="5" t="n">
        <v>0.0975609756097561</v>
      </c>
      <c r="F5" t="inlineStr">
        <is>
          <t>36900.00</t>
        </is>
      </c>
      <c r="G5" s="9" t="n">
        <v>0.44140625</v>
      </c>
      <c r="H5" t="inlineStr">
        <is>
          <t>25600.00</t>
        </is>
      </c>
      <c r="I5" s="5" t="n">
        <v>-0.06227106227106227</v>
      </c>
      <c r="J5" t="inlineStr">
        <is>
          <t>27300.00</t>
        </is>
      </c>
      <c r="K5" s="8" t="n">
        <v>0.6851851851851852</v>
      </c>
      <c r="L5" t="inlineStr">
        <is>
          <t>16200.00</t>
        </is>
      </c>
      <c r="M5" t="inlineStr">
        <is>
          <t>12200.00</t>
        </is>
      </c>
      <c r="N5" t="inlineStr">
        <is>
          <t>10200.00</t>
        </is>
      </c>
    </row>
    <row r="6">
      <c r="A6" t="inlineStr">
        <is>
          <t>*归属于母公司所有者权益合计</t>
        </is>
      </c>
      <c r="B6" t="inlineStr">
        <is>
          <t>114800.00</t>
        </is>
      </c>
      <c r="C6" s="5" t="n">
        <v>0.05611775528978841</v>
      </c>
      <c r="D6" t="inlineStr">
        <is>
          <t>108700.00</t>
        </is>
      </c>
      <c r="E6" s="8" t="n">
        <v>1.545667447306792</v>
      </c>
      <c r="F6" t="inlineStr">
        <is>
          <t>42700.00</t>
        </is>
      </c>
      <c r="G6" s="5" t="n">
        <v>0.2234957020057307</v>
      </c>
      <c r="H6" t="inlineStr">
        <is>
          <t>34900.00</t>
        </is>
      </c>
      <c r="I6" s="9" t="n">
        <v>0.2878228782287823</v>
      </c>
      <c r="J6" t="inlineStr">
        <is>
          <t>27100.00</t>
        </is>
      </c>
      <c r="K6" s="5" t="n">
        <v>-0.08754208754208755</v>
      </c>
      <c r="L6" t="inlineStr">
        <is>
          <t>29700.00</t>
        </is>
      </c>
      <c r="M6" t="inlineStr">
        <is>
          <t>13900.00</t>
        </is>
      </c>
      <c r="N6" t="inlineStr">
        <is>
          <t>12100.00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23200.00</t>
        </is>
      </c>
      <c r="C9" s="8" t="n">
        <v>-0.5538461538461539</v>
      </c>
      <c r="D9" t="inlineStr">
        <is>
          <t>52000.00</t>
        </is>
      </c>
      <c r="E9" s="8" t="n">
        <v>1.680412371134021</v>
      </c>
      <c r="F9" t="inlineStr">
        <is>
          <t>19400.00</t>
        </is>
      </c>
      <c r="G9" s="9" t="n">
        <v>0.4696969696969697</v>
      </c>
      <c r="H9" t="inlineStr">
        <is>
          <t>13200.00</t>
        </is>
      </c>
      <c r="I9" s="9" t="n">
        <v>0.3808903604437681</v>
      </c>
      <c r="J9" t="inlineStr">
        <is>
          <t>9559.05</t>
        </is>
      </c>
      <c r="K9" s="9" t="n">
        <v>0.4818073025016509</v>
      </c>
      <c r="L9" t="inlineStr">
        <is>
          <t>6450.94</t>
        </is>
      </c>
      <c r="M9" t="inlineStr">
        <is>
          <t>1709.05</t>
        </is>
      </c>
      <c r="N9" t="inlineStr">
        <is>
          <t>1161.12</t>
        </is>
      </c>
    </row>
    <row r="10">
      <c r="A10" t="inlineStr">
        <is>
          <t>交易性金融资产</t>
        </is>
      </c>
      <c r="B10" t="inlineStr">
        <is>
          <t>58300.00</t>
        </is>
      </c>
      <c r="C10" s="8" t="n">
        <v>2.101063829787234</v>
      </c>
      <c r="D10" t="inlineStr">
        <is>
          <t>18800.00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42100.00</t>
        </is>
      </c>
      <c r="C11" s="5" t="n">
        <v>0.1440217391304348</v>
      </c>
      <c r="D11" t="inlineStr">
        <is>
          <t>36800.00</t>
        </is>
      </c>
      <c r="E11" s="5" t="n">
        <v>0.1358024691358025</v>
      </c>
      <c r="F11" t="inlineStr">
        <is>
          <t>32400.00</t>
        </is>
      </c>
      <c r="G11" s="9" t="n">
        <v>0.2755905511811024</v>
      </c>
      <c r="H11" t="inlineStr">
        <is>
          <t>25400.00</t>
        </is>
      </c>
      <c r="I11" s="5" t="n">
        <v>0.1759259259259259</v>
      </c>
      <c r="J11" t="inlineStr">
        <is>
          <t>21600.00</t>
        </is>
      </c>
      <c r="K11" s="5" t="n">
        <v>-0.1290322580645161</v>
      </c>
      <c r="L11" t="inlineStr">
        <is>
          <t>24800.00</t>
        </is>
      </c>
      <c r="M11" t="inlineStr">
        <is>
          <t>14000.00</t>
        </is>
      </c>
      <c r="N11" t="inlineStr">
        <is>
          <t>11300.00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5067.94</t>
        </is>
      </c>
      <c r="M12" t="inlineStr">
        <is>
          <t>662.99</t>
        </is>
      </c>
      <c r="N12" t="inlineStr">
        <is>
          <t>297.00</t>
        </is>
      </c>
    </row>
    <row r="13">
      <c r="A13" t="inlineStr">
        <is>
          <t>应收账款</t>
        </is>
      </c>
      <c r="B13" t="inlineStr">
        <is>
          <t>42100.00</t>
        </is>
      </c>
      <c r="C13" s="5" t="n">
        <v>0.1440217391304348</v>
      </c>
      <c r="D13" t="inlineStr">
        <is>
          <t>36800.00</t>
        </is>
      </c>
      <c r="E13" s="5" t="n">
        <v>0.1358024691358025</v>
      </c>
      <c r="F13" t="inlineStr">
        <is>
          <t>32400.00</t>
        </is>
      </c>
      <c r="G13" s="9" t="n">
        <v>0.2755905511811024</v>
      </c>
      <c r="H13" t="inlineStr">
        <is>
          <t>25400.00</t>
        </is>
      </c>
      <c r="I13" s="5" t="n">
        <v>0.1759259259259259</v>
      </c>
      <c r="J13" t="inlineStr">
        <is>
          <t>21600.00</t>
        </is>
      </c>
      <c r="K13" s="5" t="n">
        <v>0.09644670050761421</v>
      </c>
      <c r="L13" t="inlineStr">
        <is>
          <t>19700.00</t>
        </is>
      </c>
      <c r="M13" t="inlineStr">
        <is>
          <t>13400.00</t>
        </is>
      </c>
      <c r="N13" t="inlineStr">
        <is>
          <t>11000.00</t>
        </is>
      </c>
    </row>
    <row r="14">
      <c r="A14" t="inlineStr">
        <is>
          <t>预付款项</t>
        </is>
      </c>
      <c r="B14" t="inlineStr">
        <is>
          <t>111.96</t>
        </is>
      </c>
      <c r="C14" s="8" t="n">
        <v>2.030040595399188</v>
      </c>
      <c r="D14" t="inlineStr">
        <is>
          <t>36.95</t>
        </is>
      </c>
      <c r="E14" s="8" t="n">
        <v>4.409956076134701</v>
      </c>
      <c r="F14" t="inlineStr">
        <is>
          <t>6.83</t>
        </is>
      </c>
      <c r="G14" s="8" t="n">
        <v>-0.5685407454200885</v>
      </c>
      <c r="H14" t="inlineStr">
        <is>
          <t>15.83</t>
        </is>
      </c>
      <c r="I14" s="8" t="n">
        <v>1.586601307189543</v>
      </c>
      <c r="J14" t="inlineStr">
        <is>
          <t>6.12</t>
        </is>
      </c>
      <c r="K14" s="8" t="n">
        <v>0.7535816618911174</v>
      </c>
      <c r="L14" t="inlineStr">
        <is>
          <t>3.49</t>
        </is>
      </c>
      <c r="M14" t="inlineStr">
        <is>
          <t>32.90</t>
        </is>
      </c>
      <c r="N14" t="inlineStr">
        <is>
          <t>26.16</t>
        </is>
      </c>
    </row>
    <row r="15">
      <c r="A15" t="inlineStr">
        <is>
          <t>其他应收款合计</t>
        </is>
      </c>
      <c r="B15" t="inlineStr">
        <is>
          <t>42.67</t>
        </is>
      </c>
      <c r="C15" s="5" t="n">
        <v>-0.1907832353498956</v>
      </c>
      <c r="D15" t="inlineStr">
        <is>
          <t>52.73</t>
        </is>
      </c>
      <c r="E15" s="5" t="n">
        <v>-0.1021624382768602</v>
      </c>
      <c r="F15" t="inlineStr">
        <is>
          <t>58.73</t>
        </is>
      </c>
      <c r="G15" s="8" t="n">
        <v>1.852355512384653</v>
      </c>
      <c r="H15" t="inlineStr">
        <is>
          <t>20.59</t>
        </is>
      </c>
      <c r="I15" s="9" t="n">
        <v>0.4180440771349863</v>
      </c>
      <c r="J15" t="inlineStr">
        <is>
          <t>14.52</t>
        </is>
      </c>
      <c r="K15" s="8" t="n">
        <v>6.934426229508196</v>
      </c>
      <c r="L15" t="inlineStr">
        <is>
          <t>1.83</t>
        </is>
      </c>
      <c r="M15" t="inlineStr">
        <is>
          <t>52.55</t>
        </is>
      </c>
      <c r="N15" t="inlineStr">
        <is>
          <t>42.76</t>
        </is>
      </c>
    </row>
    <row r="16">
      <c r="A16" t="inlineStr">
        <is>
          <t>其他应收款</t>
        </is>
      </c>
      <c r="B16" t="inlineStr">
        <is>
          <t>42.67</t>
        </is>
      </c>
      <c r="C16" s="5" t="n">
        <v>-0.1907832353498956</v>
      </c>
      <c r="D16" t="inlineStr">
        <is>
          <t>52.73</t>
        </is>
      </c>
      <c r="E16" s="5" t="n">
        <v>-0.1021624382768602</v>
      </c>
      <c r="F16" t="inlineStr">
        <is>
          <t>58.73</t>
        </is>
      </c>
      <c r="G16" s="8" t="n">
        <v>1.852355512384653</v>
      </c>
      <c r="H16" t="inlineStr">
        <is>
          <t>20.59</t>
        </is>
      </c>
      <c r="I16" s="9" t="n">
        <v>0.4180440771349863</v>
      </c>
      <c r="J16" t="inlineStr">
        <is>
          <t>14.52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3754.31</t>
        </is>
      </c>
      <c r="C17" s="5" t="n">
        <v>-0.189772641438175</v>
      </c>
      <c r="D17" t="inlineStr">
        <is>
          <t>4633.65</t>
        </is>
      </c>
      <c r="E17" s="5" t="n">
        <v>-0.1644954047382496</v>
      </c>
      <c r="F17" t="inlineStr">
        <is>
          <t>5545.93</t>
        </is>
      </c>
      <c r="G17" s="8" t="n">
        <v>0.5429319415425621</v>
      </c>
      <c r="H17" t="inlineStr">
        <is>
          <t>3594.41</t>
        </is>
      </c>
      <c r="I17" s="5" t="n">
        <v>0.1921481093307948</v>
      </c>
      <c r="J17" t="inlineStr">
        <is>
          <t>3015.07</t>
        </is>
      </c>
      <c r="K17" s="9" t="n">
        <v>0.4001504604367998</v>
      </c>
      <c r="L17" t="inlineStr">
        <is>
          <t>2153.39</t>
        </is>
      </c>
      <c r="M17" t="inlineStr">
        <is>
          <t>1041.90</t>
        </is>
      </c>
      <c r="N17" t="inlineStr">
        <is>
          <t>755.68</t>
        </is>
      </c>
    </row>
    <row r="18">
      <c r="A18" t="inlineStr">
        <is>
          <t>其他流动资产</t>
        </is>
      </c>
      <c r="B18" t="inlineStr">
        <is>
          <t>232.25</t>
        </is>
      </c>
      <c r="C18" s="9" t="n">
        <v>0.2627086391562007</v>
      </c>
      <c r="D18" t="inlineStr">
        <is>
          <t>183.93</t>
        </is>
      </c>
      <c r="E18" s="8" t="n">
        <v>1.618220640569395</v>
      </c>
      <c r="F18" t="inlineStr">
        <is>
          <t>70.25</t>
        </is>
      </c>
      <c r="G18" s="8" t="n">
        <v>-0.6856541972436012</v>
      </c>
      <c r="H18" t="inlineStr">
        <is>
          <t>223.48</t>
        </is>
      </c>
      <c r="I18" s="5" t="n">
        <v>-0.1262462368534231</v>
      </c>
      <c r="J18" t="inlineStr">
        <is>
          <t>255.77</t>
        </is>
      </c>
      <c r="K18" s="9" t="n">
        <v>-0.4827600153693705</v>
      </c>
      <c r="L18" t="inlineStr">
        <is>
          <t>494.49</t>
        </is>
      </c>
      <c r="M18" t="inlineStr">
        <is>
          <t>8.94</t>
        </is>
      </c>
      <c r="N18" t="inlineStr">
        <is>
          <t>--</t>
        </is>
      </c>
    </row>
    <row r="19">
      <c r="A19" t="inlineStr">
        <is>
          <t>总现金</t>
        </is>
      </c>
      <c r="B19" t="inlineStr">
        <is>
          <t>81500.00</t>
        </is>
      </c>
      <c r="C19" s="5" t="n">
        <v>0.1511299435028249</v>
      </c>
      <c r="D19" t="inlineStr">
        <is>
          <t>70800.00</t>
        </is>
      </c>
      <c r="E19" s="8" t="n">
        <v>2.649484536082474</v>
      </c>
      <c r="F19" t="inlineStr">
        <is>
          <t>19400.00</t>
        </is>
      </c>
      <c r="G19" s="9" t="n">
        <v>0.4696969696969697</v>
      </c>
      <c r="H19" t="inlineStr">
        <is>
          <t>13200.00</t>
        </is>
      </c>
      <c r="I19" s="9" t="n">
        <v>0.3808903604437681</v>
      </c>
      <c r="J19" t="inlineStr">
        <is>
          <t>9559.05</t>
        </is>
      </c>
      <c r="K19" s="9" t="n">
        <v>0.4818073025016509</v>
      </c>
      <c r="L19" t="inlineStr">
        <is>
          <t>6450.94</t>
        </is>
      </c>
      <c r="M19" t="inlineStr">
        <is>
          <t>1709.05</t>
        </is>
      </c>
      <c r="N19" t="inlineStr">
        <is>
          <t>1161.12</t>
        </is>
      </c>
    </row>
    <row r="20">
      <c r="A20" t="inlineStr">
        <is>
          <t>流动资产合计</t>
        </is>
      </c>
      <c r="B20" t="inlineStr">
        <is>
          <t>137400.00</t>
        </is>
      </c>
      <c r="C20" s="5" t="n">
        <v>0.01777777777777778</v>
      </c>
      <c r="D20" t="inlineStr">
        <is>
          <t>135000.00</t>
        </is>
      </c>
      <c r="E20" s="8" t="n">
        <v>1.020958083832335</v>
      </c>
      <c r="F20" t="inlineStr">
        <is>
          <t>66800.00</t>
        </is>
      </c>
      <c r="G20" s="9" t="n">
        <v>0.3945720250521921</v>
      </c>
      <c r="H20" t="inlineStr">
        <is>
          <t>47900.00</t>
        </is>
      </c>
      <c r="I20" s="5" t="n">
        <v>0.1654501216545012</v>
      </c>
      <c r="J20" t="inlineStr">
        <is>
          <t>41100.00</t>
        </is>
      </c>
      <c r="K20" s="5" t="n">
        <v>0.2123893805309734</v>
      </c>
      <c r="L20" t="inlineStr">
        <is>
          <t>33900.00</t>
        </is>
      </c>
      <c r="M20" t="inlineStr">
        <is>
          <t>16900.00</t>
        </is>
      </c>
      <c r="N20" t="inlineStr">
        <is>
          <t>13300.00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长期股权投资</t>
        </is>
      </c>
      <c r="B22" t="inlineStr">
        <is>
          <t>1002.27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261.82</t>
        </is>
      </c>
    </row>
    <row r="23">
      <c r="A23" t="inlineStr">
        <is>
          <t>投资性房地产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635.82</t>
        </is>
      </c>
      <c r="I23" s="9" t="n">
        <v>-0.3691135321783652</v>
      </c>
      <c r="J23" t="inlineStr">
        <is>
          <t>1007.82</t>
        </is>
      </c>
      <c r="K23" s="5" t="n">
        <v>-0.05093652004407156</v>
      </c>
      <c r="L23" t="inlineStr">
        <is>
          <t>1061.91</t>
        </is>
      </c>
      <c r="M23" t="inlineStr">
        <is>
          <t>1116.00</t>
        </is>
      </c>
      <c r="N23" t="inlineStr">
        <is>
          <t>--</t>
        </is>
      </c>
    </row>
    <row r="24">
      <c r="A24" t="inlineStr">
        <is>
          <t>固定资产合计</t>
        </is>
      </c>
      <c r="B24" t="inlineStr">
        <is>
          <t>11600.00</t>
        </is>
      </c>
      <c r="C24" s="5" t="n">
        <v>0.16</v>
      </c>
      <c r="D24" t="inlineStr">
        <is>
          <t>10000.00</t>
        </is>
      </c>
      <c r="E24" s="5" t="n">
        <v>-0.02912621359223301</v>
      </c>
      <c r="F24" t="inlineStr">
        <is>
          <t>10300.00</t>
        </is>
      </c>
      <c r="G24" s="5" t="n">
        <v>0.0198019801980198</v>
      </c>
      <c r="H24" t="inlineStr">
        <is>
          <t>10100.00</t>
        </is>
      </c>
      <c r="I24" s="5" t="n">
        <v>-0.02884615384615385</v>
      </c>
      <c r="J24" t="inlineStr">
        <is>
          <t>10400.00</t>
        </is>
      </c>
      <c r="K24" s="9" t="n">
        <v>0.3525481877805075</v>
      </c>
      <c r="L24" t="inlineStr">
        <is>
          <t>7689.19</t>
        </is>
      </c>
      <c r="M24" t="inlineStr">
        <is>
          <t>6648.40</t>
        </is>
      </c>
      <c r="N24" t="inlineStr">
        <is>
          <t>7511.71</t>
        </is>
      </c>
    </row>
    <row r="25">
      <c r="A25" t="inlineStr">
        <is>
          <t>其中：固定资产</t>
        </is>
      </c>
      <c r="B25" t="inlineStr">
        <is>
          <t>11600.00</t>
        </is>
      </c>
      <c r="C25" s="5" t="n">
        <v>0.16</v>
      </c>
      <c r="D25" t="inlineStr">
        <is>
          <t>10000.00</t>
        </is>
      </c>
      <c r="E25" s="5" t="n">
        <v>-0.02912621359223301</v>
      </c>
      <c r="F25" t="inlineStr">
        <is>
          <t>10300.00</t>
        </is>
      </c>
      <c r="G25" s="5" t="n">
        <v>0.0198019801980198</v>
      </c>
      <c r="H25" t="inlineStr">
        <is>
          <t>10100.00</t>
        </is>
      </c>
      <c r="I25" s="5" t="n">
        <v>-0.02884615384615385</v>
      </c>
      <c r="J25" t="inlineStr">
        <is>
          <t>10400.00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在建工程合计</t>
        </is>
      </c>
      <c r="B26" t="inlineStr">
        <is>
          <t>3484.96</t>
        </is>
      </c>
      <c r="C26" s="8" t="n">
        <v>3.757429729840417</v>
      </c>
      <c r="D26" t="inlineStr">
        <is>
          <t>732.53</t>
        </is>
      </c>
      <c r="E26" s="8" t="n">
        <v>3.747747747747748</v>
      </c>
      <c r="F26" t="inlineStr">
        <is>
          <t>154.29</t>
        </is>
      </c>
      <c r="G26" s="8" t="n">
        <v>1.701155462184874</v>
      </c>
      <c r="H26" t="inlineStr">
        <is>
          <t>57.12</t>
        </is>
      </c>
      <c r="I26" s="8" t="n">
        <v>2.633587786259542</v>
      </c>
      <c r="J26" t="inlineStr">
        <is>
          <t>15.72</t>
        </is>
      </c>
      <c r="K26" s="8" t="n">
        <v>-0.9911958914159941</v>
      </c>
      <c r="L26" t="inlineStr">
        <is>
          <t>1785.53</t>
        </is>
      </c>
      <c r="M26" t="inlineStr">
        <is>
          <t>297.09</t>
        </is>
      </c>
      <c r="N26" t="inlineStr">
        <is>
          <t>--</t>
        </is>
      </c>
    </row>
    <row r="27">
      <c r="A27" t="inlineStr">
        <is>
          <t>其中：在建工程</t>
        </is>
      </c>
      <c r="B27" t="inlineStr">
        <is>
          <t>3484.96</t>
        </is>
      </c>
      <c r="C27" s="8" t="n">
        <v>3.757429729840417</v>
      </c>
      <c r="D27" t="inlineStr">
        <is>
          <t>732.53</t>
        </is>
      </c>
      <c r="E27" s="8" t="n">
        <v>3.747747747747748</v>
      </c>
      <c r="F27" t="inlineStr">
        <is>
          <t>154.29</t>
        </is>
      </c>
      <c r="G27" s="8" t="n">
        <v>1.701155462184874</v>
      </c>
      <c r="H27" t="inlineStr">
        <is>
          <t>57.12</t>
        </is>
      </c>
      <c r="I27" s="8" t="n">
        <v>2.633587786259542</v>
      </c>
      <c r="J27" t="inlineStr">
        <is>
          <t>15.72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无形资产</t>
        </is>
      </c>
      <c r="B28" t="inlineStr">
        <is>
          <t>2217.31</t>
        </is>
      </c>
      <c r="C28" s="8" t="n">
        <v>0.7876054112449409</v>
      </c>
      <c r="D28" t="inlineStr">
        <is>
          <t>1240.38</t>
        </is>
      </c>
      <c r="E28" s="5" t="n">
        <v>-0.05592681107576134</v>
      </c>
      <c r="F28" t="inlineStr">
        <is>
          <t>1313.86</t>
        </is>
      </c>
      <c r="G28" s="5" t="n">
        <v>0.01099594481251488</v>
      </c>
      <c r="H28" t="inlineStr">
        <is>
          <t>1299.57</t>
        </is>
      </c>
      <c r="I28" s="5" t="n">
        <v>-0.02899774354069858</v>
      </c>
      <c r="J28" t="inlineStr">
        <is>
          <t>1338.38</t>
        </is>
      </c>
      <c r="K28" s="5" t="n">
        <v>0.08814920810432865</v>
      </c>
      <c r="L28" t="inlineStr">
        <is>
          <t>1229.96</t>
        </is>
      </c>
      <c r="M28" t="inlineStr">
        <is>
          <t>914.50</t>
        </is>
      </c>
      <c r="N28" t="inlineStr">
        <is>
          <t>1065.58</t>
        </is>
      </c>
    </row>
    <row r="29">
      <c r="A29" t="inlineStr">
        <is>
          <t>长期待摊费用</t>
        </is>
      </c>
      <c r="B29" t="inlineStr">
        <is>
          <t>314.67</t>
        </is>
      </c>
      <c r="C29" s="5" t="n">
        <v>-0.1705459050531143</v>
      </c>
      <c r="D29" t="inlineStr">
        <is>
          <t>379.37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递延所得税资产</t>
        </is>
      </c>
      <c r="B30" t="inlineStr">
        <is>
          <t>590.20</t>
        </is>
      </c>
      <c r="C30" s="9" t="n">
        <v>0.3871718335017745</v>
      </c>
      <c r="D30" t="inlineStr">
        <is>
          <t>425.47</t>
        </is>
      </c>
      <c r="E30" s="5" t="n">
        <v>0.001341492115792069</v>
      </c>
      <c r="F30" t="inlineStr">
        <is>
          <t>424.90</t>
        </is>
      </c>
      <c r="G30" s="5" t="n">
        <v>0.1622627058372996</v>
      </c>
      <c r="H30" t="inlineStr">
        <is>
          <t>365.58</t>
        </is>
      </c>
      <c r="I30" s="5" t="n">
        <v>0.1828771112405358</v>
      </c>
      <c r="J30" t="inlineStr">
        <is>
          <t>309.06</t>
        </is>
      </c>
      <c r="K30" s="5" t="n">
        <v>0.2484750555443344</v>
      </c>
      <c r="L30" t="inlineStr">
        <is>
          <t>247.55</t>
        </is>
      </c>
      <c r="M30" t="inlineStr">
        <is>
          <t>230.58</t>
        </is>
      </c>
      <c r="N30" t="inlineStr">
        <is>
          <t>159.25</t>
        </is>
      </c>
    </row>
    <row r="31">
      <c r="A31" t="inlineStr">
        <is>
          <t>其他非流动资产</t>
        </is>
      </c>
      <c r="B31" t="inlineStr">
        <is>
          <t>1055.36</t>
        </is>
      </c>
      <c r="C31" s="5" t="n">
        <v>0.05927933353407603</v>
      </c>
      <c r="D31" t="inlineStr">
        <is>
          <t>996.30</t>
        </is>
      </c>
      <c r="E31" s="8" t="n">
        <v>1.43606044305345</v>
      </c>
      <c r="F31" t="inlineStr">
        <is>
          <t>408.98</t>
        </is>
      </c>
      <c r="G31" s="8" t="n">
        <v>11.35962526443034</v>
      </c>
      <c r="H31" t="inlineStr">
        <is>
          <t>33.09</t>
        </is>
      </c>
      <c r="I31" s="8" t="n">
        <v>-0.8780766396462786</v>
      </c>
      <c r="J31" t="inlineStr">
        <is>
          <t>271.40</t>
        </is>
      </c>
      <c r="K31" s="8" t="n">
        <v>32.50617283950617</v>
      </c>
      <c r="L31" t="inlineStr">
        <is>
          <t>8.10</t>
        </is>
      </c>
      <c r="M31" t="inlineStr">
        <is>
          <t>32.30</t>
        </is>
      </c>
      <c r="N31" t="inlineStr">
        <is>
          <t>53.08</t>
        </is>
      </c>
    </row>
    <row r="32">
      <c r="A32" t="inlineStr">
        <is>
          <t>非流动资产合计</t>
        </is>
      </c>
      <c r="B32" t="inlineStr">
        <is>
          <t>20900.00</t>
        </is>
      </c>
      <c r="C32" s="9" t="n">
        <v>0.4615384615384616</v>
      </c>
      <c r="D32" t="inlineStr">
        <is>
          <t>14300.00</t>
        </is>
      </c>
      <c r="E32" s="5" t="n">
        <v>0.1171875</v>
      </c>
      <c r="F32" t="inlineStr">
        <is>
          <t>12800.00</t>
        </is>
      </c>
      <c r="G32" s="5" t="n">
        <v>0.024</v>
      </c>
      <c r="H32" t="inlineStr">
        <is>
          <t>12500.00</t>
        </is>
      </c>
      <c r="I32" s="5" t="n">
        <v>-0.06015037593984962</v>
      </c>
      <c r="J32" t="inlineStr">
        <is>
          <t>13300.00</t>
        </is>
      </c>
      <c r="K32" s="5" t="n">
        <v>0.1083333333333333</v>
      </c>
      <c r="L32" t="inlineStr">
        <is>
          <t>12000.00</t>
        </is>
      </c>
      <c r="M32" t="inlineStr">
        <is>
          <t>9238.85</t>
        </is>
      </c>
      <c r="N32" t="inlineStr">
        <is>
          <t>9051.43</t>
        </is>
      </c>
    </row>
    <row r="33">
      <c r="A33" t="inlineStr">
        <is>
          <t>资产合计</t>
        </is>
      </c>
      <c r="B33" t="inlineStr">
        <is>
          <t>158300.00</t>
        </is>
      </c>
      <c r="C33" s="5" t="n">
        <v>0.06028131279303416</v>
      </c>
      <c r="D33" t="inlineStr">
        <is>
          <t>149300.00</t>
        </is>
      </c>
      <c r="E33" s="8" t="n">
        <v>0.8756281407035176</v>
      </c>
      <c r="F33" t="inlineStr">
        <is>
          <t>79600.00</t>
        </is>
      </c>
      <c r="G33" s="9" t="n">
        <v>0.3178807947019868</v>
      </c>
      <c r="H33" t="inlineStr">
        <is>
          <t>60400.00</t>
        </is>
      </c>
      <c r="I33" s="5" t="n">
        <v>0.1102941176470588</v>
      </c>
      <c r="J33" t="inlineStr">
        <is>
          <t>54400.00</t>
        </is>
      </c>
      <c r="K33" s="5" t="n">
        <v>0.1851851851851852</v>
      </c>
      <c r="L33" t="inlineStr">
        <is>
          <t>45900.00</t>
        </is>
      </c>
      <c r="M33" t="inlineStr">
        <is>
          <t>26100.00</t>
        </is>
      </c>
      <c r="N33" t="inlineStr">
        <is>
          <t>22300.00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9.71</t>
        </is>
      </c>
      <c r="K35" s="8" t="n">
        <v>-0.9951449999999999</v>
      </c>
      <c r="L35" t="inlineStr">
        <is>
          <t>2000.00</t>
        </is>
      </c>
      <c r="M35" t="inlineStr">
        <is>
          <t>3937.88</t>
        </is>
      </c>
      <c r="N35" t="inlineStr">
        <is>
          <t>853.51</t>
        </is>
      </c>
    </row>
    <row r="36">
      <c r="A36" t="inlineStr">
        <is>
          <t>应付票据及应付账款</t>
        </is>
      </c>
      <c r="B36" t="inlineStr">
        <is>
          <t>41000.00</t>
        </is>
      </c>
      <c r="C36" s="5" t="n">
        <v>0.07329842931937172</v>
      </c>
      <c r="D36" t="inlineStr">
        <is>
          <t>38200.00</t>
        </is>
      </c>
      <c r="E36" s="5" t="n">
        <v>0.1040462427745665</v>
      </c>
      <c r="F36" t="inlineStr">
        <is>
          <t>34600.00</t>
        </is>
      </c>
      <c r="G36" s="9" t="n">
        <v>0.4416666666666667</v>
      </c>
      <c r="H36" t="inlineStr">
        <is>
          <t>24000.00</t>
        </is>
      </c>
      <c r="I36" s="9" t="n">
        <v>0.4634146341463415</v>
      </c>
      <c r="J36" t="inlineStr">
        <is>
          <t>16400.00</t>
        </is>
      </c>
      <c r="K36" s="9" t="n">
        <v>0.28125</v>
      </c>
      <c r="L36" t="inlineStr">
        <is>
          <t>12800.00</t>
        </is>
      </c>
      <c r="M36" t="inlineStr">
        <is>
          <t>6289.10</t>
        </is>
      </c>
      <c r="N36" t="inlineStr">
        <is>
          <t>5762.83</t>
        </is>
      </c>
    </row>
    <row r="37">
      <c r="A37" t="inlineStr">
        <is>
          <t>其中：应付票据</t>
        </is>
      </c>
      <c r="B37" t="inlineStr">
        <is>
          <t>24300.00</t>
        </is>
      </c>
      <c r="C37" s="5" t="n">
        <v>0.1408450704225352</v>
      </c>
      <c r="D37" t="inlineStr">
        <is>
          <t>21300.00</t>
        </is>
      </c>
      <c r="E37" s="9" t="n">
        <v>0.3741935483870968</v>
      </c>
      <c r="F37" t="inlineStr">
        <is>
          <t>15500.00</t>
        </is>
      </c>
      <c r="G37" s="8" t="n">
        <v>0.8210549194917496</v>
      </c>
      <c r="H37" t="inlineStr">
        <is>
          <t>8511.55</t>
        </is>
      </c>
      <c r="I37" s="8" t="n">
        <v>1.761625266054093</v>
      </c>
      <c r="J37" t="inlineStr">
        <is>
          <t>3082.08</t>
        </is>
      </c>
      <c r="K37" s="8" t="n">
        <v>0.9047054024991655</v>
      </c>
      <c r="L37" t="inlineStr">
        <is>
          <t>1618.14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应付账款</t>
        </is>
      </c>
      <c r="B38" t="inlineStr">
        <is>
          <t>16700.00</t>
        </is>
      </c>
      <c r="C38" s="5" t="n">
        <v>-0.01183431952662722</v>
      </c>
      <c r="D38" t="inlineStr">
        <is>
          <t>16900.00</t>
        </is>
      </c>
      <c r="E38" s="5" t="n">
        <v>-0.1151832460732984</v>
      </c>
      <c r="F38" t="inlineStr">
        <is>
          <t>19100.00</t>
        </is>
      </c>
      <c r="G38" s="5" t="n">
        <v>0.232258064516129</v>
      </c>
      <c r="H38" t="inlineStr">
        <is>
          <t>15500.00</t>
        </is>
      </c>
      <c r="I38" s="5" t="n">
        <v>0.1567164179104478</v>
      </c>
      <c r="J38" t="inlineStr">
        <is>
          <t>13400.00</t>
        </is>
      </c>
      <c r="K38" s="5" t="n">
        <v>0.1964285714285714</v>
      </c>
      <c r="L38" t="inlineStr">
        <is>
          <t>11200.00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51.69</t>
        </is>
      </c>
      <c r="I39" s="5" t="n">
        <v>-0.05138557533492392</v>
      </c>
      <c r="J39" t="inlineStr">
        <is>
          <t>54.49</t>
        </is>
      </c>
      <c r="K39" s="5" t="n">
        <v>0.06467370066432204</v>
      </c>
      <c r="L39" t="inlineStr">
        <is>
          <t>51.18</t>
        </is>
      </c>
      <c r="M39" t="inlineStr">
        <is>
          <t>47.53</t>
        </is>
      </c>
      <c r="N39" t="inlineStr">
        <is>
          <t>--</t>
        </is>
      </c>
    </row>
    <row r="40">
      <c r="A40" t="inlineStr">
        <is>
          <t>合同负债</t>
        </is>
      </c>
      <c r="B40" t="inlineStr">
        <is>
          <t>92.22</t>
        </is>
      </c>
      <c r="C40" s="8" t="n">
        <v>6.06125574272588</v>
      </c>
      <c r="D40" t="inlineStr">
        <is>
          <t>13.06</t>
        </is>
      </c>
      <c r="E40" s="8" t="n">
        <v>2.185365853658537</v>
      </c>
      <c r="F40" t="inlineStr">
        <is>
          <t>4.10</t>
        </is>
      </c>
      <c r="G40" s="8" t="n">
        <v>-0.5504385964912281</v>
      </c>
      <c r="H40" t="inlineStr">
        <is>
          <t>9.12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应付职工薪酬</t>
        </is>
      </c>
      <c r="B41" t="inlineStr">
        <is>
          <t>1396.32</t>
        </is>
      </c>
      <c r="C41" s="5" t="n">
        <v>0.1200487703142796</v>
      </c>
      <c r="D41" t="inlineStr">
        <is>
          <t>1246.66</t>
        </is>
      </c>
      <c r="E41" s="5" t="n">
        <v>0.1244238800046902</v>
      </c>
      <c r="F41" t="inlineStr">
        <is>
          <t>1108.71</t>
        </is>
      </c>
      <c r="G41" s="5" t="n">
        <v>0.09316519098420462</v>
      </c>
      <c r="H41" t="inlineStr">
        <is>
          <t>1014.22</t>
        </is>
      </c>
      <c r="I41" s="5" t="n">
        <v>0.05039562533659232</v>
      </c>
      <c r="J41" t="inlineStr">
        <is>
          <t>965.56</t>
        </is>
      </c>
      <c r="K41" s="5" t="n">
        <v>0.1483142058631146</v>
      </c>
      <c r="L41" t="inlineStr">
        <is>
          <t>840.85</t>
        </is>
      </c>
      <c r="M41" t="inlineStr">
        <is>
          <t>630.74</t>
        </is>
      </c>
      <c r="N41" t="inlineStr">
        <is>
          <t>611.01</t>
        </is>
      </c>
    </row>
    <row r="42">
      <c r="A42" t="inlineStr">
        <is>
          <t>应交税费</t>
        </is>
      </c>
      <c r="B42" t="inlineStr">
        <is>
          <t>412.20</t>
        </is>
      </c>
      <c r="C42" s="5" t="n">
        <v>-0.1087374862159182</v>
      </c>
      <c r="D42" t="inlineStr">
        <is>
          <t>462.49</t>
        </is>
      </c>
      <c r="E42" s="9" t="n">
        <v>-0.4472979755730299</v>
      </c>
      <c r="F42" t="inlineStr">
        <is>
          <t>836.78</t>
        </is>
      </c>
      <c r="G42" s="8" t="n">
        <v>3.644133644133643</v>
      </c>
      <c r="H42" t="inlineStr">
        <is>
          <t>180.18</t>
        </is>
      </c>
      <c r="I42" s="8" t="n">
        <v>-0.5383314543404735</v>
      </c>
      <c r="J42" t="inlineStr">
        <is>
          <t>390.28</t>
        </is>
      </c>
      <c r="K42" s="8" t="n">
        <v>1.28153864141237</v>
      </c>
      <c r="L42" t="inlineStr">
        <is>
          <t>171.06</t>
        </is>
      </c>
      <c r="M42" t="inlineStr">
        <is>
          <t>1018.00</t>
        </is>
      </c>
      <c r="N42" t="inlineStr">
        <is>
          <t>1491.17</t>
        </is>
      </c>
    </row>
    <row r="43">
      <c r="A43" t="inlineStr">
        <is>
          <t>其他应付款合计</t>
        </is>
      </c>
      <c r="B43" t="inlineStr">
        <is>
          <t>30.96</t>
        </is>
      </c>
      <c r="C43" s="8" t="n">
        <v>-0.57414030261348</v>
      </c>
      <c r="D43" t="inlineStr">
        <is>
          <t>72.70</t>
        </is>
      </c>
      <c r="E43" s="8" t="n">
        <v>0.6112588652482271</v>
      </c>
      <c r="F43" t="inlineStr">
        <is>
          <t>45.12</t>
        </is>
      </c>
      <c r="G43" s="5" t="n">
        <v>0.2009582113388341</v>
      </c>
      <c r="H43" t="inlineStr">
        <is>
          <t>37.57</t>
        </is>
      </c>
      <c r="I43" s="9" t="n">
        <v>0.3726708074534161</v>
      </c>
      <c r="J43" t="inlineStr">
        <is>
          <t>27.37</t>
        </is>
      </c>
      <c r="K43" s="9" t="n">
        <v>0.4574014909478168</v>
      </c>
      <c r="L43" t="inlineStr">
        <is>
          <t>18.78</t>
        </is>
      </c>
      <c r="M43" t="inlineStr">
        <is>
          <t>11.29</t>
        </is>
      </c>
      <c r="N43" t="inlineStr">
        <is>
          <t>1527.83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5.64</t>
        </is>
      </c>
      <c r="M44" t="inlineStr">
        <is>
          <t>8.29</t>
        </is>
      </c>
      <c r="N44" t="inlineStr">
        <is>
          <t>1.36</t>
        </is>
      </c>
    </row>
    <row r="45">
      <c r="A45" t="inlineStr">
        <is>
          <t>其他应付款</t>
        </is>
      </c>
      <c r="B45" t="inlineStr">
        <is>
          <t>30.96</t>
        </is>
      </c>
      <c r="C45" s="8" t="n">
        <v>-0.57414030261348</v>
      </c>
      <c r="D45" t="inlineStr">
        <is>
          <t>72.70</t>
        </is>
      </c>
      <c r="E45" s="8" t="n">
        <v>0.6112588652482271</v>
      </c>
      <c r="F45" t="inlineStr">
        <is>
          <t>45.12</t>
        </is>
      </c>
      <c r="G45" s="5" t="n">
        <v>0.2009582113388341</v>
      </c>
      <c r="H45" t="inlineStr">
        <is>
          <t>37.57</t>
        </is>
      </c>
      <c r="I45" s="9" t="n">
        <v>0.3726708074534161</v>
      </c>
      <c r="J45" t="inlineStr">
        <is>
          <t>27.37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一年内到期的非流动负债</t>
        </is>
      </c>
      <c r="B46" t="inlineStr">
        <is>
          <t>298.02</t>
        </is>
      </c>
      <c r="C46" s="9" t="n">
        <v>0.3301495201963846</v>
      </c>
      <c r="D46" t="inlineStr">
        <is>
          <t>224.05</t>
        </is>
      </c>
      <c r="E46" s="8" t="n">
        <v>1.522801486319108</v>
      </c>
      <c r="F46" t="inlineStr">
        <is>
          <t>88.81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其他流动负债</t>
        </is>
      </c>
      <c r="B47" t="inlineStr">
        <is>
          <t>11.99</t>
        </is>
      </c>
      <c r="C47" s="8" t="n">
        <v>6.052941176470589</v>
      </c>
      <c r="D47" t="inlineStr">
        <is>
          <t>1.70</t>
        </is>
      </c>
      <c r="E47" s="8" t="n">
        <v>2.20754716981132</v>
      </c>
      <c r="F47" t="inlineStr">
        <is>
          <t>0.53</t>
        </is>
      </c>
      <c r="G47" s="8" t="n">
        <v>-0.5546218487394957</v>
      </c>
      <c r="H47" t="inlineStr">
        <is>
          <t>1.19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流动负债合计</t>
        </is>
      </c>
      <c r="B48" t="inlineStr">
        <is>
          <t>43200.00</t>
        </is>
      </c>
      <c r="C48" s="5" t="n">
        <v>0.07462686567164178</v>
      </c>
      <c r="D48" t="inlineStr">
        <is>
          <t>40200.00</t>
        </is>
      </c>
      <c r="E48" s="5" t="n">
        <v>0.09536784741144415</v>
      </c>
      <c r="F48" t="inlineStr">
        <is>
          <t>36700.00</t>
        </is>
      </c>
      <c r="G48" s="9" t="n">
        <v>0.4505928853754941</v>
      </c>
      <c r="H48" t="inlineStr">
        <is>
          <t>25300.00</t>
        </is>
      </c>
      <c r="I48" s="9" t="n">
        <v>0.4134078212290503</v>
      </c>
      <c r="J48" t="inlineStr">
        <is>
          <t>17900.00</t>
        </is>
      </c>
      <c r="K48" s="5" t="n">
        <v>0.1257861635220126</v>
      </c>
      <c r="L48" t="inlineStr">
        <is>
          <t>15900.00</t>
        </is>
      </c>
      <c r="M48" t="inlineStr">
        <is>
          <t>11900.00</t>
        </is>
      </c>
      <c r="N48" t="inlineStr">
        <is>
          <t>10200.00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长期应付款合计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113.28</t>
        </is>
      </c>
      <c r="I50" s="8" t="n">
        <v>-0.9876189008495611</v>
      </c>
      <c r="J50" t="inlineStr">
        <is>
          <t>9149.43</t>
        </is>
      </c>
      <c r="K50" s="8" t="n">
        <v>52.4554218275298</v>
      </c>
      <c r="L50" t="inlineStr">
        <is>
          <t>171.16</t>
        </is>
      </c>
      <c r="M50" t="inlineStr">
        <is>
          <t>110.85</t>
        </is>
      </c>
      <c r="N50" t="inlineStr">
        <is>
          <t>0.78</t>
        </is>
      </c>
    </row>
    <row r="51">
      <c r="A51" t="inlineStr">
        <is>
          <t>其中：长期应付款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113.28</t>
        </is>
      </c>
      <c r="I51" s="8" t="n">
        <v>-0.9876189008495611</v>
      </c>
      <c r="J51" t="inlineStr">
        <is>
          <t>9149.43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递延所得税负债</t>
        </is>
      </c>
      <c r="B52" t="inlineStr">
        <is>
          <t>57.77</t>
        </is>
      </c>
      <c r="C52" s="5" t="n">
        <v>-0.08678469807145107</v>
      </c>
      <c r="D52" t="inlineStr">
        <is>
          <t>63.26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递延收益-非流动负债</t>
        </is>
      </c>
      <c r="B53" t="inlineStr">
        <is>
          <t>88.67</t>
        </is>
      </c>
      <c r="C53" s="9" t="n">
        <v>-0.2534938541842061</v>
      </c>
      <c r="D53" t="inlineStr">
        <is>
          <t>118.78</t>
        </is>
      </c>
      <c r="E53" s="5" t="n">
        <v>-0.2121252321570708</v>
      </c>
      <c r="F53" t="inlineStr">
        <is>
          <t>150.76</t>
        </is>
      </c>
      <c r="G53" s="5" t="n">
        <v>-0.2000848941476097</v>
      </c>
      <c r="H53" t="inlineStr">
        <is>
          <t>188.47</t>
        </is>
      </c>
      <c r="I53" s="5" t="n">
        <v>-0.1198337458553215</v>
      </c>
      <c r="J53" t="inlineStr">
        <is>
          <t>214.13</t>
        </is>
      </c>
      <c r="K53" s="9" t="n">
        <v>0.3032073519566672</v>
      </c>
      <c r="L53" t="inlineStr">
        <is>
          <t>164.31</t>
        </is>
      </c>
      <c r="M53" t="inlineStr">
        <is>
          <t>138.34</t>
        </is>
      </c>
      <c r="N53" t="inlineStr">
        <is>
          <t>--</t>
        </is>
      </c>
    </row>
    <row r="54">
      <c r="A54" t="inlineStr">
        <is>
          <t>非流动负债合计</t>
        </is>
      </c>
      <c r="B54" t="inlineStr">
        <is>
          <t>184.45</t>
        </is>
      </c>
      <c r="C54" s="9" t="n">
        <v>-0.4788222994546637</v>
      </c>
      <c r="D54" t="inlineStr">
        <is>
          <t>353.91</t>
        </is>
      </c>
      <c r="E54" s="9" t="n">
        <v>0.3033438904028872</v>
      </c>
      <c r="F54" t="inlineStr">
        <is>
          <t>271.54</t>
        </is>
      </c>
      <c r="G54" s="5" t="n">
        <v>-0.100115990057995</v>
      </c>
      <c r="H54" t="inlineStr">
        <is>
          <t>301.75</t>
        </is>
      </c>
      <c r="I54" s="8" t="n">
        <v>-0.967774043447104</v>
      </c>
      <c r="J54" t="inlineStr">
        <is>
          <t>9363.57</t>
        </is>
      </c>
      <c r="K54" s="8" t="n">
        <v>26.91179539154023</v>
      </c>
      <c r="L54" t="inlineStr">
        <is>
          <t>335.47</t>
        </is>
      </c>
      <c r="M54" t="inlineStr">
        <is>
          <t>249.19</t>
        </is>
      </c>
      <c r="N54" t="inlineStr">
        <is>
          <t>0.78</t>
        </is>
      </c>
    </row>
    <row r="55">
      <c r="A55" t="inlineStr">
        <is>
          <t>负债合计</t>
        </is>
      </c>
      <c r="B55" t="inlineStr">
        <is>
          <t>43400.00</t>
        </is>
      </c>
      <c r="C55" s="5" t="n">
        <v>0.07160493827160494</v>
      </c>
      <c r="D55" t="inlineStr">
        <is>
          <t>40500.00</t>
        </is>
      </c>
      <c r="E55" s="5" t="n">
        <v>0.0975609756097561</v>
      </c>
      <c r="F55" t="inlineStr">
        <is>
          <t>36900.00</t>
        </is>
      </c>
      <c r="G55" s="9" t="n">
        <v>0.44140625</v>
      </c>
      <c r="H55" t="inlineStr">
        <is>
          <t>25600.00</t>
        </is>
      </c>
      <c r="I55" s="5" t="n">
        <v>-0.06227106227106227</v>
      </c>
      <c r="J55" t="inlineStr">
        <is>
          <t>27300.00</t>
        </is>
      </c>
      <c r="K55" s="8" t="n">
        <v>0.6851851851851852</v>
      </c>
      <c r="L55" t="inlineStr">
        <is>
          <t>16200.00</t>
        </is>
      </c>
      <c r="M55" t="inlineStr">
        <is>
          <t>12200.00</t>
        </is>
      </c>
      <c r="N55" t="inlineStr">
        <is>
          <t>10200.00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实收资本（或股本）</t>
        </is>
      </c>
      <c r="B57" t="inlineStr">
        <is>
          <t>9632.00</t>
        </is>
      </c>
      <c r="C57" s="9" t="n">
        <v>0.4</v>
      </c>
      <c r="D57" t="inlineStr">
        <is>
          <t>6880.00</t>
        </is>
      </c>
      <c r="E57" s="9" t="n">
        <v>0.3333333333333333</v>
      </c>
      <c r="F57" t="inlineStr">
        <is>
          <t>5160.00</t>
        </is>
      </c>
      <c r="G57" s="5" t="n">
        <v>0</v>
      </c>
      <c r="H57" t="inlineStr">
        <is>
          <t>5160.00</t>
        </is>
      </c>
      <c r="I57" s="5" t="n">
        <v>-0.1891891891891892</v>
      </c>
      <c r="J57" t="inlineStr">
        <is>
          <t>6364.00</t>
        </is>
      </c>
      <c r="K57" s="5" t="n">
        <v>0</v>
      </c>
      <c r="L57" t="inlineStr">
        <is>
          <t>6364.00</t>
        </is>
      </c>
      <c r="M57" t="inlineStr">
        <is>
          <t>5120.00</t>
        </is>
      </c>
      <c r="N57" t="inlineStr">
        <is>
          <t>8000.00</t>
        </is>
      </c>
    </row>
    <row r="58">
      <c r="A58" t="inlineStr">
        <is>
          <t>资本公积</t>
        </is>
      </c>
      <c r="B58" t="inlineStr">
        <is>
          <t>59000.00</t>
        </is>
      </c>
      <c r="C58" s="5" t="n">
        <v>-0.04376012965964344</v>
      </c>
      <c r="D58" t="inlineStr">
        <is>
          <t>61700.00</t>
        </is>
      </c>
      <c r="E58" s="8" t="n">
        <v>4.766355140186916</v>
      </c>
      <c r="F58" t="inlineStr">
        <is>
          <t>10700.00</t>
        </is>
      </c>
      <c r="G58" s="5" t="n">
        <v>0</v>
      </c>
      <c r="H58" t="inlineStr">
        <is>
          <t>10700.00</t>
        </is>
      </c>
      <c r="I58" s="9" t="n">
        <v>0.2731305208650625</v>
      </c>
      <c r="J58" t="inlineStr">
        <is>
          <t>8404.48</t>
        </is>
      </c>
      <c r="K58" s="9" t="n">
        <v>-0.4906375757575758</v>
      </c>
      <c r="L58" t="inlineStr">
        <is>
          <t>16500.00</t>
        </is>
      </c>
      <c r="M58" t="inlineStr">
        <is>
          <t>600.00</t>
        </is>
      </c>
      <c r="N58" t="inlineStr">
        <is>
          <t>--</t>
        </is>
      </c>
    </row>
    <row r="59">
      <c r="A59" t="inlineStr">
        <is>
          <t>减：库存股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盈余公积</t>
        </is>
      </c>
      <c r="B60" t="inlineStr">
        <is>
          <t>4390.30</t>
        </is>
      </c>
      <c r="C60" s="9" t="n">
        <v>0.2762500000000001</v>
      </c>
      <c r="D60" t="inlineStr">
        <is>
          <t>3440.00</t>
        </is>
      </c>
      <c r="E60" s="9" t="n">
        <v>0.3333333333333333</v>
      </c>
      <c r="F60" t="inlineStr">
        <is>
          <t>2580.00</t>
        </is>
      </c>
      <c r="G60" s="5" t="n">
        <v>0.1428267687237549</v>
      </c>
      <c r="H60" t="inlineStr">
        <is>
          <t>2257.56</t>
        </is>
      </c>
      <c r="I60" s="8" t="n">
        <v>0.5407021183664555</v>
      </c>
      <c r="J60" t="inlineStr">
        <is>
          <t>1465.28</t>
        </is>
      </c>
      <c r="K60" s="8" t="n">
        <v>0.9378678269609723</v>
      </c>
      <c r="L60" t="inlineStr">
        <is>
          <t>756.13</t>
        </is>
      </c>
      <c r="M60" t="inlineStr">
        <is>
          <t>821.70</t>
        </is>
      </c>
      <c r="N60" t="inlineStr">
        <is>
          <t>408.53</t>
        </is>
      </c>
    </row>
    <row r="61">
      <c r="A61" t="inlineStr">
        <is>
          <t>未分配利润</t>
        </is>
      </c>
      <c r="B61" t="inlineStr">
        <is>
          <t>41800.00</t>
        </is>
      </c>
      <c r="C61" s="5" t="n">
        <v>0.1389645776566757</v>
      </c>
      <c r="D61" t="inlineStr">
        <is>
          <t>36700.00</t>
        </is>
      </c>
      <c r="E61" s="8" t="n">
        <v>0.5102880658436214</v>
      </c>
      <c r="F61" t="inlineStr">
        <is>
          <t>24300.00</t>
        </is>
      </c>
      <c r="G61" s="9" t="n">
        <v>0.4464285714285715</v>
      </c>
      <c r="H61" t="inlineStr">
        <is>
          <t>16800.00</t>
        </is>
      </c>
      <c r="I61" s="8" t="n">
        <v>0.5412844036697247</v>
      </c>
      <c r="J61" t="inlineStr">
        <is>
          <t>10900.00</t>
        </is>
      </c>
      <c r="K61" s="8" t="n">
        <v>0.8021801419588873</v>
      </c>
      <c r="L61" t="inlineStr">
        <is>
          <t>6048.23</t>
        </is>
      </c>
      <c r="M61" t="inlineStr">
        <is>
          <t>7391.21</t>
        </is>
      </c>
      <c r="N61" t="inlineStr">
        <is>
          <t>3676.79</t>
        </is>
      </c>
    </row>
    <row r="62">
      <c r="A62" t="inlineStr">
        <is>
          <t>归属于母公司所有者权益合计</t>
        </is>
      </c>
      <c r="B62" t="inlineStr">
        <is>
          <t>114800.00</t>
        </is>
      </c>
      <c r="C62" s="5" t="n">
        <v>0.05611775528978841</v>
      </c>
      <c r="D62" t="inlineStr">
        <is>
          <t>108700.00</t>
        </is>
      </c>
      <c r="E62" s="8" t="n">
        <v>1.545667447306792</v>
      </c>
      <c r="F62" t="inlineStr">
        <is>
          <t>42700.00</t>
        </is>
      </c>
      <c r="G62" s="5" t="n">
        <v>0.2234957020057307</v>
      </c>
      <c r="H62" t="inlineStr">
        <is>
          <t>34900.00</t>
        </is>
      </c>
      <c r="I62" s="9" t="n">
        <v>0.2878228782287823</v>
      </c>
      <c r="J62" t="inlineStr">
        <is>
          <t>27100.00</t>
        </is>
      </c>
      <c r="K62" s="5" t="n">
        <v>-0.08754208754208755</v>
      </c>
      <c r="L62" t="inlineStr">
        <is>
          <t>29700.00</t>
        </is>
      </c>
      <c r="M62" t="inlineStr">
        <is>
          <t>13900.00</t>
        </is>
      </c>
      <c r="N62" t="inlineStr">
        <is>
          <t>12100.00</t>
        </is>
      </c>
    </row>
    <row r="63">
      <c r="A63" t="inlineStr">
        <is>
          <t>少数股东权益</t>
        </is>
      </c>
      <c r="B63" t="inlineStr">
        <is>
          <t>72.97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所有者权益（或股东权益）合计</t>
        </is>
      </c>
      <c r="B64" t="inlineStr">
        <is>
          <t>114900.00</t>
        </is>
      </c>
      <c r="C64" s="5" t="n">
        <v>0.05703771849126035</v>
      </c>
      <c r="D64" t="inlineStr">
        <is>
          <t>108700.00</t>
        </is>
      </c>
      <c r="E64" s="8" t="n">
        <v>1.545667447306792</v>
      </c>
      <c r="F64" t="inlineStr">
        <is>
          <t>42700.00</t>
        </is>
      </c>
      <c r="G64" s="5" t="n">
        <v>0.2234957020057307</v>
      </c>
      <c r="H64" t="inlineStr">
        <is>
          <t>34900.00</t>
        </is>
      </c>
      <c r="I64" s="9" t="n">
        <v>0.2878228782287823</v>
      </c>
      <c r="J64" t="inlineStr">
        <is>
          <t>27100.00</t>
        </is>
      </c>
      <c r="K64" s="5" t="n">
        <v>-0.08754208754208755</v>
      </c>
      <c r="L64" t="inlineStr">
        <is>
          <t>29700.00</t>
        </is>
      </c>
      <c r="M64" t="inlineStr">
        <is>
          <t>13900.00</t>
        </is>
      </c>
      <c r="N64" t="inlineStr">
        <is>
          <t>12100.00</t>
        </is>
      </c>
    </row>
    <row r="65">
      <c r="A65" t="inlineStr">
        <is>
          <t>负债和所有者权益（或股东权益）合计</t>
        </is>
      </c>
      <c r="B65" t="inlineStr">
        <is>
          <t>158300.00</t>
        </is>
      </c>
      <c r="C65" s="5" t="n">
        <v>0.06028131279303416</v>
      </c>
      <c r="D65" t="inlineStr">
        <is>
          <t>149300.00</t>
        </is>
      </c>
      <c r="E65" s="8" t="n">
        <v>0.8756281407035176</v>
      </c>
      <c r="F65" t="inlineStr">
        <is>
          <t>79600.00</t>
        </is>
      </c>
      <c r="G65" s="9" t="n">
        <v>0.3178807947019868</v>
      </c>
      <c r="H65" t="inlineStr">
        <is>
          <t>60400.00</t>
        </is>
      </c>
      <c r="I65" s="5" t="n">
        <v>0.1102941176470588</v>
      </c>
      <c r="J65" t="inlineStr">
        <is>
          <t>54400.00</t>
        </is>
      </c>
      <c r="K65" s="5" t="n">
        <v>0.1851851851851852</v>
      </c>
      <c r="L65" t="inlineStr">
        <is>
          <t>45900.00</t>
        </is>
      </c>
      <c r="M65" t="inlineStr">
        <is>
          <t>26100.00</t>
        </is>
      </c>
      <c r="N65" t="inlineStr">
        <is>
          <t>22300.00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3334.91</t>
        </is>
      </c>
      <c r="C3" t="inlineStr">
        <is>
          <t>9406.05</t>
        </is>
      </c>
      <c r="D3" s="9" t="n">
        <v>-0.4046803797468355</v>
      </c>
      <c r="E3" t="inlineStr">
        <is>
          <t>15800.00</t>
        </is>
      </c>
      <c r="F3" s="8" t="n">
        <v>0.5192307692307693</v>
      </c>
      <c r="G3" t="inlineStr">
        <is>
          <t>10400.00</t>
        </is>
      </c>
      <c r="H3" s="9" t="n">
        <v>0.3455171637533201</v>
      </c>
      <c r="I3" t="inlineStr">
        <is>
          <t>7729.37</t>
        </is>
      </c>
      <c r="J3" s="5" t="n">
        <v>0.02647130692532841</v>
      </c>
      <c r="K3" t="inlineStr">
        <is>
          <t>7530.04</t>
        </is>
      </c>
      <c r="L3" s="5" t="n">
        <v>-0.008965328447940013</v>
      </c>
      <c r="M3" t="inlineStr">
        <is>
          <t>7598.16</t>
        </is>
      </c>
      <c r="N3" t="inlineStr">
        <is>
          <t>4127.59</t>
        </is>
      </c>
      <c r="O3" t="inlineStr">
        <is>
          <t>2589.14</t>
        </is>
      </c>
    </row>
    <row r="4">
      <c r="A4" t="inlineStr">
        <is>
          <t>*营业总收入</t>
        </is>
      </c>
      <c r="B4" t="inlineStr">
        <is>
          <t>33700.00</t>
        </is>
      </c>
      <c r="C4" t="inlineStr">
        <is>
          <t>72300.00</t>
        </is>
      </c>
      <c r="D4" s="5" t="n">
        <v>-0.2011049723756906</v>
      </c>
      <c r="E4" t="inlineStr">
        <is>
          <t>90500.00</t>
        </is>
      </c>
      <c r="F4" s="5" t="n">
        <v>0.2066666666666667</v>
      </c>
      <c r="G4" t="inlineStr">
        <is>
          <t>75000.00</t>
        </is>
      </c>
      <c r="H4" s="9" t="n">
        <v>0.3392857142857143</v>
      </c>
      <c r="I4" t="inlineStr">
        <is>
          <t>56000.00</t>
        </is>
      </c>
      <c r="J4" s="5" t="n">
        <v>0.1691022964509395</v>
      </c>
      <c r="K4" t="inlineStr">
        <is>
          <t>47900.00</t>
        </is>
      </c>
      <c r="L4" s="5" t="n">
        <v>0.1945137157107232</v>
      </c>
      <c r="M4" t="inlineStr">
        <is>
          <t>40100.00</t>
        </is>
      </c>
      <c r="N4" t="inlineStr">
        <is>
          <t>25400.00</t>
        </is>
      </c>
      <c r="O4" t="inlineStr">
        <is>
          <t>18200.00</t>
        </is>
      </c>
    </row>
    <row r="5">
      <c r="A5" t="inlineStr">
        <is>
          <t>*营业总成本</t>
        </is>
      </c>
      <c r="B5" t="inlineStr">
        <is>
          <t>30900.00</t>
        </is>
      </c>
      <c r="C5" t="inlineStr">
        <is>
          <t>64000.00</t>
        </is>
      </c>
      <c r="D5" s="5" t="n">
        <v>-0.1184573002754821</v>
      </c>
      <c r="E5" t="inlineStr">
        <is>
          <t>72600.00</t>
        </is>
      </c>
      <c r="F5" s="5" t="n">
        <v>0.1542130365659777</v>
      </c>
      <c r="G5" t="inlineStr">
        <is>
          <t>62900.00</t>
        </is>
      </c>
      <c r="H5" s="9" t="n">
        <v>0.3468950749464668</v>
      </c>
      <c r="I5" t="inlineStr">
        <is>
          <t>46700.00</t>
        </is>
      </c>
      <c r="J5" s="5" t="n">
        <v>0.188295165394402</v>
      </c>
      <c r="K5" t="inlineStr">
        <is>
          <t>39300.00</t>
        </is>
      </c>
      <c r="L5" s="9" t="n">
        <v>0.2596153846153846</v>
      </c>
      <c r="M5" t="inlineStr">
        <is>
          <t>31200.00</t>
        </is>
      </c>
      <c r="N5" t="inlineStr">
        <is>
          <t>20000.00</t>
        </is>
      </c>
      <c r="O5" t="inlineStr">
        <is>
          <t>14700.00</t>
        </is>
      </c>
    </row>
    <row r="6">
      <c r="A6" t="inlineStr">
        <is>
          <t>*归属于母公司所有者的净利润</t>
        </is>
      </c>
      <c r="B6" t="inlineStr">
        <is>
          <t>3593.61</t>
        </is>
      </c>
      <c r="C6" t="inlineStr">
        <is>
          <t>9533.08</t>
        </is>
      </c>
      <c r="D6" s="9" t="n">
        <v>-0.3966405063291139</v>
      </c>
      <c r="E6" t="inlineStr">
        <is>
          <t>15800.00</t>
        </is>
      </c>
      <c r="F6" s="8" t="n">
        <v>0.5192307692307693</v>
      </c>
      <c r="G6" t="inlineStr">
        <is>
          <t>10400.00</t>
        </is>
      </c>
      <c r="H6" s="9" t="n">
        <v>0.3455171637533201</v>
      </c>
      <c r="I6" t="inlineStr">
        <is>
          <t>7729.37</t>
        </is>
      </c>
      <c r="J6" s="5" t="n">
        <v>0.02647130692532841</v>
      </c>
      <c r="K6" t="inlineStr">
        <is>
          <t>7530.04</t>
        </is>
      </c>
      <c r="L6" s="5" t="n">
        <v>-0.008965328447940013</v>
      </c>
      <c r="M6" t="inlineStr">
        <is>
          <t>7598.16</t>
        </is>
      </c>
      <c r="N6" t="inlineStr">
        <is>
          <t>4127.59</t>
        </is>
      </c>
      <c r="O6" t="inlineStr">
        <is>
          <t>2589.14</t>
        </is>
      </c>
    </row>
    <row r="7">
      <c r="A7" t="inlineStr">
        <is>
          <t>*扣除非经常性损益后的净利润</t>
        </is>
      </c>
      <c r="B7" t="inlineStr">
        <is>
          <t>2695.69</t>
        </is>
      </c>
      <c r="C7" t="inlineStr">
        <is>
          <t>7866.51</t>
        </is>
      </c>
      <c r="D7" s="9" t="n">
        <v>-0.4957365384615384</v>
      </c>
      <c r="E7" t="inlineStr">
        <is>
          <t>15600.00</t>
        </is>
      </c>
      <c r="F7" s="9" t="n">
        <v>0.4857142857142857</v>
      </c>
      <c r="G7" t="inlineStr">
        <is>
          <t>10500.00</t>
        </is>
      </c>
      <c r="H7" s="9" t="n">
        <v>0.2713819194960969</v>
      </c>
      <c r="I7" t="inlineStr">
        <is>
          <t>8258.73</t>
        </is>
      </c>
      <c r="J7" s="5" t="n">
        <v>0.1259852181488737</v>
      </c>
      <c r="K7" t="inlineStr">
        <is>
          <t>7334.67</t>
        </is>
      </c>
      <c r="L7" s="5" t="n">
        <v>-0.02770019208259154</v>
      </c>
      <c r="M7" t="inlineStr">
        <is>
          <t>7543.63</t>
        </is>
      </c>
      <c r="N7" t="inlineStr">
        <is>
          <t>4164.75</t>
        </is>
      </c>
      <c r="O7" t="inlineStr">
        <is>
          <t>2583.32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33700.00</t>
        </is>
      </c>
      <c r="C9" t="inlineStr">
        <is>
          <t>72300.00</t>
        </is>
      </c>
      <c r="D9" s="5" t="n">
        <v>-0.2011049723756906</v>
      </c>
      <c r="E9" t="inlineStr">
        <is>
          <t>90500.00</t>
        </is>
      </c>
      <c r="F9" s="5" t="n">
        <v>0.2066666666666667</v>
      </c>
      <c r="G9" t="inlineStr">
        <is>
          <t>75000.00</t>
        </is>
      </c>
      <c r="H9" s="9" t="n">
        <v>0.3392857142857143</v>
      </c>
      <c r="I9" t="inlineStr">
        <is>
          <t>56000.00</t>
        </is>
      </c>
      <c r="J9" s="5" t="n">
        <v>0.1691022964509395</v>
      </c>
      <c r="K9" t="inlineStr">
        <is>
          <t>47900.00</t>
        </is>
      </c>
      <c r="L9" s="5" t="n">
        <v>0.1945137157107232</v>
      </c>
      <c r="M9" t="inlineStr">
        <is>
          <t>40100.00</t>
        </is>
      </c>
      <c r="N9" t="inlineStr">
        <is>
          <t>25400.00</t>
        </is>
      </c>
      <c r="O9" t="inlineStr">
        <is>
          <t>18200.00</t>
        </is>
      </c>
    </row>
    <row r="10">
      <c r="A10" t="inlineStr">
        <is>
          <t>其中：营业收入</t>
        </is>
      </c>
      <c r="B10" t="inlineStr">
        <is>
          <t>33700.00</t>
        </is>
      </c>
      <c r="C10" t="inlineStr">
        <is>
          <t>72300.00</t>
        </is>
      </c>
      <c r="D10" s="5" t="n">
        <v>-0.2011049723756906</v>
      </c>
      <c r="E10" t="inlineStr">
        <is>
          <t>90500.00</t>
        </is>
      </c>
      <c r="F10" s="5" t="n">
        <v>0.2066666666666667</v>
      </c>
      <c r="G10" t="inlineStr">
        <is>
          <t>75000.00</t>
        </is>
      </c>
      <c r="H10" s="9" t="n">
        <v>0.3392857142857143</v>
      </c>
      <c r="I10" t="inlineStr">
        <is>
          <t>56000.00</t>
        </is>
      </c>
      <c r="J10" s="5" t="n">
        <v>0.1691022964509395</v>
      </c>
      <c r="K10" t="inlineStr">
        <is>
          <t>47900.00</t>
        </is>
      </c>
      <c r="L10" s="5" t="n">
        <v>0.1945137157107232</v>
      </c>
      <c r="M10" t="inlineStr">
        <is>
          <t>40100.00</t>
        </is>
      </c>
      <c r="N10" t="inlineStr">
        <is>
          <t>25400.00</t>
        </is>
      </c>
      <c r="O10" t="inlineStr">
        <is>
          <t>18200.00</t>
        </is>
      </c>
    </row>
    <row r="11">
      <c r="A11" t="inlineStr">
        <is>
          <t>二、营业总成本</t>
        </is>
      </c>
      <c r="B11" t="inlineStr">
        <is>
          <t>30900.00</t>
        </is>
      </c>
      <c r="C11" t="inlineStr">
        <is>
          <t>64000.00</t>
        </is>
      </c>
      <c r="D11" s="5" t="n">
        <v>-0.1184573002754821</v>
      </c>
      <c r="E11" t="inlineStr">
        <is>
          <t>72600.00</t>
        </is>
      </c>
      <c r="F11" s="5" t="n">
        <v>0.1542130365659777</v>
      </c>
      <c r="G11" t="inlineStr">
        <is>
          <t>62900.00</t>
        </is>
      </c>
      <c r="H11" s="9" t="n">
        <v>0.3468950749464668</v>
      </c>
      <c r="I11" t="inlineStr">
        <is>
          <t>46700.00</t>
        </is>
      </c>
      <c r="J11" s="5" t="n">
        <v>0.188295165394402</v>
      </c>
      <c r="K11" t="inlineStr">
        <is>
          <t>39300.00</t>
        </is>
      </c>
      <c r="L11" s="9" t="n">
        <v>0.2596153846153846</v>
      </c>
      <c r="M11" t="inlineStr">
        <is>
          <t>31200.00</t>
        </is>
      </c>
      <c r="N11" t="inlineStr">
        <is>
          <t>20000.00</t>
        </is>
      </c>
      <c r="O11" t="inlineStr">
        <is>
          <t>14700.00</t>
        </is>
      </c>
    </row>
    <row r="12">
      <c r="A12" t="inlineStr">
        <is>
          <t>其中：营业成本</t>
        </is>
      </c>
      <c r="B12" t="inlineStr">
        <is>
          <t>27700.00</t>
        </is>
      </c>
      <c r="C12" t="inlineStr">
        <is>
          <t>56600.00</t>
        </is>
      </c>
      <c r="D12" s="5" t="n">
        <v>-0.1411229135053111</v>
      </c>
      <c r="E12" t="inlineStr">
        <is>
          <t>65900.00</t>
        </is>
      </c>
      <c r="F12" s="5" t="n">
        <v>0.1916817359855335</v>
      </c>
      <c r="G12" t="inlineStr">
        <is>
          <t>55300.00</t>
        </is>
      </c>
      <c r="H12" s="9" t="n">
        <v>0.3964646464646465</v>
      </c>
      <c r="I12" t="inlineStr">
        <is>
          <t>39600.00</t>
        </is>
      </c>
      <c r="J12" s="5" t="n">
        <v>0.2036474164133739</v>
      </c>
      <c r="K12" t="inlineStr">
        <is>
          <t>32900.00</t>
        </is>
      </c>
      <c r="L12" s="9" t="n">
        <v>0.2653846153846154</v>
      </c>
      <c r="M12" t="inlineStr">
        <is>
          <t>26000.00</t>
        </is>
      </c>
      <c r="N12" t="inlineStr">
        <is>
          <t>16600.00</t>
        </is>
      </c>
      <c r="O12" t="inlineStr">
        <is>
          <t>11800.00</t>
        </is>
      </c>
    </row>
    <row r="13">
      <c r="A13" t="inlineStr">
        <is>
          <t>营业税金及附加</t>
        </is>
      </c>
      <c r="B13" t="inlineStr">
        <is>
          <t>162.73</t>
        </is>
      </c>
      <c r="C13" t="inlineStr">
        <is>
          <t>340.41</t>
        </is>
      </c>
      <c r="D13" s="9" t="n">
        <v>-0.3781784305129329</v>
      </c>
      <c r="E13" t="inlineStr">
        <is>
          <t>547.44</t>
        </is>
      </c>
      <c r="F13" s="8" t="n">
        <v>0.654497098646035</v>
      </c>
      <c r="G13" t="inlineStr">
        <is>
          <t>330.88</t>
        </is>
      </c>
      <c r="H13" s="5" t="n">
        <v>0.02110850512282426</v>
      </c>
      <c r="I13" t="inlineStr">
        <is>
          <t>324.04</t>
        </is>
      </c>
      <c r="J13" s="5" t="n">
        <v>0.1176876379690949</v>
      </c>
      <c r="K13" t="inlineStr">
        <is>
          <t>289.92</t>
        </is>
      </c>
      <c r="L13" s="5" t="n">
        <v>-0.05692537896037993</v>
      </c>
      <c r="M13" t="inlineStr">
        <is>
          <t>307.42</t>
        </is>
      </c>
      <c r="N13" t="inlineStr">
        <is>
          <t>237.33</t>
        </is>
      </c>
      <c r="O13" t="inlineStr">
        <is>
          <t>165.69</t>
        </is>
      </c>
    </row>
    <row r="14">
      <c r="A14" t="inlineStr">
        <is>
          <t>销售费用</t>
        </is>
      </c>
      <c r="B14" t="inlineStr">
        <is>
          <t>631.92</t>
        </is>
      </c>
      <c r="C14" t="inlineStr">
        <is>
          <t>1368.99</t>
        </is>
      </c>
      <c r="D14" s="5" t="n">
        <v>0.03450386524903092</v>
      </c>
      <c r="E14" t="inlineStr">
        <is>
          <t>1323.33</t>
        </is>
      </c>
      <c r="F14" s="5" t="n">
        <v>0.01254074402803485</v>
      </c>
      <c r="G14" t="inlineStr">
        <is>
          <t>1306.94</t>
        </is>
      </c>
      <c r="H14" s="5" t="n">
        <v>0.2394988666647698</v>
      </c>
      <c r="I14" t="inlineStr">
        <is>
          <t>1054.41</t>
        </is>
      </c>
      <c r="J14" s="9" t="n">
        <v>-0.385645782472659</v>
      </c>
      <c r="K14" t="inlineStr">
        <is>
          <t>1716.29</t>
        </is>
      </c>
      <c r="L14" s="5" t="n">
        <v>0.2378846999935086</v>
      </c>
      <c r="M14" t="inlineStr">
        <is>
          <t>1386.47</t>
        </is>
      </c>
      <c r="N14" t="inlineStr">
        <is>
          <t>1021.67</t>
        </is>
      </c>
      <c r="O14" t="inlineStr">
        <is>
          <t>922.24</t>
        </is>
      </c>
    </row>
    <row r="15">
      <c r="A15" t="inlineStr">
        <is>
          <t>管理费用</t>
        </is>
      </c>
      <c r="B15" t="inlineStr">
        <is>
          <t>1433.07</t>
        </is>
      </c>
      <c r="C15" t="inlineStr">
        <is>
          <t>2948.04</t>
        </is>
      </c>
      <c r="D15" s="5" t="n">
        <v>0.111767301361029</v>
      </c>
      <c r="E15" t="inlineStr">
        <is>
          <t>2651.67</t>
        </is>
      </c>
      <c r="F15" s="9" t="n">
        <v>0.2805422216212564</v>
      </c>
      <c r="G15" t="inlineStr">
        <is>
          <t>2070.74</t>
        </is>
      </c>
      <c r="H15" s="5" t="n">
        <v>-0.2378298796422394</v>
      </c>
      <c r="I15" t="inlineStr">
        <is>
          <t>2716.90</t>
        </is>
      </c>
      <c r="J15" s="8" t="n">
        <v>1.089280221470317</v>
      </c>
      <c r="K15" t="inlineStr">
        <is>
          <t>1300.40</t>
        </is>
      </c>
      <c r="L15" s="5" t="n">
        <v>0.03936378531750789</v>
      </c>
      <c r="M15" t="inlineStr">
        <is>
          <t>1251.15</t>
        </is>
      </c>
      <c r="N15" t="inlineStr">
        <is>
          <t>813.37</t>
        </is>
      </c>
      <c r="O15" t="inlineStr">
        <is>
          <t>758.41</t>
        </is>
      </c>
    </row>
    <row r="16">
      <c r="A16" t="inlineStr">
        <is>
          <t>研发费用</t>
        </is>
      </c>
      <c r="B16" t="inlineStr">
        <is>
          <t>2137.25</t>
        </is>
      </c>
      <c r="C16" t="inlineStr">
        <is>
          <t>3049.69</t>
        </is>
      </c>
      <c r="D16" s="5" t="n">
        <v>-0.05603102723549931</v>
      </c>
      <c r="E16" t="inlineStr">
        <is>
          <t>3230.71</t>
        </is>
      </c>
      <c r="F16" s="9" t="n">
        <v>0.2992688694421209</v>
      </c>
      <c r="G16" t="inlineStr">
        <is>
          <t>2486.56</t>
        </is>
      </c>
      <c r="H16" s="9" t="n">
        <v>0.2777472315716451</v>
      </c>
      <c r="I16" t="inlineStr">
        <is>
          <t>1946.05</t>
        </is>
      </c>
      <c r="J16" s="5" t="n">
        <v>0.07774399530368221</v>
      </c>
      <c r="K16" t="inlineStr">
        <is>
          <t>1805.67</t>
        </is>
      </c>
      <c r="L16" s="9" t="n">
        <v>0.3030742584975103</v>
      </c>
      <c r="M16" t="inlineStr">
        <is>
          <t>1385.70</t>
        </is>
      </c>
      <c r="N16" t="inlineStr">
        <is>
          <t>840.38</t>
        </is>
      </c>
      <c r="O16" t="inlineStr">
        <is>
          <t>596.12</t>
        </is>
      </c>
    </row>
    <row r="17">
      <c r="A17" t="inlineStr">
        <is>
          <t>财务费用</t>
        </is>
      </c>
      <c r="B17" t="inlineStr">
        <is>
          <t>-368.82</t>
        </is>
      </c>
      <c r="C17" t="inlineStr">
        <is>
          <t>-1029.39</t>
        </is>
      </c>
      <c r="D17" s="9" t="n">
        <v>0.3286309651920405</v>
      </c>
      <c r="E17" t="inlineStr">
        <is>
          <t>-1533.27</t>
        </is>
      </c>
      <c r="F17" s="8" t="n">
        <v>-6.35154095843077</v>
      </c>
      <c r="G17" t="inlineStr">
        <is>
          <t>286.51</t>
        </is>
      </c>
      <c r="H17" s="8" t="n">
        <v>-0.6771208979444645</v>
      </c>
      <c r="I17" t="inlineStr">
        <is>
          <t>887.36</t>
        </is>
      </c>
      <c r="J17" s="5" t="n">
        <v>-0.01570680628272248</v>
      </c>
      <c r="K17" t="inlineStr">
        <is>
          <t>901.52</t>
        </is>
      </c>
      <c r="L17" s="8" t="n">
        <v>5.215664644236073</v>
      </c>
      <c r="M17" t="inlineStr">
        <is>
          <t>145.04</t>
        </is>
      </c>
      <c r="N17" t="inlineStr">
        <is>
          <t>337.77</t>
        </is>
      </c>
      <c r="O17" t="inlineStr">
        <is>
          <t>75.44</t>
        </is>
      </c>
    </row>
    <row r="18">
      <c r="A18" t="inlineStr">
        <is>
          <t>其中：利息费用</t>
        </is>
      </c>
      <c r="B18" t="inlineStr">
        <is>
          <t>9.40</t>
        </is>
      </c>
      <c r="C18" t="inlineStr">
        <is>
          <t>77.75</t>
        </is>
      </c>
      <c r="D18" s="8" t="n">
        <v>0.5571800520729021</v>
      </c>
      <c r="E18" t="inlineStr">
        <is>
          <t>49.93</t>
        </is>
      </c>
      <c r="F18" s="8" t="n">
        <v>0.6593552675307411</v>
      </c>
      <c r="G18" t="inlineStr">
        <is>
          <t>30.09</t>
        </is>
      </c>
      <c r="H18" s="8" t="n">
        <v>-0.9341200683101984</v>
      </c>
      <c r="I18" t="inlineStr">
        <is>
          <t>456.74</t>
        </is>
      </c>
      <c r="J18" s="9" t="n">
        <v>-0.4604370939161252</v>
      </c>
      <c r="K18" t="inlineStr">
        <is>
          <t>846.50</t>
        </is>
      </c>
      <c r="L18" s="8" t="n">
        <v>2.849301987176573</v>
      </c>
      <c r="M18" t="inlineStr">
        <is>
          <t>219.91</t>
        </is>
      </c>
      <c r="N18" t="inlineStr">
        <is>
          <t>250.00</t>
        </is>
      </c>
      <c r="O18" t="inlineStr">
        <is>
          <t>152.24</t>
        </is>
      </c>
    </row>
    <row r="19">
      <c r="A19" t="inlineStr">
        <is>
          <t>利息收入</t>
        </is>
      </c>
      <c r="B19" t="inlineStr">
        <is>
          <t>263.83</t>
        </is>
      </c>
      <c r="C19" t="inlineStr">
        <is>
          <t>543.32</t>
        </is>
      </c>
      <c r="D19" s="8" t="n">
        <v>5.582505451902108</v>
      </c>
      <c r="E19" t="inlineStr">
        <is>
          <t>82.54</t>
        </is>
      </c>
      <c r="F19" s="5" t="n">
        <v>0.2211865660600681</v>
      </c>
      <c r="G19" t="inlineStr">
        <is>
          <t>67.59</t>
        </is>
      </c>
      <c r="H19" s="8" t="n">
        <v>2.290652385589095</v>
      </c>
      <c r="I19" t="inlineStr">
        <is>
          <t>20.54</t>
        </is>
      </c>
      <c r="J19" s="8" t="n">
        <v>0.6084573218480814</v>
      </c>
      <c r="K19" t="inlineStr">
        <is>
          <t>12.77</t>
        </is>
      </c>
      <c r="L19" s="8" t="n">
        <v>1.036682615629984</v>
      </c>
      <c r="M19" t="inlineStr">
        <is>
          <t>6.27</t>
        </is>
      </c>
      <c r="N19" t="inlineStr">
        <is>
          <t>2.20</t>
        </is>
      </c>
      <c r="O19" t="inlineStr">
        <is>
          <t>0.95</t>
        </is>
      </c>
    </row>
    <row r="20">
      <c r="A20" t="inlineStr">
        <is>
          <t>资产减值损失</t>
        </is>
      </c>
      <c r="B20" t="inlineStr">
        <is>
          <t>129.06</t>
        </is>
      </c>
      <c r="C20" t="inlineStr">
        <is>
          <t>340.30</t>
        </is>
      </c>
      <c r="D20" s="5" t="n">
        <v>0.0651350590002817</v>
      </c>
      <c r="E20" t="inlineStr">
        <is>
          <t>319.49</t>
        </is>
      </c>
      <c r="F20" s="8" t="n">
        <v>-0.56068148066663</v>
      </c>
      <c r="G20" t="inlineStr">
        <is>
          <t>727.24</t>
        </is>
      </c>
      <c r="H20" s="8" t="n">
        <v>2.383141049497581</v>
      </c>
      <c r="I20" t="inlineStr">
        <is>
          <t>214.96</t>
        </is>
      </c>
      <c r="J20" s="5" t="n">
        <v>-0.113311058862352</v>
      </c>
      <c r="K20" t="inlineStr">
        <is>
          <t>242.43</t>
        </is>
      </c>
      <c r="L20" s="8" t="n">
        <v>-0.6620713688318929</v>
      </c>
      <c r="M20" t="inlineStr">
        <is>
          <t>717.40</t>
        </is>
      </c>
      <c r="N20" t="inlineStr">
        <is>
          <t>179.02</t>
        </is>
      </c>
      <c r="O20" t="inlineStr">
        <is>
          <t>336.11</t>
        </is>
      </c>
    </row>
    <row r="21">
      <c r="A21" t="inlineStr">
        <is>
          <t>信用减值损失</t>
        </is>
      </c>
      <c r="B21" t="inlineStr">
        <is>
          <t>-906.23</t>
        </is>
      </c>
      <c r="C21" t="inlineStr">
        <is>
          <t>382.73</t>
        </is>
      </c>
      <c r="D21" s="8" t="n">
        <v>1.021069863230712</v>
      </c>
      <c r="E21" t="inlineStr">
        <is>
          <t>189.37</t>
        </is>
      </c>
      <c r="F21" s="9" t="n">
        <v>-0.4872329479299234</v>
      </c>
      <c r="G21" t="inlineStr">
        <is>
          <t>369.31</t>
        </is>
      </c>
      <c r="H21" s="8" t="n">
        <v>10.55276771857217</v>
      </c>
      <c r="I21" t="inlineStr">
        <is>
          <t>-38.66</t>
        </is>
      </c>
      <c r="J21" s="8" t="n">
        <v>-1.298417599382478</v>
      </c>
      <c r="K21" t="inlineStr">
        <is>
          <t>129.55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-54.63</t>
        </is>
      </c>
      <c r="C22" t="inlineStr">
        <is>
          <t>205.53</t>
        </is>
      </c>
      <c r="D22" s="8" t="n">
        <v>1.433171540191784</v>
      </c>
      <c r="E22" t="inlineStr">
        <is>
          <t>84.47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561.05</t>
        </is>
      </c>
      <c r="C23" t="inlineStr">
        <is>
          <t>1254.96</t>
        </is>
      </c>
      <c r="D23" s="8" t="n">
        <v>6.465112128963177</v>
      </c>
      <c r="E23" t="inlineStr">
        <is>
          <t>168.11</t>
        </is>
      </c>
      <c r="F23" s="8" t="n">
        <v>2.166701367201055</v>
      </c>
      <c r="G23" t="inlineStr">
        <is>
          <t>-144.09</t>
        </is>
      </c>
      <c r="H23" s="9" t="n">
        <v>-0.4783010156971376</v>
      </c>
      <c r="I23" t="inlineStr">
        <is>
          <t>-97.47</t>
        </is>
      </c>
      <c r="J23" s="9" t="n">
        <v>-0.45109423849933</v>
      </c>
      <c r="K23" t="inlineStr">
        <is>
          <t>-67.17</t>
        </is>
      </c>
      <c r="L23" t="inlineStr">
        <is>
          <t>--</t>
        </is>
      </c>
      <c r="M23" t="inlineStr">
        <is>
          <t>--</t>
        </is>
      </c>
      <c r="N23" t="inlineStr">
        <is>
          <t>-24.54</t>
        </is>
      </c>
      <c r="O23" t="inlineStr">
        <is>
          <t>-60.42</t>
        </is>
      </c>
    </row>
    <row r="24">
      <c r="A24" t="inlineStr">
        <is>
          <t>其中：联营企业和合营企业的投资收益</t>
        </is>
      </c>
      <c r="B24" t="inlineStr">
        <is>
          <t>73.01</t>
        </is>
      </c>
      <c r="C24" t="inlineStr">
        <is>
          <t>2.27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-64.08</t>
        </is>
      </c>
    </row>
    <row r="25">
      <c r="A25" t="inlineStr">
        <is>
          <t>资产处置收益</t>
        </is>
      </c>
      <c r="B25" t="inlineStr">
        <is>
          <t>9.73</t>
        </is>
      </c>
      <c r="C25" t="inlineStr">
        <is>
          <t>-24.63</t>
        </is>
      </c>
      <c r="D25" s="8" t="n">
        <v>0.7299342105263158</v>
      </c>
      <c r="E25" t="inlineStr">
        <is>
          <t>-91.20</t>
        </is>
      </c>
      <c r="F25" s="8" t="n">
        <v>0.5553171778243697</v>
      </c>
      <c r="G25" t="inlineStr">
        <is>
          <t>-205.09</t>
        </is>
      </c>
      <c r="H25" s="9" t="n">
        <v>-0.3961198093941456</v>
      </c>
      <c r="I25" t="inlineStr">
        <is>
          <t>-146.90</t>
        </is>
      </c>
      <c r="J25" s="8" t="n">
        <v>-7.555620267909144</v>
      </c>
      <c r="K25" t="inlineStr">
        <is>
          <t>-17.17</t>
        </is>
      </c>
      <c r="L25" s="8" t="n">
        <v>0.5044733044733044</v>
      </c>
      <c r="M25" t="inlineStr">
        <is>
          <t>-34.65</t>
        </is>
      </c>
      <c r="N25" t="inlineStr">
        <is>
          <t>-5.14</t>
        </is>
      </c>
      <c r="O25" t="inlineStr">
        <is>
          <t>--</t>
        </is>
      </c>
    </row>
    <row r="26">
      <c r="A26" t="inlineStr">
        <is>
          <t>其他收益</t>
        </is>
      </c>
      <c r="B26" t="inlineStr">
        <is>
          <t>349.07</t>
        </is>
      </c>
      <c r="C26" t="inlineStr">
        <is>
          <t>642.91</t>
        </is>
      </c>
      <c r="D26" s="8" t="n">
        <v>6.616514630967895</v>
      </c>
      <c r="E26" t="inlineStr">
        <is>
          <t>84.41</t>
        </is>
      </c>
      <c r="F26" s="5" t="n">
        <v>0.1215785277703958</v>
      </c>
      <c r="G26" t="inlineStr">
        <is>
          <t>75.26</t>
        </is>
      </c>
      <c r="H26" s="5" t="n">
        <v>-0.215796603105137</v>
      </c>
      <c r="I26" t="inlineStr">
        <is>
          <t>95.97</t>
        </is>
      </c>
      <c r="J26" s="9" t="n">
        <v>0.3407376362112322</v>
      </c>
      <c r="K26" t="inlineStr">
        <is>
          <t>71.58</t>
        </is>
      </c>
      <c r="L26" s="8" t="n">
        <v>1.306799871092491</v>
      </c>
      <c r="M26" t="inlineStr">
        <is>
          <t>31.03</t>
        </is>
      </c>
      <c r="N26" t="inlineStr">
        <is>
          <t>55.92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3656.72</t>
        </is>
      </c>
      <c r="C27" t="inlineStr">
        <is>
          <t>10400.00</t>
        </is>
      </c>
      <c r="D27" s="9" t="n">
        <v>-0.4285714285714285</v>
      </c>
      <c r="E27" t="inlineStr">
        <is>
          <t>18200.00</t>
        </is>
      </c>
      <c r="F27" s="8" t="n">
        <v>0.5294117647058824</v>
      </c>
      <c r="G27" t="inlineStr">
        <is>
          <t>11900.00</t>
        </is>
      </c>
      <c r="H27" s="9" t="n">
        <v>0.3093757908519746</v>
      </c>
      <c r="I27" t="inlineStr">
        <is>
          <t>9088.30</t>
        </is>
      </c>
      <c r="J27" s="5" t="n">
        <v>0.05181718335711644</v>
      </c>
      <c r="K27" t="inlineStr">
        <is>
          <t>8640.57</t>
        </is>
      </c>
      <c r="L27" s="5" t="n">
        <v>-0.02009689513687129</v>
      </c>
      <c r="M27" t="inlineStr">
        <is>
          <t>8817.78</t>
        </is>
      </c>
      <c r="N27" t="inlineStr">
        <is>
          <t>5435.87</t>
        </is>
      </c>
      <c r="O27" t="inlineStr">
        <is>
          <t>3483.84</t>
        </is>
      </c>
    </row>
    <row r="28">
      <c r="A28" t="inlineStr">
        <is>
          <t>加：营业外收入</t>
        </is>
      </c>
      <c r="B28" t="inlineStr">
        <is>
          <t>1.38</t>
        </is>
      </c>
      <c r="C28" t="inlineStr">
        <is>
          <t>170.00</t>
        </is>
      </c>
      <c r="D28" t="inlineStr">
        <is>
          <t>--</t>
        </is>
      </c>
      <c r="E28" t="inlineStr">
        <is>
          <t>0.00</t>
        </is>
      </c>
      <c r="F28" s="8" t="n">
        <v>-1</v>
      </c>
      <c r="G28" t="inlineStr">
        <is>
          <t>0.20</t>
        </is>
      </c>
      <c r="H28" t="inlineStr">
        <is>
          <t>--</t>
        </is>
      </c>
      <c r="I28" t="inlineStr">
        <is>
          <t>0.00</t>
        </is>
      </c>
      <c r="J28" s="8" t="n">
        <v>-1</v>
      </c>
      <c r="K28" t="inlineStr">
        <is>
          <t>201.06</t>
        </is>
      </c>
      <c r="L28" s="5" t="n">
        <v>-0.04706384188824118</v>
      </c>
      <c r="M28" t="inlineStr">
        <is>
          <t>210.99</t>
        </is>
      </c>
      <c r="N28" t="inlineStr">
        <is>
          <t>11.20</t>
        </is>
      </c>
      <c r="O28" t="inlineStr">
        <is>
          <t>4.10</t>
        </is>
      </c>
    </row>
    <row r="29">
      <c r="A29" t="inlineStr">
        <is>
          <t>减：营业外支出</t>
        </is>
      </c>
      <c r="B29" t="inlineStr">
        <is>
          <t>5.02</t>
        </is>
      </c>
      <c r="C29" t="inlineStr">
        <is>
          <t>21.91</t>
        </is>
      </c>
      <c r="D29" s="5" t="n">
        <v>0.1417404898384575</v>
      </c>
      <c r="E29" t="inlineStr">
        <is>
          <t>19.19</t>
        </is>
      </c>
      <c r="F29" s="8" t="n">
        <v>0.7413793103448277</v>
      </c>
      <c r="G29" t="inlineStr">
        <is>
          <t>11.02</t>
        </is>
      </c>
      <c r="H29" s="8" t="n">
        <v>-0.5903345724907063</v>
      </c>
      <c r="I29" t="inlineStr">
        <is>
          <t>26.90</t>
        </is>
      </c>
      <c r="J29" s="8" t="n">
        <v>0.7581699346405227</v>
      </c>
      <c r="K29" t="inlineStr">
        <is>
          <t>15.30</t>
        </is>
      </c>
      <c r="L29" s="8" t="n">
        <v>-0.8310885405166704</v>
      </c>
      <c r="M29" t="inlineStr">
        <is>
          <t>90.58</t>
        </is>
      </c>
      <c r="N29" t="inlineStr">
        <is>
          <t>59.36</t>
        </is>
      </c>
      <c r="O29" t="inlineStr">
        <is>
          <t>--</t>
        </is>
      </c>
    </row>
    <row r="30">
      <c r="A30" t="inlineStr">
        <is>
          <t>四、利润总额</t>
        </is>
      </c>
      <c r="B30" t="inlineStr">
        <is>
          <t>3653.09</t>
        </is>
      </c>
      <c r="C30" t="inlineStr">
        <is>
          <t>10600.00</t>
        </is>
      </c>
      <c r="D30" s="9" t="n">
        <v>-0.4175824175824176</v>
      </c>
      <c r="E30" t="inlineStr">
        <is>
          <t>18200.00</t>
        </is>
      </c>
      <c r="F30" s="8" t="n">
        <v>0.5423728813559322</v>
      </c>
      <c r="G30" t="inlineStr">
        <is>
          <t>11800.00</t>
        </is>
      </c>
      <c r="H30" s="9" t="n">
        <v>0.3022255918229061</v>
      </c>
      <c r="I30" t="inlineStr">
        <is>
          <t>9061.41</t>
        </is>
      </c>
      <c r="J30" s="5" t="n">
        <v>0.02663394638541726</v>
      </c>
      <c r="K30" t="inlineStr">
        <is>
          <t>8826.33</t>
        </is>
      </c>
      <c r="L30" s="5" t="n">
        <v>-0.01251483801530294</v>
      </c>
      <c r="M30" t="inlineStr">
        <is>
          <t>8938.19</t>
        </is>
      </c>
      <c r="N30" t="inlineStr">
        <is>
          <t>5387.71</t>
        </is>
      </c>
      <c r="O30" t="inlineStr">
        <is>
          <t>3487.95</t>
        </is>
      </c>
    </row>
    <row r="31">
      <c r="A31" t="inlineStr">
        <is>
          <t>减：所得税费用</t>
        </is>
      </c>
      <c r="B31" t="inlineStr">
        <is>
          <t>318.18</t>
        </is>
      </c>
      <c r="C31" t="inlineStr">
        <is>
          <t>1151.61</t>
        </is>
      </c>
      <c r="D31" s="8" t="n">
        <v>-0.5041613743514672</v>
      </c>
      <c r="E31" t="inlineStr">
        <is>
          <t>2322.55</t>
        </is>
      </c>
      <c r="F31" s="8" t="n">
        <v>0.5763307746082165</v>
      </c>
      <c r="G31" t="inlineStr">
        <is>
          <t>1473.39</t>
        </is>
      </c>
      <c r="H31" s="5" t="n">
        <v>0.10611543196901</v>
      </c>
      <c r="I31" t="inlineStr">
        <is>
          <t>1332.04</t>
        </is>
      </c>
      <c r="J31" s="5" t="n">
        <v>0.02757870538228329</v>
      </c>
      <c r="K31" t="inlineStr">
        <is>
          <t>1296.29</t>
        </is>
      </c>
      <c r="L31" s="5" t="n">
        <v>-0.03264106027476998</v>
      </c>
      <c r="M31" t="inlineStr">
        <is>
          <t>1340.03</t>
        </is>
      </c>
      <c r="N31" t="inlineStr">
        <is>
          <t>1260.12</t>
        </is>
      </c>
      <c r="O31" t="inlineStr">
        <is>
          <t>898.81</t>
        </is>
      </c>
    </row>
    <row r="32">
      <c r="A32" t="inlineStr">
        <is>
          <t>五、净利润</t>
        </is>
      </c>
      <c r="B32" t="inlineStr">
        <is>
          <t>3334.91</t>
        </is>
      </c>
      <c r="C32" t="inlineStr">
        <is>
          <t>9406.05</t>
        </is>
      </c>
      <c r="D32" s="9" t="n">
        <v>-0.4046803797468355</v>
      </c>
      <c r="E32" t="inlineStr">
        <is>
          <t>15800.00</t>
        </is>
      </c>
      <c r="F32" s="8" t="n">
        <v>0.5192307692307693</v>
      </c>
      <c r="G32" t="inlineStr">
        <is>
          <t>10400.00</t>
        </is>
      </c>
      <c r="H32" s="9" t="n">
        <v>0.3455171637533201</v>
      </c>
      <c r="I32" t="inlineStr">
        <is>
          <t>7729.37</t>
        </is>
      </c>
      <c r="J32" s="5" t="n">
        <v>0.02647130692532841</v>
      </c>
      <c r="K32" t="inlineStr">
        <is>
          <t>7530.04</t>
        </is>
      </c>
      <c r="L32" s="5" t="n">
        <v>-0.008965328447940013</v>
      </c>
      <c r="M32" t="inlineStr">
        <is>
          <t>7598.16</t>
        </is>
      </c>
      <c r="N32" t="inlineStr">
        <is>
          <t>4127.59</t>
        </is>
      </c>
      <c r="O32" t="inlineStr">
        <is>
          <t>2589.14</t>
        </is>
      </c>
    </row>
    <row r="33">
      <c r="A33" t="inlineStr">
        <is>
          <t>（一）持续经营净利润</t>
        </is>
      </c>
      <c r="B33" t="inlineStr">
        <is>
          <t>3334.91</t>
        </is>
      </c>
      <c r="C33" t="inlineStr">
        <is>
          <t>9406.05</t>
        </is>
      </c>
      <c r="D33" s="9" t="n">
        <v>-0.4046803797468355</v>
      </c>
      <c r="E33" t="inlineStr">
        <is>
          <t>15800.00</t>
        </is>
      </c>
      <c r="F33" s="8" t="n">
        <v>0.5192307692307693</v>
      </c>
      <c r="G33" t="inlineStr">
        <is>
          <t>10400.00</t>
        </is>
      </c>
      <c r="H33" s="9" t="n">
        <v>0.3455171637533201</v>
      </c>
      <c r="I33" t="inlineStr">
        <is>
          <t>7729.37</t>
        </is>
      </c>
      <c r="J33" s="5" t="n">
        <v>0.02647130692532841</v>
      </c>
      <c r="K33" t="inlineStr">
        <is>
          <t>7530.04</t>
        </is>
      </c>
      <c r="L33" s="5" t="n">
        <v>-0.008965328447940013</v>
      </c>
      <c r="M33" t="inlineStr">
        <is>
          <t>7598.16</t>
        </is>
      </c>
      <c r="N33" t="inlineStr">
        <is>
          <t>4127.59</t>
        </is>
      </c>
      <c r="O33" t="inlineStr">
        <is>
          <t>2589.14</t>
        </is>
      </c>
    </row>
    <row r="34">
      <c r="A34" t="inlineStr">
        <is>
          <t>归属于母公司所有者的净利润</t>
        </is>
      </c>
      <c r="B34" t="inlineStr">
        <is>
          <t>3593.61</t>
        </is>
      </c>
      <c r="C34" t="inlineStr">
        <is>
          <t>9533.08</t>
        </is>
      </c>
      <c r="D34" s="9" t="n">
        <v>-0.3966405063291139</v>
      </c>
      <c r="E34" t="inlineStr">
        <is>
          <t>15800.00</t>
        </is>
      </c>
      <c r="F34" s="8" t="n">
        <v>0.5192307692307693</v>
      </c>
      <c r="G34" t="inlineStr">
        <is>
          <t>10400.00</t>
        </is>
      </c>
      <c r="H34" s="9" t="n">
        <v>0.3455171637533201</v>
      </c>
      <c r="I34" t="inlineStr">
        <is>
          <t>7729.37</t>
        </is>
      </c>
      <c r="J34" s="5" t="n">
        <v>0.02647130692532841</v>
      </c>
      <c r="K34" t="inlineStr">
        <is>
          <t>7530.04</t>
        </is>
      </c>
      <c r="L34" s="5" t="n">
        <v>-0.008965328447940013</v>
      </c>
      <c r="M34" t="inlineStr">
        <is>
          <t>7598.16</t>
        </is>
      </c>
      <c r="N34" t="inlineStr">
        <is>
          <t>4127.59</t>
        </is>
      </c>
      <c r="O34" t="inlineStr">
        <is>
          <t>2589.14</t>
        </is>
      </c>
    </row>
    <row r="35">
      <c r="A35" t="inlineStr">
        <is>
          <t>少数股东损益</t>
        </is>
      </c>
      <c r="B35" t="inlineStr">
        <is>
          <t>-258.70</t>
        </is>
      </c>
      <c r="C35" t="inlineStr">
        <is>
          <t>-127.03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2695.69</t>
        </is>
      </c>
      <c r="C36" t="inlineStr">
        <is>
          <t>7866.51</t>
        </is>
      </c>
      <c r="D36" s="9" t="n">
        <v>-0.4957365384615384</v>
      </c>
      <c r="E36" t="inlineStr">
        <is>
          <t>15600.00</t>
        </is>
      </c>
      <c r="F36" s="9" t="n">
        <v>0.4857142857142857</v>
      </c>
      <c r="G36" t="inlineStr">
        <is>
          <t>10500.00</t>
        </is>
      </c>
      <c r="H36" s="9" t="n">
        <v>0.2713819194960969</v>
      </c>
      <c r="I36" t="inlineStr">
        <is>
          <t>8258.73</t>
        </is>
      </c>
      <c r="J36" s="5" t="n">
        <v>0.1259852181488737</v>
      </c>
      <c r="K36" t="inlineStr">
        <is>
          <t>7334.67</t>
        </is>
      </c>
      <c r="L36" s="5" t="n">
        <v>-0.02770019208259154</v>
      </c>
      <c r="M36" t="inlineStr">
        <is>
          <t>7543.63</t>
        </is>
      </c>
      <c r="N36" t="inlineStr">
        <is>
          <t>4164.75</t>
        </is>
      </c>
      <c r="O36" t="inlineStr">
        <is>
          <t>2583.32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八、综合收益总额</t>
        </is>
      </c>
      <c r="B41" t="inlineStr">
        <is>
          <t>3334.91</t>
        </is>
      </c>
      <c r="C41" t="inlineStr">
        <is>
          <t>9406.05</t>
        </is>
      </c>
      <c r="D41" s="9" t="n">
        <v>-0.4046803797468355</v>
      </c>
      <c r="E41" t="inlineStr">
        <is>
          <t>15800.00</t>
        </is>
      </c>
      <c r="F41" s="8" t="n">
        <v>0.5192307692307693</v>
      </c>
      <c r="G41" t="inlineStr">
        <is>
          <t>10400.00</t>
        </is>
      </c>
      <c r="H41" s="9" t="n">
        <v>0.3455171637533201</v>
      </c>
      <c r="I41" t="inlineStr">
        <is>
          <t>7729.37</t>
        </is>
      </c>
      <c r="J41" s="5" t="n">
        <v>0.02647130692532841</v>
      </c>
      <c r="K41" t="inlineStr">
        <is>
          <t>7530.04</t>
        </is>
      </c>
      <c r="L41" s="5" t="n">
        <v>-0.008965328447940013</v>
      </c>
      <c r="M41" t="inlineStr">
        <is>
          <t>7598.16</t>
        </is>
      </c>
      <c r="N41" t="inlineStr">
        <is>
          <t>4127.59</t>
        </is>
      </c>
      <c r="O41" t="inlineStr">
        <is>
          <t>2589.14</t>
        </is>
      </c>
    </row>
    <row r="42">
      <c r="A42" t="inlineStr">
        <is>
          <t>归属于母公司股东的综合收益总额</t>
        </is>
      </c>
      <c r="B42" t="inlineStr">
        <is>
          <t>3593.61</t>
        </is>
      </c>
      <c r="C42" t="inlineStr">
        <is>
          <t>9533.08</t>
        </is>
      </c>
      <c r="D42" s="9" t="n">
        <v>-0.3966405063291139</v>
      </c>
      <c r="E42" t="inlineStr">
        <is>
          <t>15800.00</t>
        </is>
      </c>
      <c r="F42" s="8" t="n">
        <v>0.5192307692307693</v>
      </c>
      <c r="G42" t="inlineStr">
        <is>
          <t>10400.00</t>
        </is>
      </c>
      <c r="H42" s="9" t="n">
        <v>0.3455171637533201</v>
      </c>
      <c r="I42" t="inlineStr">
        <is>
          <t>7729.37</t>
        </is>
      </c>
      <c r="J42" s="5" t="n">
        <v>0.02647130692532841</v>
      </c>
      <c r="K42" t="inlineStr">
        <is>
          <t>7530.04</t>
        </is>
      </c>
      <c r="L42" s="5" t="n">
        <v>-0.008965328447940013</v>
      </c>
      <c r="M42" t="inlineStr">
        <is>
          <t>7598.16</t>
        </is>
      </c>
      <c r="N42" t="inlineStr">
        <is>
          <t>4127.59</t>
        </is>
      </c>
      <c r="O42" t="inlineStr">
        <is>
          <t>2589.14</t>
        </is>
      </c>
    </row>
    <row r="43">
      <c r="A43" t="inlineStr">
        <is>
          <t>归属于少数股东的综合收益总额</t>
        </is>
      </c>
      <c r="B43" t="inlineStr">
        <is>
          <t>-258.70</t>
        </is>
      </c>
      <c r="C43" t="inlineStr">
        <is>
          <t>-127.03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32400.00</t>
        </is>
      </c>
      <c r="C3" t="inlineStr">
        <is>
          <t>-28900.00</t>
        </is>
      </c>
      <c r="D3" s="8" t="n">
        <v>-1.886503067484663</v>
      </c>
      <c r="E3" t="inlineStr">
        <is>
          <t>32600.00</t>
        </is>
      </c>
      <c r="F3" s="8" t="n">
        <v>4.220360044709341</v>
      </c>
      <c r="G3" t="inlineStr">
        <is>
          <t>6244.78</t>
        </is>
      </c>
      <c r="H3" s="8" t="n">
        <v>0.7300668225490087</v>
      </c>
      <c r="I3" t="inlineStr">
        <is>
          <t>3609.56</t>
        </is>
      </c>
      <c r="J3" s="5" t="n">
        <v>0.1613359887520068</v>
      </c>
      <c r="K3" t="inlineStr">
        <is>
          <t>3108.11</t>
        </is>
      </c>
      <c r="L3" s="9" t="n">
        <v>-0.3445419442458598</v>
      </c>
      <c r="M3" t="inlineStr">
        <is>
          <t>4741.89</t>
        </is>
      </c>
      <c r="N3" t="inlineStr">
        <is>
          <t>547.93</t>
        </is>
      </c>
      <c r="O3" t="inlineStr">
        <is>
          <t>1027.50</t>
        </is>
      </c>
    </row>
    <row r="4">
      <c r="A4" t="inlineStr">
        <is>
          <t>*经营活动产生的现金流量净额</t>
        </is>
      </c>
      <c r="B4" t="inlineStr">
        <is>
          <t>13700.00</t>
        </is>
      </c>
      <c r="C4" t="inlineStr">
        <is>
          <t>19300.00</t>
        </is>
      </c>
      <c r="D4" s="8" t="n">
        <v>6.368015178874794</v>
      </c>
      <c r="E4" t="inlineStr">
        <is>
          <t>2619.43</t>
        </is>
      </c>
      <c r="F4" s="8" t="n">
        <v>-0.740650495049505</v>
      </c>
      <c r="G4" t="inlineStr">
        <is>
          <t>10100.00</t>
        </is>
      </c>
      <c r="H4" s="9" t="n">
        <v>-0.303448275862069</v>
      </c>
      <c r="I4" t="inlineStr">
        <is>
          <t>14500.00</t>
        </is>
      </c>
      <c r="J4" s="8" t="n">
        <v>0.8257227973598789</v>
      </c>
      <c r="K4" t="inlineStr">
        <is>
          <t>7942.06</t>
        </is>
      </c>
      <c r="L4" s="8" t="n">
        <v>61.77315839392981</v>
      </c>
      <c r="M4" t="inlineStr">
        <is>
          <t>126.52</t>
        </is>
      </c>
      <c r="N4" t="inlineStr">
        <is>
          <t>1670.61</t>
        </is>
      </c>
      <c r="O4" t="inlineStr">
        <is>
          <t>1421.05</t>
        </is>
      </c>
    </row>
    <row r="5">
      <c r="A5" t="inlineStr">
        <is>
          <t>*投资活动产生的现金流量净额</t>
        </is>
      </c>
      <c r="B5" t="inlineStr">
        <is>
          <t>28100.00</t>
        </is>
      </c>
      <c r="C5" t="inlineStr">
        <is>
          <t>-45000.00</t>
        </is>
      </c>
      <c r="D5" s="8" t="n">
        <v>-1.132701421800948</v>
      </c>
      <c r="E5" t="inlineStr">
        <is>
          <t>-21100.00</t>
        </is>
      </c>
      <c r="F5" s="8" t="n">
        <v>-39.52003917577247</v>
      </c>
      <c r="G5" t="inlineStr">
        <is>
          <t>-520.73</t>
        </is>
      </c>
      <c r="H5" s="5" t="n">
        <v>-0.2270370894010086</v>
      </c>
      <c r="I5" t="inlineStr">
        <is>
          <t>-424.38</t>
        </is>
      </c>
      <c r="J5" s="5" t="n">
        <v>0.1071699065892451</v>
      </c>
      <c r="K5" t="inlineStr">
        <is>
          <t>-475.32</t>
        </is>
      </c>
      <c r="L5" s="8" t="n">
        <v>0.6262296628895407</v>
      </c>
      <c r="M5" t="inlineStr">
        <is>
          <t>-1271.69</t>
        </is>
      </c>
      <c r="N5" t="inlineStr">
        <is>
          <t>-882.39</t>
        </is>
      </c>
      <c r="O5" t="inlineStr">
        <is>
          <t>-154.31</t>
        </is>
      </c>
    </row>
    <row r="6">
      <c r="A6" t="inlineStr">
        <is>
          <t>*筹资活动产生的现金流量净额</t>
        </is>
      </c>
      <c r="B6" t="inlineStr">
        <is>
          <t>-9568.92</t>
        </is>
      </c>
      <c r="C6" t="inlineStr">
        <is>
          <t>-3722.23</t>
        </is>
      </c>
      <c r="D6" s="8" t="n">
        <v>-1.074148007968128</v>
      </c>
      <c r="E6" t="inlineStr">
        <is>
          <t>50200.00</t>
        </is>
      </c>
      <c r="F6" s="8" t="n">
        <v>17.04715690411344</v>
      </c>
      <c r="G6" t="inlineStr">
        <is>
          <t>-3128.28</t>
        </is>
      </c>
      <c r="H6" s="8" t="n">
        <v>0.696283495145631</v>
      </c>
      <c r="I6" t="inlineStr">
        <is>
          <t>-10300.00</t>
        </is>
      </c>
      <c r="J6" s="8" t="n">
        <v>-1.367788875989931</v>
      </c>
      <c r="K6" t="inlineStr">
        <is>
          <t>-4350.05</t>
        </is>
      </c>
      <c r="L6" s="8" t="n">
        <v>-1.73977800112581</v>
      </c>
      <c r="M6" t="inlineStr">
        <is>
          <t>5880.21</t>
        </is>
      </c>
      <c r="N6" t="inlineStr">
        <is>
          <t>-226.35</t>
        </is>
      </c>
      <c r="O6" t="inlineStr">
        <is>
          <t>-254.65</t>
        </is>
      </c>
    </row>
    <row r="7">
      <c r="A7" t="inlineStr">
        <is>
          <t>*期末现金及现金等价物余额</t>
        </is>
      </c>
      <c r="B7" t="inlineStr">
        <is>
          <t>55500.00</t>
        </is>
      </c>
      <c r="C7" t="inlineStr">
        <is>
          <t>23200.00</t>
        </is>
      </c>
      <c r="D7" s="8" t="n">
        <v>-0.5538461538461539</v>
      </c>
      <c r="E7" t="inlineStr">
        <is>
          <t>52000.00</t>
        </is>
      </c>
      <c r="F7" s="8" t="n">
        <v>1.680412371134021</v>
      </c>
      <c r="G7" t="inlineStr">
        <is>
          <t>19400.00</t>
        </is>
      </c>
      <c r="H7" s="9" t="n">
        <v>0.4696969696969697</v>
      </c>
      <c r="I7" t="inlineStr">
        <is>
          <t>13200.00</t>
        </is>
      </c>
      <c r="J7" s="9" t="n">
        <v>0.3808903604437681</v>
      </c>
      <c r="K7" t="inlineStr">
        <is>
          <t>9559.05</t>
        </is>
      </c>
      <c r="L7" s="9" t="n">
        <v>0.4818073025016509</v>
      </c>
      <c r="M7" t="inlineStr">
        <is>
          <t>6450.94</t>
        </is>
      </c>
      <c r="N7" t="inlineStr">
        <is>
          <t>1709.05</t>
        </is>
      </c>
      <c r="O7" t="inlineStr">
        <is>
          <t>1161.12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52000.00</t>
        </is>
      </c>
      <c r="C10" t="inlineStr">
        <is>
          <t>82700.01</t>
        </is>
      </c>
      <c r="D10" s="5" t="n">
        <v>0.2473606334841628</v>
      </c>
      <c r="E10" t="inlineStr">
        <is>
          <t>66300.00</t>
        </is>
      </c>
      <c r="F10" s="5" t="n">
        <v>0.1550522648083624</v>
      </c>
      <c r="G10" t="inlineStr">
        <is>
          <t>57400.00</t>
        </is>
      </c>
      <c r="H10" s="9" t="n">
        <v>0.3864734299516908</v>
      </c>
      <c r="I10" t="inlineStr">
        <is>
          <t>41400.00</t>
        </is>
      </c>
      <c r="J10" s="9" t="n">
        <v>0.2507552870090635</v>
      </c>
      <c r="K10" t="inlineStr">
        <is>
          <t>33100.00</t>
        </is>
      </c>
      <c r="L10" s="9" t="n">
        <v>0.3134920634920635</v>
      </c>
      <c r="M10" t="inlineStr">
        <is>
          <t>25200.00</t>
        </is>
      </c>
      <c r="N10" t="inlineStr">
        <is>
          <t>21400.00</t>
        </is>
      </c>
      <c r="O10" t="inlineStr">
        <is>
          <t>15000.00</t>
        </is>
      </c>
    </row>
    <row r="11">
      <c r="A11" t="inlineStr">
        <is>
          <t>收到的税费与返还</t>
        </is>
      </c>
      <c r="B11" t="inlineStr">
        <is>
          <t>93.18</t>
        </is>
      </c>
      <c r="C11" t="inlineStr">
        <is>
          <t>--</t>
        </is>
      </c>
      <c r="D11" t="inlineStr">
        <is>
          <t>--</t>
        </is>
      </c>
      <c r="E11" t="inlineStr">
        <is>
          <t>381.01</t>
        </is>
      </c>
      <c r="F11" s="8" t="n">
        <v>3.714303390249938</v>
      </c>
      <c r="G11" t="inlineStr">
        <is>
          <t>80.82</t>
        </is>
      </c>
      <c r="H11" s="5" t="n">
        <v>0.1287709497206704</v>
      </c>
      <c r="I11" t="inlineStr">
        <is>
          <t>71.60</t>
        </is>
      </c>
      <c r="J11" s="5" t="n">
        <v>0.2017455521987243</v>
      </c>
      <c r="K11" t="inlineStr">
        <is>
          <t>59.58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879.56</t>
        </is>
      </c>
      <c r="C12" t="inlineStr">
        <is>
          <t>1003.96</t>
        </is>
      </c>
      <c r="D12" s="8" t="n">
        <v>4.614046860146508</v>
      </c>
      <c r="E12" t="inlineStr">
        <is>
          <t>178.83</t>
        </is>
      </c>
      <c r="F12" s="5" t="n">
        <v>0.03375917683103071</v>
      </c>
      <c r="G12" t="inlineStr">
        <is>
          <t>172.99</t>
        </is>
      </c>
      <c r="H12" s="9" t="n">
        <v>-0.3494170740880029</v>
      </c>
      <c r="I12" t="inlineStr">
        <is>
          <t>265.90</t>
        </is>
      </c>
      <c r="J12" s="9" t="n">
        <v>-0.454944244014431</v>
      </c>
      <c r="K12" t="inlineStr">
        <is>
          <t>487.84</t>
        </is>
      </c>
      <c r="L12" s="5" t="n">
        <v>0.07695704004591804</v>
      </c>
      <c r="M12" t="inlineStr">
        <is>
          <t>452.98</t>
        </is>
      </c>
      <c r="N12" t="inlineStr">
        <is>
          <t>404.65</t>
        </is>
      </c>
      <c r="O12" t="inlineStr">
        <is>
          <t>155.83</t>
        </is>
      </c>
    </row>
    <row r="13">
      <c r="A13" t="inlineStr">
        <is>
          <t>经营活动现金流入小计</t>
        </is>
      </c>
      <c r="B13" t="inlineStr">
        <is>
          <t>53000.00</t>
        </is>
      </c>
      <c r="C13" t="inlineStr">
        <is>
          <t>83800.00</t>
        </is>
      </c>
      <c r="D13" s="9" t="n">
        <v>0.2544910179640719</v>
      </c>
      <c r="E13" t="inlineStr">
        <is>
          <t>66800.00</t>
        </is>
      </c>
      <c r="F13" s="5" t="n">
        <v>0.1597222222222222</v>
      </c>
      <c r="G13" t="inlineStr">
        <is>
          <t>57600.00</t>
        </is>
      </c>
      <c r="H13" s="9" t="n">
        <v>0.381294964028777</v>
      </c>
      <c r="I13" t="inlineStr">
        <is>
          <t>41700.00</t>
        </is>
      </c>
      <c r="J13" s="5" t="n">
        <v>0.2373887240356083</v>
      </c>
      <c r="K13" t="inlineStr">
        <is>
          <t>33700.00</t>
        </is>
      </c>
      <c r="L13" s="9" t="n">
        <v>0.31640625</v>
      </c>
      <c r="M13" t="inlineStr">
        <is>
          <t>25600.00</t>
        </is>
      </c>
      <c r="N13" t="inlineStr">
        <is>
          <t>21800.00</t>
        </is>
      </c>
      <c r="O13" t="inlineStr">
        <is>
          <t>15100.00</t>
        </is>
      </c>
    </row>
    <row r="14">
      <c r="A14" t="inlineStr">
        <is>
          <t>购买商品、接受劳务支付的现金</t>
        </is>
      </c>
      <c r="B14" t="inlineStr">
        <is>
          <t>30100.00</t>
        </is>
      </c>
      <c r="C14" t="inlineStr">
        <is>
          <t>49100.00</t>
        </is>
      </c>
      <c r="D14" s="5" t="n">
        <v>0.01446280991735537</v>
      </c>
      <c r="E14" t="inlineStr">
        <is>
          <t>48400.00</t>
        </is>
      </c>
      <c r="F14" s="9" t="n">
        <v>0.3370165745856354</v>
      </c>
      <c r="G14" t="inlineStr">
        <is>
          <t>36200.00</t>
        </is>
      </c>
      <c r="H14" s="8" t="n">
        <v>1.092485549132948</v>
      </c>
      <c r="I14" t="inlineStr">
        <is>
          <t>17300.00</t>
        </is>
      </c>
      <c r="J14" s="5" t="n">
        <v>0.04848484848484848</v>
      </c>
      <c r="K14" t="inlineStr">
        <is>
          <t>16500.00</t>
        </is>
      </c>
      <c r="L14" s="5" t="n">
        <v>0.1148648648648649</v>
      </c>
      <c r="M14" t="inlineStr">
        <is>
          <t>14800.00</t>
        </is>
      </c>
      <c r="N14" t="inlineStr">
        <is>
          <t>12100.00</t>
        </is>
      </c>
      <c r="O14" t="inlineStr">
        <is>
          <t>8285.27</t>
        </is>
      </c>
    </row>
    <row r="15">
      <c r="A15" t="inlineStr">
        <is>
          <t>支付给职工以及为职工支付的现金</t>
        </is>
      </c>
      <c r="B15" t="inlineStr">
        <is>
          <t>4940.04</t>
        </is>
      </c>
      <c r="C15" t="inlineStr">
        <is>
          <t>8815.40</t>
        </is>
      </c>
      <c r="D15" s="5" t="n">
        <v>0.1847477535836489</v>
      </c>
      <c r="E15" t="inlineStr">
        <is>
          <t>7440.74</t>
        </is>
      </c>
      <c r="F15" s="5" t="n">
        <v>0.1675833271873925</v>
      </c>
      <c r="G15" t="inlineStr">
        <is>
          <t>6372.77</t>
        </is>
      </c>
      <c r="H15" s="9" t="n">
        <v>0.3419691628657226</v>
      </c>
      <c r="I15" t="inlineStr">
        <is>
          <t>4748.82</t>
        </is>
      </c>
      <c r="J15" s="5" t="n">
        <v>-0.1049740001017757</v>
      </c>
      <c r="K15" t="inlineStr">
        <is>
          <t>5305.79</t>
        </is>
      </c>
      <c r="L15" s="5" t="n">
        <v>0.1280898255282416</v>
      </c>
      <c r="M15" t="inlineStr">
        <is>
          <t>4703.34</t>
        </is>
      </c>
      <c r="N15" t="inlineStr">
        <is>
          <t>3414.63</t>
        </is>
      </c>
      <c r="O15" t="inlineStr">
        <is>
          <t>3193.10</t>
        </is>
      </c>
    </row>
    <row r="16">
      <c r="A16" t="inlineStr">
        <is>
          <t>支付的各项税费</t>
        </is>
      </c>
      <c r="B16" t="inlineStr">
        <is>
          <t>1200.34</t>
        </is>
      </c>
      <c r="C16" t="inlineStr">
        <is>
          <t>2878.53</t>
        </is>
      </c>
      <c r="D16" s="9" t="n">
        <v>-0.3902556303062141</v>
      </c>
      <c r="E16" t="inlineStr">
        <is>
          <t>4720.88</t>
        </is>
      </c>
      <c r="F16" s="8" t="n">
        <v>1.104810736100584</v>
      </c>
      <c r="G16" t="inlineStr">
        <is>
          <t>2242.90</t>
        </is>
      </c>
      <c r="H16" s="9" t="n">
        <v>-0.3459273926622788</v>
      </c>
      <c r="I16" t="inlineStr">
        <is>
          <t>3429.13</t>
        </is>
      </c>
      <c r="J16" s="9" t="n">
        <v>0.4194065127137412</v>
      </c>
      <c r="K16" t="inlineStr">
        <is>
          <t>2415.89</t>
        </is>
      </c>
      <c r="L16" s="9" t="n">
        <v>-0.4963937146406848</v>
      </c>
      <c r="M16" t="inlineStr">
        <is>
          <t>4797.18</t>
        </is>
      </c>
      <c r="N16" t="inlineStr">
        <is>
          <t>3541.12</t>
        </is>
      </c>
      <c r="O16" t="inlineStr">
        <is>
          <t>1270.87</t>
        </is>
      </c>
    </row>
    <row r="17">
      <c r="A17" t="inlineStr">
        <is>
          <t>支付其他与经营活动有关的现金</t>
        </is>
      </c>
      <c r="B17" t="inlineStr">
        <is>
          <t>3092.32</t>
        </is>
      </c>
      <c r="C17" t="inlineStr">
        <is>
          <t>3653.06</t>
        </is>
      </c>
      <c r="D17" s="5" t="n">
        <v>0.001573758266343447</v>
      </c>
      <c r="E17" t="inlineStr">
        <is>
          <t>3647.32</t>
        </is>
      </c>
      <c r="F17" s="9" t="n">
        <v>0.3548082744889734</v>
      </c>
      <c r="G17" t="inlineStr">
        <is>
          <t>2692.13</t>
        </is>
      </c>
      <c r="H17" s="8" t="n">
        <v>0.5478950334057796</v>
      </c>
      <c r="I17" t="inlineStr">
        <is>
          <t>1739.22</t>
        </is>
      </c>
      <c r="J17" s="5" t="n">
        <v>0.1847547683923706</v>
      </c>
      <c r="K17" t="inlineStr">
        <is>
          <t>1468.00</t>
        </is>
      </c>
      <c r="L17" s="5" t="n">
        <v>0.1791922372521929</v>
      </c>
      <c r="M17" t="inlineStr">
        <is>
          <t>1244.92</t>
        </is>
      </c>
      <c r="N17" t="inlineStr">
        <is>
          <t>1032.85</t>
        </is>
      </c>
      <c r="O17" t="inlineStr">
        <is>
          <t>947.20</t>
        </is>
      </c>
    </row>
    <row r="18">
      <c r="A18" t="inlineStr">
        <is>
          <t>经营活动现金流出小计</t>
        </is>
      </c>
      <c r="B18" t="inlineStr">
        <is>
          <t>39300.00</t>
        </is>
      </c>
      <c r="C18" t="inlineStr">
        <is>
          <t>64500.00</t>
        </is>
      </c>
      <c r="D18" s="5" t="n">
        <v>0.004672897196261682</v>
      </c>
      <c r="E18" t="inlineStr">
        <is>
          <t>64200.00</t>
        </is>
      </c>
      <c r="F18" s="9" t="n">
        <v>0.351578947368421</v>
      </c>
      <c r="G18" t="inlineStr">
        <is>
          <t>47500.00</t>
        </is>
      </c>
      <c r="H18" s="8" t="n">
        <v>0.7463235294117647</v>
      </c>
      <c r="I18" t="inlineStr">
        <is>
          <t>27200.00</t>
        </is>
      </c>
      <c r="J18" s="5" t="n">
        <v>0.05836575875486381</v>
      </c>
      <c r="K18" t="inlineStr">
        <is>
          <t>25700.00</t>
        </is>
      </c>
      <c r="L18" s="5" t="n">
        <v>0.007843137254901961</v>
      </c>
      <c r="M18" t="inlineStr">
        <is>
          <t>25500.00</t>
        </is>
      </c>
      <c r="N18" t="inlineStr">
        <is>
          <t>20100.00</t>
        </is>
      </c>
      <c r="O18" t="inlineStr">
        <is>
          <t>13700.00</t>
        </is>
      </c>
    </row>
    <row r="19">
      <c r="A19" t="inlineStr">
        <is>
          <t>经营活动产生的现金流量净额</t>
        </is>
      </c>
      <c r="B19" t="inlineStr">
        <is>
          <t>13700.00</t>
        </is>
      </c>
      <c r="C19" t="inlineStr">
        <is>
          <t>19300.00</t>
        </is>
      </c>
      <c r="D19" s="8" t="n">
        <v>6.368015178874794</v>
      </c>
      <c r="E19" t="inlineStr">
        <is>
          <t>2619.43</t>
        </is>
      </c>
      <c r="F19" s="8" t="n">
        <v>-0.740650495049505</v>
      </c>
      <c r="G19" t="inlineStr">
        <is>
          <t>10100.00</t>
        </is>
      </c>
      <c r="H19" s="9" t="n">
        <v>-0.303448275862069</v>
      </c>
      <c r="I19" t="inlineStr">
        <is>
          <t>14500.00</t>
        </is>
      </c>
      <c r="J19" s="8" t="n">
        <v>0.8257227973598789</v>
      </c>
      <c r="K19" t="inlineStr">
        <is>
          <t>7942.06</t>
        </is>
      </c>
      <c r="L19" s="8" t="n">
        <v>61.77315839392981</v>
      </c>
      <c r="M19" t="inlineStr">
        <is>
          <t>126.52</t>
        </is>
      </c>
      <c r="N19" t="inlineStr">
        <is>
          <t>1670.61</t>
        </is>
      </c>
      <c r="O19" t="inlineStr">
        <is>
          <t>1421.05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57.28</t>
        </is>
      </c>
      <c r="O21" t="inlineStr">
        <is>
          <t>2783.66</t>
        </is>
      </c>
    </row>
    <row r="22">
      <c r="A22" t="inlineStr">
        <is>
          <t>取得投资收益收到的现金</t>
        </is>
      </c>
      <c r="B22" t="inlineStr">
        <is>
          <t>796.48</t>
        </is>
      </c>
      <c r="C22" t="inlineStr">
        <is>
          <t>1403.48</t>
        </is>
      </c>
      <c r="D22" s="8" t="n">
        <v>5.0442721791559</v>
      </c>
      <c r="E22" t="inlineStr">
        <is>
          <t>232.20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14.10</t>
        </is>
      </c>
      <c r="C23" t="inlineStr">
        <is>
          <t>61.91</t>
        </is>
      </c>
      <c r="D23" s="8" t="n">
        <v>10.4860853432282</v>
      </c>
      <c r="E23" t="inlineStr">
        <is>
          <t>5.39</t>
        </is>
      </c>
      <c r="F23" s="8" t="n">
        <v>-0.9292743734418055</v>
      </c>
      <c r="G23" t="inlineStr">
        <is>
          <t>76.21</t>
        </is>
      </c>
      <c r="H23" s="8" t="n">
        <v>2.453103760761214</v>
      </c>
      <c r="I23" t="inlineStr">
        <is>
          <t>22.07</t>
        </is>
      </c>
      <c r="J23" s="8" t="n">
        <v>-0.6249787595581988</v>
      </c>
      <c r="K23" t="inlineStr">
        <is>
          <t>58.85</t>
        </is>
      </c>
      <c r="L23" s="8" t="n">
        <v>8.808333333333334</v>
      </c>
      <c r="M23" t="inlineStr">
        <is>
          <t>6.00</t>
        </is>
      </c>
      <c r="N23" t="inlineStr">
        <is>
          <t>13.30</t>
        </is>
      </c>
      <c r="O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100800.00</t>
        </is>
      </c>
      <c r="C24" t="inlineStr">
        <is>
          <t>131600.00</t>
        </is>
      </c>
      <c r="D24" s="8" t="n">
        <v>2.163461538461538</v>
      </c>
      <c r="E24" t="inlineStr">
        <is>
          <t>41600.00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101600.00</t>
        </is>
      </c>
      <c r="C25" t="inlineStr">
        <is>
          <t>133100.00</t>
        </is>
      </c>
      <c r="D25" s="8" t="n">
        <v>2.184210526315789</v>
      </c>
      <c r="E25" t="inlineStr">
        <is>
          <t>41800.00</t>
        </is>
      </c>
      <c r="F25" s="8" t="n">
        <v>547.4844508594673</v>
      </c>
      <c r="G25" t="inlineStr">
        <is>
          <t>76.21</t>
        </is>
      </c>
      <c r="H25" s="8" t="n">
        <v>2.453103760761214</v>
      </c>
      <c r="I25" t="inlineStr">
        <is>
          <t>22.07</t>
        </is>
      </c>
      <c r="J25" s="8" t="n">
        <v>-0.6249787595581988</v>
      </c>
      <c r="K25" t="inlineStr">
        <is>
          <t>58.85</t>
        </is>
      </c>
      <c r="L25" s="8" t="n">
        <v>8.808333333333334</v>
      </c>
      <c r="M25" t="inlineStr">
        <is>
          <t>6.00</t>
        </is>
      </c>
      <c r="N25" t="inlineStr">
        <is>
          <t>70.58</t>
        </is>
      </c>
      <c r="O25" t="inlineStr">
        <is>
          <t>2783.66</t>
        </is>
      </c>
    </row>
    <row r="26">
      <c r="A26" t="inlineStr">
        <is>
          <t>购建固定资产、无形资产和其他长期资产支付的现金</t>
        </is>
      </c>
      <c r="B26" t="inlineStr">
        <is>
          <t>13700.00</t>
        </is>
      </c>
      <c r="C26" t="inlineStr">
        <is>
          <t>6250.88</t>
        </is>
      </c>
      <c r="D26" s="8" t="n">
        <v>1.36681622839401</v>
      </c>
      <c r="E26" t="inlineStr">
        <is>
          <t>2641.05</t>
        </is>
      </c>
      <c r="F26" s="8" t="n">
        <v>3.424314001407176</v>
      </c>
      <c r="G26" t="inlineStr">
        <is>
          <t>596.94</t>
        </is>
      </c>
      <c r="H26" s="9" t="n">
        <v>0.3370814200918357</v>
      </c>
      <c r="I26" t="inlineStr">
        <is>
          <t>446.45</t>
        </is>
      </c>
      <c r="J26" s="5" t="n">
        <v>-0.1642173839788831</v>
      </c>
      <c r="K26" t="inlineStr">
        <is>
          <t>534.17</t>
        </is>
      </c>
      <c r="L26" s="8" t="n">
        <v>-0.5819251931219623</v>
      </c>
      <c r="M26" t="inlineStr">
        <is>
          <t>1277.69</t>
        </is>
      </c>
      <c r="N26" t="inlineStr">
        <is>
          <t>952.97</t>
        </is>
      </c>
      <c r="O26" t="inlineStr">
        <is>
          <t>1057.97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1000.00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1880.00</t>
        </is>
      </c>
    </row>
    <row r="28">
      <c r="A28" t="inlineStr">
        <is>
          <t>支付其他与投资活动有关的现金</t>
        </is>
      </c>
      <c r="B28" t="inlineStr">
        <is>
          <t>59800.00</t>
        </is>
      </c>
      <c r="C28" t="inlineStr">
        <is>
          <t>170900.00</t>
        </is>
      </c>
      <c r="D28" s="8" t="n">
        <v>1.834162520729685</v>
      </c>
      <c r="E28" t="inlineStr">
        <is>
          <t>60300.00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73500.00</t>
        </is>
      </c>
      <c r="C29" t="inlineStr">
        <is>
          <t>178200.00</t>
        </is>
      </c>
      <c r="D29" s="8" t="n">
        <v>1.833068362480127</v>
      </c>
      <c r="E29" t="inlineStr">
        <is>
          <t>62900.00</t>
        </is>
      </c>
      <c r="F29" s="8" t="n">
        <v>104.3707240258652</v>
      </c>
      <c r="G29" t="inlineStr">
        <is>
          <t>596.94</t>
        </is>
      </c>
      <c r="H29" s="9" t="n">
        <v>0.3370814200918357</v>
      </c>
      <c r="I29" t="inlineStr">
        <is>
          <t>446.45</t>
        </is>
      </c>
      <c r="J29" s="5" t="n">
        <v>-0.1642173839788831</v>
      </c>
      <c r="K29" t="inlineStr">
        <is>
          <t>534.17</t>
        </is>
      </c>
      <c r="L29" s="8" t="n">
        <v>-0.5819251931219623</v>
      </c>
      <c r="M29" t="inlineStr">
        <is>
          <t>1277.69</t>
        </is>
      </c>
      <c r="N29" t="inlineStr">
        <is>
          <t>952.97</t>
        </is>
      </c>
      <c r="O29" t="inlineStr">
        <is>
          <t>2937.97</t>
        </is>
      </c>
    </row>
    <row r="30">
      <c r="A30" t="inlineStr">
        <is>
          <t>投资活动产生的现金流量净额</t>
        </is>
      </c>
      <c r="B30" t="inlineStr">
        <is>
          <t>28100.00</t>
        </is>
      </c>
      <c r="C30" t="inlineStr">
        <is>
          <t>-45000.00</t>
        </is>
      </c>
      <c r="D30" s="8" t="n">
        <v>-1.132701421800948</v>
      </c>
      <c r="E30" t="inlineStr">
        <is>
          <t>-21100.00</t>
        </is>
      </c>
      <c r="F30" s="8" t="n">
        <v>-39.52003917577247</v>
      </c>
      <c r="G30" t="inlineStr">
        <is>
          <t>-520.73</t>
        </is>
      </c>
      <c r="H30" s="5" t="n">
        <v>-0.2270370894010086</v>
      </c>
      <c r="I30" t="inlineStr">
        <is>
          <t>-424.38</t>
        </is>
      </c>
      <c r="J30" s="5" t="n">
        <v>0.1071699065892451</v>
      </c>
      <c r="K30" t="inlineStr">
        <is>
          <t>-475.32</t>
        </is>
      </c>
      <c r="L30" s="8" t="n">
        <v>0.6262296628895407</v>
      </c>
      <c r="M30" t="inlineStr">
        <is>
          <t>-1271.69</t>
        </is>
      </c>
      <c r="N30" t="inlineStr">
        <is>
          <t>-882.39</t>
        </is>
      </c>
      <c r="O30" t="inlineStr">
        <is>
          <t>-154.31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200.00</t>
        </is>
      </c>
      <c r="D32" s="8" t="n">
        <v>-0.9962121212121212</v>
      </c>
      <c r="E32" t="inlineStr">
        <is>
          <t>52800.00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1039.50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8130.00</t>
        </is>
      </c>
      <c r="N32" t="inlineStr">
        <is>
          <t>720.00</t>
        </is>
      </c>
      <c r="O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200.00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3000.00</t>
        </is>
      </c>
      <c r="N34" t="inlineStr">
        <is>
          <t>4432.88</t>
        </is>
      </c>
      <c r="O34" t="inlineStr">
        <is>
          <t>1225.95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2320.23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10.00</t>
        </is>
      </c>
      <c r="O35" t="inlineStr">
        <is>
          <t>200.00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200.00</t>
        </is>
      </c>
      <c r="D36" s="8" t="n">
        <v>-0.9963702359346642</v>
      </c>
      <c r="E36" t="inlineStr">
        <is>
          <t>55100.00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1039.50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11100.00</t>
        </is>
      </c>
      <c r="N36" t="inlineStr">
        <is>
          <t>5162.88</t>
        </is>
      </c>
      <c r="O36" t="inlineStr">
        <is>
          <t>1425.95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2000.00</t>
        </is>
      </c>
      <c r="L37" s="8" t="n">
        <v>-0.5949678809529596</v>
      </c>
      <c r="M37" t="inlineStr">
        <is>
          <t>4937.88</t>
        </is>
      </c>
      <c r="N37" t="inlineStr">
        <is>
          <t>853.51</t>
        </is>
      </c>
      <c r="O37" t="inlineStr">
        <is>
          <t>372.44</t>
        </is>
      </c>
    </row>
    <row r="38">
      <c r="A38" t="inlineStr">
        <is>
          <t>分配股利、利润或偿付利息支付的现金</t>
        </is>
      </c>
      <c r="B38" t="inlineStr">
        <is>
          <t>4480.70</t>
        </is>
      </c>
      <c r="C38" t="inlineStr">
        <is>
          <t>3440.00</t>
        </is>
      </c>
      <c r="D38" s="9" t="n">
        <v>0.3333333333333333</v>
      </c>
      <c r="E38" t="inlineStr">
        <is>
          <t>2580.00</t>
        </is>
      </c>
      <c r="F38" s="5" t="n">
        <v>0</v>
      </c>
      <c r="G38" t="inlineStr">
        <is>
          <t>2580.00</t>
        </is>
      </c>
      <c r="H38" s="5" t="n">
        <v>0.09279433441200885</v>
      </c>
      <c r="I38" t="inlineStr">
        <is>
          <t>2360.92</t>
        </is>
      </c>
      <c r="J38" s="5" t="n">
        <v>0.2241562576155885</v>
      </c>
      <c r="K38" t="inlineStr">
        <is>
          <t>1928.61</t>
        </is>
      </c>
      <c r="L38" s="8" t="n">
        <v>17.07845894263217</v>
      </c>
      <c r="M38" t="inlineStr">
        <is>
          <t>106.68</t>
        </is>
      </c>
      <c r="N38" t="inlineStr">
        <is>
          <t>125.47</t>
        </is>
      </c>
      <c r="O38" t="inlineStr">
        <is>
          <t>19.01</t>
        </is>
      </c>
    </row>
    <row r="39">
      <c r="A39" t="inlineStr">
        <is>
          <t>支付其他与筹资活动有关的现金</t>
        </is>
      </c>
      <c r="B39" t="inlineStr">
        <is>
          <t>5088.22</t>
        </is>
      </c>
      <c r="C39" t="inlineStr">
        <is>
          <t>482.23</t>
        </is>
      </c>
      <c r="D39" s="8" t="n">
        <v>-0.792274755759257</v>
      </c>
      <c r="E39" t="inlineStr">
        <is>
          <t>2321.48</t>
        </is>
      </c>
      <c r="F39" s="8" t="n">
        <v>3.234113956372656</v>
      </c>
      <c r="G39" t="inlineStr">
        <is>
          <t>548.28</t>
        </is>
      </c>
      <c r="H39" s="8" t="n">
        <v>-0.9391538266902824</v>
      </c>
      <c r="I39" t="inlineStr">
        <is>
          <t>9010.92</t>
        </is>
      </c>
      <c r="J39" s="8" t="n">
        <v>20.38075691066556</v>
      </c>
      <c r="K39" t="inlineStr">
        <is>
          <t>421.45</t>
        </is>
      </c>
      <c r="L39" s="8" t="n">
        <v>1.053549675973298</v>
      </c>
      <c r="M39" t="inlineStr">
        <is>
          <t>205.23</t>
        </is>
      </c>
      <c r="N39" t="inlineStr">
        <is>
          <t>4410.26</t>
        </is>
      </c>
      <c r="O39" t="inlineStr">
        <is>
          <t>1289.15</t>
        </is>
      </c>
    </row>
    <row r="40">
      <c r="A40" t="inlineStr">
        <is>
          <t>筹资活动现金流出小计</t>
        </is>
      </c>
      <c r="B40" t="inlineStr">
        <is>
          <t>9568.92</t>
        </is>
      </c>
      <c r="C40" t="inlineStr">
        <is>
          <t>3922.23</t>
        </is>
      </c>
      <c r="D40" s="5" t="n">
        <v>-0.1997865950692443</v>
      </c>
      <c r="E40" t="inlineStr">
        <is>
          <t>4901.48</t>
        </is>
      </c>
      <c r="F40" s="8" t="n">
        <v>0.5668290562225885</v>
      </c>
      <c r="G40" t="inlineStr">
        <is>
          <t>3128.28</t>
        </is>
      </c>
      <c r="H40" s="8" t="n">
        <v>-0.7255894736842105</v>
      </c>
      <c r="I40" t="inlineStr">
        <is>
          <t>11400.00</t>
        </is>
      </c>
      <c r="J40" s="8" t="n">
        <v>1.62065953264905</v>
      </c>
      <c r="K40" t="inlineStr">
        <is>
          <t>4350.05</t>
        </is>
      </c>
      <c r="L40" s="5" t="n">
        <v>-0.1713859030551698</v>
      </c>
      <c r="M40" t="inlineStr">
        <is>
          <t>5249.79</t>
        </is>
      </c>
      <c r="N40" t="inlineStr">
        <is>
          <t>5389.23</t>
        </is>
      </c>
      <c r="O40" t="inlineStr">
        <is>
          <t>1680.60</t>
        </is>
      </c>
    </row>
    <row r="41">
      <c r="A41" t="inlineStr">
        <is>
          <t>筹资活动产生的现金流量净额</t>
        </is>
      </c>
      <c r="B41" t="inlineStr">
        <is>
          <t>-9568.92</t>
        </is>
      </c>
      <c r="C41" t="inlineStr">
        <is>
          <t>-3722.23</t>
        </is>
      </c>
      <c r="D41" s="8" t="n">
        <v>-1.074148007968128</v>
      </c>
      <c r="E41" t="inlineStr">
        <is>
          <t>50200.00</t>
        </is>
      </c>
      <c r="F41" s="8" t="n">
        <v>17.04715690411344</v>
      </c>
      <c r="G41" t="inlineStr">
        <is>
          <t>-3128.28</t>
        </is>
      </c>
      <c r="H41" s="8" t="n">
        <v>0.696283495145631</v>
      </c>
      <c r="I41" t="inlineStr">
        <is>
          <t>-10300.00</t>
        </is>
      </c>
      <c r="J41" s="8" t="n">
        <v>-1.367788875989931</v>
      </c>
      <c r="K41" t="inlineStr">
        <is>
          <t>-4350.05</t>
        </is>
      </c>
      <c r="L41" s="8" t="n">
        <v>-1.73977800112581</v>
      </c>
      <c r="M41" t="inlineStr">
        <is>
          <t>5880.21</t>
        </is>
      </c>
      <c r="N41" t="inlineStr">
        <is>
          <t>-226.35</t>
        </is>
      </c>
      <c r="O41" t="inlineStr">
        <is>
          <t>-254.65</t>
        </is>
      </c>
    </row>
    <row r="42">
      <c r="A42" t="inlineStr">
        <is>
          <t>四、汇率变动对现金及现金等价物的影响</t>
        </is>
      </c>
      <c r="B42" t="inlineStr">
        <is>
          <t>87.64</t>
        </is>
      </c>
      <c r="C42" t="inlineStr">
        <is>
          <t>622.38</t>
        </is>
      </c>
      <c r="D42" s="9" t="n">
        <v>-0.3204419889502763</v>
      </c>
      <c r="E42" t="inlineStr">
        <is>
          <t>915.86</t>
        </is>
      </c>
      <c r="F42" s="8" t="n">
        <v>5.525670801008054</v>
      </c>
      <c r="G42" t="inlineStr">
        <is>
          <t>-202.37</t>
        </is>
      </c>
      <c r="H42" s="5" t="n">
        <v>-0.1271582934165089</v>
      </c>
      <c r="I42" t="inlineStr">
        <is>
          <t>-179.54</t>
        </is>
      </c>
      <c r="J42" s="8" t="n">
        <v>-19.94982497082847</v>
      </c>
      <c r="K42" t="inlineStr">
        <is>
          <t>-8.57</t>
        </is>
      </c>
      <c r="L42" s="8" t="n">
        <v>-2.251094890510949</v>
      </c>
      <c r="M42" t="inlineStr">
        <is>
          <t>6.85</t>
        </is>
      </c>
      <c r="N42" t="inlineStr">
        <is>
          <t>-13.94</t>
        </is>
      </c>
      <c r="O42" t="inlineStr">
        <is>
          <t>15.41</t>
        </is>
      </c>
    </row>
    <row r="43">
      <c r="A43" t="inlineStr">
        <is>
          <t>五、现金及现金等价物净增加额</t>
        </is>
      </c>
      <c r="B43" t="inlineStr">
        <is>
          <t>32400.00</t>
        </is>
      </c>
      <c r="C43" t="inlineStr">
        <is>
          <t>-28900.00</t>
        </is>
      </c>
      <c r="D43" s="8" t="n">
        <v>-1.886503067484663</v>
      </c>
      <c r="E43" t="inlineStr">
        <is>
          <t>32600.00</t>
        </is>
      </c>
      <c r="F43" s="8" t="n">
        <v>4.220360044709341</v>
      </c>
      <c r="G43" t="inlineStr">
        <is>
          <t>6244.78</t>
        </is>
      </c>
      <c r="H43" s="8" t="n">
        <v>0.7300668225490087</v>
      </c>
      <c r="I43" t="inlineStr">
        <is>
          <t>3609.56</t>
        </is>
      </c>
      <c r="J43" s="5" t="n">
        <v>0.1613359887520068</v>
      </c>
      <c r="K43" t="inlineStr">
        <is>
          <t>3108.11</t>
        </is>
      </c>
      <c r="L43" s="9" t="n">
        <v>-0.3445419442458598</v>
      </c>
      <c r="M43" t="inlineStr">
        <is>
          <t>4741.89</t>
        </is>
      </c>
      <c r="N43" t="inlineStr">
        <is>
          <t>547.93</t>
        </is>
      </c>
      <c r="O43" t="inlineStr">
        <is>
          <t>1027.50</t>
        </is>
      </c>
    </row>
    <row r="44">
      <c r="A44" t="inlineStr">
        <is>
          <t>加：期初现金及现金等价物余额</t>
        </is>
      </c>
      <c r="B44" t="inlineStr">
        <is>
          <t>23200.00</t>
        </is>
      </c>
      <c r="C44" t="inlineStr">
        <is>
          <t>52000.00</t>
        </is>
      </c>
      <c r="D44" s="8" t="n">
        <v>1.680412371134021</v>
      </c>
      <c r="E44" t="inlineStr">
        <is>
          <t>19400.00</t>
        </is>
      </c>
      <c r="F44" s="9" t="n">
        <v>0.4696969696969697</v>
      </c>
      <c r="G44" t="inlineStr">
        <is>
          <t>13200.00</t>
        </is>
      </c>
      <c r="H44" s="9" t="n">
        <v>0.3808903604437681</v>
      </c>
      <c r="I44" t="inlineStr">
        <is>
          <t>9559.05</t>
        </is>
      </c>
      <c r="J44" s="9" t="n">
        <v>0.4818073025016509</v>
      </c>
      <c r="K44" t="inlineStr">
        <is>
          <t>6450.94</t>
        </is>
      </c>
      <c r="L44" s="8" t="n">
        <v>2.774576519118809</v>
      </c>
      <c r="M44" t="inlineStr">
        <is>
          <t>1709.05</t>
        </is>
      </c>
      <c r="N44" t="inlineStr">
        <is>
          <t>1161.12</t>
        </is>
      </c>
      <c r="O44" t="inlineStr">
        <is>
          <t>133.62</t>
        </is>
      </c>
    </row>
    <row r="45">
      <c r="A45" t="inlineStr">
        <is>
          <t>六、期末现金及现金等价物余额</t>
        </is>
      </c>
      <c r="B45" t="inlineStr">
        <is>
          <t>55500.00</t>
        </is>
      </c>
      <c r="C45" t="inlineStr">
        <is>
          <t>23200.00</t>
        </is>
      </c>
      <c r="D45" s="8" t="n">
        <v>-0.5538461538461539</v>
      </c>
      <c r="E45" t="inlineStr">
        <is>
          <t>52000.00</t>
        </is>
      </c>
      <c r="F45" s="8" t="n">
        <v>1.680412371134021</v>
      </c>
      <c r="G45" t="inlineStr">
        <is>
          <t>19400.00</t>
        </is>
      </c>
      <c r="H45" s="9" t="n">
        <v>0.4696969696969697</v>
      </c>
      <c r="I45" t="inlineStr">
        <is>
          <t>13200.00</t>
        </is>
      </c>
      <c r="J45" s="9" t="n">
        <v>0.3808903604437681</v>
      </c>
      <c r="K45" t="inlineStr">
        <is>
          <t>9559.05</t>
        </is>
      </c>
      <c r="L45" s="9" t="n">
        <v>0.4818073025016509</v>
      </c>
      <c r="M45" t="inlineStr">
        <is>
          <t>6450.94</t>
        </is>
      </c>
      <c r="N45" t="inlineStr">
        <is>
          <t>1709.05</t>
        </is>
      </c>
      <c r="O45" t="inlineStr">
        <is>
          <t>1161.12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净利润</t>
        </is>
      </c>
      <c r="B48" t="inlineStr">
        <is>
          <t>3334.91</t>
        </is>
      </c>
      <c r="C48" t="inlineStr">
        <is>
          <t>9406.05</t>
        </is>
      </c>
      <c r="D48" s="9" t="n">
        <v>-0.4046803797468355</v>
      </c>
      <c r="E48" t="inlineStr">
        <is>
          <t>15800.00</t>
        </is>
      </c>
      <c r="F48" s="8" t="n">
        <v>0.5192307692307693</v>
      </c>
      <c r="G48" t="inlineStr">
        <is>
          <t>10400.00</t>
        </is>
      </c>
      <c r="H48" s="9" t="n">
        <v>0.3455171637533201</v>
      </c>
      <c r="I48" t="inlineStr">
        <is>
          <t>7729.37</t>
        </is>
      </c>
      <c r="J48" s="5" t="n">
        <v>0.02647130692532841</v>
      </c>
      <c r="K48" t="inlineStr">
        <is>
          <t>7530.04</t>
        </is>
      </c>
      <c r="L48" s="5" t="n">
        <v>-0.008965328447940013</v>
      </c>
      <c r="M48" t="inlineStr">
        <is>
          <t>7598.16</t>
        </is>
      </c>
      <c r="N48" t="inlineStr">
        <is>
          <t>4127.59</t>
        </is>
      </c>
      <c r="O48" t="inlineStr">
        <is>
          <t>2589.14</t>
        </is>
      </c>
    </row>
    <row r="49">
      <c r="A49" t="inlineStr">
        <is>
          <t>加：资产减值准备</t>
        </is>
      </c>
      <c r="B49" t="inlineStr">
        <is>
          <t>129.06</t>
        </is>
      </c>
      <c r="C49" t="inlineStr">
        <is>
          <t>340.30</t>
        </is>
      </c>
      <c r="D49" s="5" t="n">
        <v>0.0651350590002817</v>
      </c>
      <c r="E49" t="inlineStr">
        <is>
          <t>319.49</t>
        </is>
      </c>
      <c r="F49" s="8" t="n">
        <v>-0.56068148066663</v>
      </c>
      <c r="G49" t="inlineStr">
        <is>
          <t>727.24</t>
        </is>
      </c>
      <c r="H49" s="8" t="n">
        <v>2.383141049497581</v>
      </c>
      <c r="I49" t="inlineStr">
        <is>
          <t>214.96</t>
        </is>
      </c>
      <c r="J49" s="5" t="n">
        <v>-0.113311058862352</v>
      </c>
      <c r="K49" t="inlineStr">
        <is>
          <t>242.43</t>
        </is>
      </c>
      <c r="L49" s="8" t="n">
        <v>-0.6620713688318929</v>
      </c>
      <c r="M49" t="inlineStr">
        <is>
          <t>717.40</t>
        </is>
      </c>
      <c r="N49" t="inlineStr">
        <is>
          <t>179.02</t>
        </is>
      </c>
      <c r="O49" t="inlineStr">
        <is>
          <t>336.11</t>
        </is>
      </c>
    </row>
    <row r="50">
      <c r="A50" t="inlineStr">
        <is>
          <t>固定资产折旧、油气资产折耗、生产性生物资产折旧</t>
        </is>
      </c>
      <c r="B50" t="inlineStr">
        <is>
          <t>714.43</t>
        </is>
      </c>
      <c r="C50" t="inlineStr">
        <is>
          <t>1352.02</t>
        </is>
      </c>
      <c r="D50" s="5" t="n">
        <v>0.1725393948329243</v>
      </c>
      <c r="E50" t="inlineStr">
        <is>
          <t>1153.07</t>
        </is>
      </c>
      <c r="F50" s="5" t="n">
        <v>-0.01621063588352232</v>
      </c>
      <c r="G50" t="inlineStr">
        <is>
          <t>1172.07</t>
        </is>
      </c>
      <c r="H50" s="5" t="n">
        <v>0.07602408974900386</v>
      </c>
      <c r="I50" t="inlineStr">
        <is>
          <t>1089.26</t>
        </is>
      </c>
      <c r="J50" s="5" t="n">
        <v>0.1918939916182473</v>
      </c>
      <c r="K50" t="inlineStr">
        <is>
          <t>913.89</t>
        </is>
      </c>
      <c r="L50" s="5" t="n">
        <v>0.1163651466474476</v>
      </c>
      <c r="M50" t="inlineStr">
        <is>
          <t>818.63</t>
        </is>
      </c>
      <c r="N50" t="inlineStr">
        <is>
          <t>728.67</t>
        </is>
      </c>
      <c r="O50" t="inlineStr">
        <is>
          <t>630.74</t>
        </is>
      </c>
    </row>
    <row r="51">
      <c r="A51" t="inlineStr">
        <is>
          <t>无形资产摊销</t>
        </is>
      </c>
      <c r="B51" t="inlineStr">
        <is>
          <t>31.58</t>
        </is>
      </c>
      <c r="C51" t="inlineStr">
        <is>
          <t>56.40</t>
        </is>
      </c>
      <c r="D51" s="5" t="n">
        <v>-0.2324442025040828</v>
      </c>
      <c r="E51" t="inlineStr">
        <is>
          <t>73.48</t>
        </is>
      </c>
      <c r="F51" s="5" t="n">
        <v>0.2077580539119001</v>
      </c>
      <c r="G51" t="inlineStr">
        <is>
          <t>60.84</t>
        </is>
      </c>
      <c r="H51" s="9" t="n">
        <v>-0.3010913268236645</v>
      </c>
      <c r="I51" t="inlineStr">
        <is>
          <t>87.05</t>
        </is>
      </c>
      <c r="J51" s="8" t="n">
        <v>0.9310115350488022</v>
      </c>
      <c r="K51" t="inlineStr">
        <is>
          <t>45.08</t>
        </is>
      </c>
      <c r="L51" s="9" t="n">
        <v>0.2723680496754163</v>
      </c>
      <c r="M51" t="inlineStr">
        <is>
          <t>35.43</t>
        </is>
      </c>
      <c r="N51" t="inlineStr">
        <is>
          <t>21.48</t>
        </is>
      </c>
      <c r="O51" t="inlineStr">
        <is>
          <t>26.65</t>
        </is>
      </c>
    </row>
    <row r="52">
      <c r="A52" t="inlineStr">
        <is>
          <t>长期待摊费用摊销</t>
        </is>
      </c>
      <c r="B52" t="inlineStr">
        <is>
          <t>39.13</t>
        </is>
      </c>
      <c r="C52" t="inlineStr">
        <is>
          <t>79.07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17.50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24.63</t>
        </is>
      </c>
      <c r="D53" s="8" t="n">
        <v>-0.7299342105263158</v>
      </c>
      <c r="E53" t="inlineStr">
        <is>
          <t>91.20</t>
        </is>
      </c>
      <c r="F53" s="8" t="n">
        <v>-0.5553171778243697</v>
      </c>
      <c r="G53" t="inlineStr">
        <is>
          <t>205.09</t>
        </is>
      </c>
      <c r="H53" s="9" t="n">
        <v>0.3961198093941456</v>
      </c>
      <c r="I53" t="inlineStr">
        <is>
          <t>146.90</t>
        </is>
      </c>
      <c r="J53" s="8" t="n">
        <v>7.555620267909144</v>
      </c>
      <c r="K53" t="inlineStr">
        <is>
          <t>17.17</t>
        </is>
      </c>
      <c r="L53" s="8" t="n">
        <v>-0.5044733044733044</v>
      </c>
      <c r="M53" t="inlineStr">
        <is>
          <t>34.65</t>
        </is>
      </c>
      <c r="N53" t="inlineStr">
        <is>
          <t>5.14</t>
        </is>
      </c>
      <c r="O53" t="inlineStr">
        <is>
          <t>--</t>
        </is>
      </c>
    </row>
    <row r="54">
      <c r="A54" t="inlineStr">
        <is>
          <t>固定资产报废损失</t>
        </is>
      </c>
      <c r="B54" t="inlineStr">
        <is>
          <t>-9.73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0.68</t>
        </is>
      </c>
      <c r="H54" s="8" t="n">
        <v>6.555555555555556</v>
      </c>
      <c r="I54" t="inlineStr">
        <is>
          <t>0.09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5.78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公允价值变动损失</t>
        </is>
      </c>
      <c r="B55" t="inlineStr">
        <is>
          <t>54.63</t>
        </is>
      </c>
      <c r="C55" t="inlineStr">
        <is>
          <t>-205.53</t>
        </is>
      </c>
      <c r="D55" s="8" t="n">
        <v>-1.433171540191784</v>
      </c>
      <c r="E55" t="inlineStr">
        <is>
          <t>-84.47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财务费用</t>
        </is>
      </c>
      <c r="B56" t="inlineStr">
        <is>
          <t>368.82</t>
        </is>
      </c>
      <c r="C56" t="inlineStr">
        <is>
          <t>-544.63</t>
        </is>
      </c>
      <c r="D56" s="9" t="n">
        <v>0.3710461584654648</v>
      </c>
      <c r="E56" t="inlineStr">
        <is>
          <t>-865.93</t>
        </is>
      </c>
      <c r="F56" s="8" t="n">
        <v>-4.725070979953539</v>
      </c>
      <c r="G56" t="inlineStr">
        <is>
          <t>232.46</t>
        </is>
      </c>
      <c r="H56" s="8" t="n">
        <v>-0.6346576978688627</v>
      </c>
      <c r="I56" t="inlineStr">
        <is>
          <t>636.28</t>
        </is>
      </c>
      <c r="J56" s="9" t="n">
        <v>-0.255873788110915</v>
      </c>
      <c r="K56" t="inlineStr">
        <is>
          <t>855.07</t>
        </is>
      </c>
      <c r="L56" s="8" t="n">
        <v>6.28711436850179</v>
      </c>
      <c r="M56" t="inlineStr">
        <is>
          <t>117.34</t>
        </is>
      </c>
      <c r="N56" t="inlineStr">
        <is>
          <t>181.74</t>
        </is>
      </c>
      <c r="O56" t="inlineStr">
        <is>
          <t>5.48</t>
        </is>
      </c>
    </row>
    <row r="57">
      <c r="A57" t="inlineStr">
        <is>
          <t>投资损失</t>
        </is>
      </c>
      <c r="B57" t="inlineStr">
        <is>
          <t>-561.05</t>
        </is>
      </c>
      <c r="C57" t="inlineStr">
        <is>
          <t>-1313.18</t>
        </is>
      </c>
      <c r="D57" s="8" t="n">
        <v>-4.655383290267012</v>
      </c>
      <c r="E57" t="inlineStr">
        <is>
          <t>-232.20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24.54</t>
        </is>
      </c>
      <c r="O57" t="inlineStr">
        <is>
          <t>60.42</t>
        </is>
      </c>
    </row>
    <row r="58">
      <c r="A58" t="inlineStr">
        <is>
          <t>递延所得税资产减少</t>
        </is>
      </c>
      <c r="B58" t="inlineStr">
        <is>
          <t>105.38</t>
        </is>
      </c>
      <c r="C58" t="inlineStr">
        <is>
          <t>-164.74</t>
        </is>
      </c>
      <c r="D58" s="8" t="n">
        <v>-288.0175438596492</v>
      </c>
      <c r="E58" t="inlineStr">
        <is>
          <t>-0.57</t>
        </is>
      </c>
      <c r="F58" s="8" t="n">
        <v>0.9903894790085989</v>
      </c>
      <c r="G58" t="inlineStr">
        <is>
          <t>-59.31</t>
        </is>
      </c>
      <c r="H58" s="5" t="n">
        <v>-0.04917742791438176</v>
      </c>
      <c r="I58" t="inlineStr">
        <is>
          <t>-56.53</t>
        </is>
      </c>
      <c r="J58" s="5" t="n">
        <v>0.08096244513087299</v>
      </c>
      <c r="K58" t="inlineStr">
        <is>
          <t>-61.51</t>
        </is>
      </c>
      <c r="L58" s="8" t="n">
        <v>-2.624631703005304</v>
      </c>
      <c r="M58" t="inlineStr">
        <is>
          <t>-16.97</t>
        </is>
      </c>
      <c r="N58" t="inlineStr">
        <is>
          <t>-71.33</t>
        </is>
      </c>
      <c r="O58" t="inlineStr">
        <is>
          <t>-79.43</t>
        </is>
      </c>
    </row>
    <row r="59">
      <c r="A59" t="inlineStr">
        <is>
          <t>递延所得税负债增加</t>
        </is>
      </c>
      <c r="B59" t="inlineStr">
        <is>
          <t>-5.41</t>
        </is>
      </c>
      <c r="C59" t="inlineStr">
        <is>
          <t>-5.49</t>
        </is>
      </c>
      <c r="D59" s="8" t="n">
        <v>-1.087713692283112</v>
      </c>
      <c r="E59" t="inlineStr">
        <is>
          <t>62.59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</row>
    <row r="60">
      <c r="A60" t="inlineStr">
        <is>
          <t>存货的减少</t>
        </is>
      </c>
      <c r="B60" t="inlineStr">
        <is>
          <t>-416.61</t>
        </is>
      </c>
      <c r="C60" t="inlineStr">
        <is>
          <t>539.05</t>
        </is>
      </c>
      <c r="D60" s="5" t="n">
        <v>-0.09064070987550191</v>
      </c>
      <c r="E60" t="inlineStr">
        <is>
          <t>592.78</t>
        </is>
      </c>
      <c r="F60" s="8" t="n">
        <v>1.252317672197298</v>
      </c>
      <c r="G60" t="inlineStr">
        <is>
          <t>-2349.34</t>
        </is>
      </c>
      <c r="H60" s="8" t="n">
        <v>-1.957748961349616</v>
      </c>
      <c r="I60" t="inlineStr">
        <is>
          <t>-794.30</t>
        </is>
      </c>
      <c r="J60" s="9" t="n">
        <v>0.2805970419613987</v>
      </c>
      <c r="K60" t="inlineStr">
        <is>
          <t>-1104.11</t>
        </is>
      </c>
      <c r="L60" s="5" t="n">
        <v>0.06576241929888396</v>
      </c>
      <c r="M60" t="inlineStr">
        <is>
          <t>-1181.83</t>
        </is>
      </c>
      <c r="N60" t="inlineStr">
        <is>
          <t>-303.87</t>
        </is>
      </c>
      <c r="O60" t="inlineStr">
        <is>
          <t>198.86</t>
        </is>
      </c>
    </row>
    <row r="61">
      <c r="A61" t="inlineStr">
        <is>
          <t>经营性应收项目的减少</t>
        </is>
      </c>
      <c r="B61" t="inlineStr">
        <is>
          <t>15300.00</t>
        </is>
      </c>
      <c r="C61" t="inlineStr">
        <is>
          <t>5771.90</t>
        </is>
      </c>
      <c r="D61" s="8" t="n">
        <v>1.315404371584699</v>
      </c>
      <c r="E61" t="inlineStr">
        <is>
          <t>-18300.00</t>
        </is>
      </c>
      <c r="F61" s="8" t="n">
        <v>-0.512396694214876</v>
      </c>
      <c r="G61" t="inlineStr">
        <is>
          <t>-12100.00</t>
        </is>
      </c>
      <c r="H61" s="8" t="n">
        <v>-3.297317550457966</v>
      </c>
      <c r="I61" t="inlineStr">
        <is>
          <t>-2815.71</t>
        </is>
      </c>
      <c r="J61" s="9" t="n">
        <v>0.4969745692311815</v>
      </c>
      <c r="K61" t="inlineStr">
        <is>
          <t>-5597.55</t>
        </is>
      </c>
      <c r="L61" s="8" t="n">
        <v>0.572706106870229</v>
      </c>
      <c r="M61" t="inlineStr">
        <is>
          <t>-13100.00</t>
        </is>
      </c>
      <c r="N61" t="inlineStr">
        <is>
          <t>-4234.34</t>
        </is>
      </c>
      <c r="O61" t="inlineStr">
        <is>
          <t>-5606.14</t>
        </is>
      </c>
    </row>
    <row r="62">
      <c r="A62" t="inlineStr">
        <is>
          <t>经营性应付项目的增加</t>
        </is>
      </c>
      <c r="B62" t="inlineStr">
        <is>
          <t>-1130.72</t>
        </is>
      </c>
      <c r="C62" t="inlineStr">
        <is>
          <t>3561.99</t>
        </is>
      </c>
      <c r="D62" s="5" t="n">
        <v>-0.05401328421908076</v>
      </c>
      <c r="E62" t="inlineStr">
        <is>
          <t>3765.37</t>
        </is>
      </c>
      <c r="F62" s="8" t="n">
        <v>-0.6697043859649123</v>
      </c>
      <c r="G62" t="inlineStr">
        <is>
          <t>11400.00</t>
        </is>
      </c>
      <c r="H62" s="8" t="n">
        <v>0.5088785591003908</v>
      </c>
      <c r="I62" t="inlineStr">
        <is>
          <t>7555.28</t>
        </is>
      </c>
      <c r="J62" s="8" t="n">
        <v>0.5304002592772645</v>
      </c>
      <c r="K62" t="inlineStr">
        <is>
          <t>4936.80</t>
        </is>
      </c>
      <c r="L62" s="5" t="n">
        <v>0.001229024446634866</v>
      </c>
      <c r="M62" t="inlineStr">
        <is>
          <t>4930.74</t>
        </is>
      </c>
      <c r="N62" t="inlineStr">
        <is>
          <t>1011.96</t>
        </is>
      </c>
      <c r="O62" t="inlineStr">
        <is>
          <t>3259.23</t>
        </is>
      </c>
    </row>
    <row r="63">
      <c r="A63" t="inlineStr">
        <is>
          <t>其他</t>
        </is>
      </c>
      <c r="B63" t="inlineStr">
        <is>
          <t>-3352.56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774.32</t>
        </is>
      </c>
      <c r="J63" s="8" t="n">
        <v>20.99772727272727</v>
      </c>
      <c r="K63" t="inlineStr">
        <is>
          <t>35.20</t>
        </is>
      </c>
      <c r="L63" s="8" t="n">
        <v>-0.7813664596273292</v>
      </c>
      <c r="M63" t="inlineStr">
        <is>
          <t>161.00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13700.00</t>
        </is>
      </c>
      <c r="C64" t="inlineStr">
        <is>
          <t>19300.00</t>
        </is>
      </c>
      <c r="D64" s="8" t="n">
        <v>6.368015178874794</v>
      </c>
      <c r="E64" t="inlineStr">
        <is>
          <t>2619.43</t>
        </is>
      </c>
      <c r="F64" s="8" t="n">
        <v>-0.740650495049505</v>
      </c>
      <c r="G64" t="inlineStr">
        <is>
          <t>10100.00</t>
        </is>
      </c>
      <c r="H64" s="9" t="n">
        <v>-0.303448275862069</v>
      </c>
      <c r="I64" t="inlineStr">
        <is>
          <t>14500.00</t>
        </is>
      </c>
      <c r="J64" s="8" t="n">
        <v>0.8257227973598789</v>
      </c>
      <c r="K64" t="inlineStr">
        <is>
          <t>7942.06</t>
        </is>
      </c>
      <c r="L64" s="8" t="n">
        <v>61.77315839392981</v>
      </c>
      <c r="M64" t="inlineStr">
        <is>
          <t>126.52</t>
        </is>
      </c>
      <c r="N64" t="inlineStr">
        <is>
          <t>1670.61</t>
        </is>
      </c>
      <c r="O64" t="inlineStr">
        <is>
          <t>1421.05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现金的期末余额</t>
        </is>
      </c>
      <c r="B67" t="inlineStr">
        <is>
          <t>55500.00</t>
        </is>
      </c>
      <c r="C67" t="inlineStr">
        <is>
          <t>23200.00</t>
        </is>
      </c>
      <c r="D67" s="8" t="n">
        <v>-0.5538461538461539</v>
      </c>
      <c r="E67" t="inlineStr">
        <is>
          <t>52000.00</t>
        </is>
      </c>
      <c r="F67" s="8" t="n">
        <v>1.680412371134021</v>
      </c>
      <c r="G67" t="inlineStr">
        <is>
          <t>19400.00</t>
        </is>
      </c>
      <c r="H67" s="9" t="n">
        <v>0.4696969696969697</v>
      </c>
      <c r="I67" t="inlineStr">
        <is>
          <t>13200.00</t>
        </is>
      </c>
      <c r="J67" s="9" t="n">
        <v>0.3808903604437681</v>
      </c>
      <c r="K67" t="inlineStr">
        <is>
          <t>9559.05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</row>
    <row r="68">
      <c r="A68" t="inlineStr">
        <is>
          <t>减：现金的期初余额</t>
        </is>
      </c>
      <c r="B68" t="inlineStr">
        <is>
          <t>23200.00</t>
        </is>
      </c>
      <c r="C68" t="inlineStr">
        <is>
          <t>52000.00</t>
        </is>
      </c>
      <c r="D68" s="8" t="n">
        <v>1.680412371134021</v>
      </c>
      <c r="E68" t="inlineStr">
        <is>
          <t>19400.00</t>
        </is>
      </c>
      <c r="F68" s="9" t="n">
        <v>0.4696969696969697</v>
      </c>
      <c r="G68" t="inlineStr">
        <is>
          <t>13200.00</t>
        </is>
      </c>
      <c r="H68" s="9" t="n">
        <v>0.3808903604437681</v>
      </c>
      <c r="I68" t="inlineStr">
        <is>
          <t>9559.05</t>
        </is>
      </c>
      <c r="J68" s="9" t="n">
        <v>0.4818073025016509</v>
      </c>
      <c r="K68" t="inlineStr">
        <is>
          <t>6450.94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32400.00</t>
        </is>
      </c>
      <c r="C69" t="inlineStr">
        <is>
          <t>-28900.00</t>
        </is>
      </c>
      <c r="D69" s="8" t="n">
        <v>-1.886503067484663</v>
      </c>
      <c r="E69" t="inlineStr">
        <is>
          <t>32600.00</t>
        </is>
      </c>
      <c r="F69" s="8" t="n">
        <v>4.220360044709341</v>
      </c>
      <c r="G69" t="inlineStr">
        <is>
          <t>6244.78</t>
        </is>
      </c>
      <c r="H69" s="8" t="n">
        <v>0.7300668225490087</v>
      </c>
      <c r="I69" t="inlineStr">
        <is>
          <t>3609.56</t>
        </is>
      </c>
      <c r="J69" s="5" t="n">
        <v>0.1613359887520068</v>
      </c>
      <c r="K69" t="inlineStr">
        <is>
          <t>3108.11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3.180555555555555</v>
      </c>
      <c r="C2" s="3" t="n">
        <v>4.397140773052484</v>
      </c>
      <c r="D2" s="3" t="n">
        <v>-0.05290123456790159</v>
      </c>
      <c r="E2" s="3" t="n">
        <v>3.358208955223881</v>
      </c>
      <c r="F2" s="3" t="n">
        <v>4.312715898949136</v>
      </c>
      <c r="G2" s="6" t="n">
        <v>0.8450040218071319</v>
      </c>
      <c r="H2" s="3" t="n">
        <v>1.82016348773842</v>
      </c>
      <c r="I2" s="3" t="n">
        <v>2.899257558544325</v>
      </c>
      <c r="J2" s="3" t="n">
        <v>-0.03861928518200346</v>
      </c>
      <c r="K2" s="3" t="n">
        <v>1.893280632411067</v>
      </c>
      <c r="L2" s="3" t="n">
        <v>3.05967313658979</v>
      </c>
      <c r="M2" s="3" t="n">
        <v>-0.1754325226238904</v>
      </c>
      <c r="N2" s="3" t="n">
        <v>2.29608938547486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3.093650231481481</v>
      </c>
      <c r="C3" s="3" t="n">
        <v>3.876970068074074</v>
      </c>
      <c r="D3" s="3" t="n">
        <v>-0.04603650170802861</v>
      </c>
      <c r="E3" s="3" t="n">
        <v>3.242944029850746</v>
      </c>
      <c r="F3" s="3" t="n">
        <v>3.734352561149053</v>
      </c>
      <c r="G3" s="6" t="n">
        <v>0.94299000695827</v>
      </c>
      <c r="H3" s="3" t="n">
        <v>1.669048228882834</v>
      </c>
      <c r="I3" s="3" t="n">
        <v>2.367796327602107</v>
      </c>
      <c r="J3" s="3" t="n">
        <v>-0.04691664887578063</v>
      </c>
      <c r="K3" s="3" t="n">
        <v>1.751209090909091</v>
      </c>
      <c r="L3" s="3" t="n">
        <v>2.588148772694232</v>
      </c>
      <c r="M3" s="3" t="n">
        <v>-0.1769279153913968</v>
      </c>
      <c r="N3" s="3" t="n">
        <v>2.127649720670391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0.2741629816803537</v>
      </c>
      <c r="C4" s="3" t="n">
        <v>0.317531700277055</v>
      </c>
      <c r="D4" s="3" t="n">
        <v>0.01067983123152611</v>
      </c>
      <c r="E4" s="3" t="n">
        <v>0.2712659075686537</v>
      </c>
      <c r="F4" s="3" t="n">
        <v>0.3196584513048299</v>
      </c>
      <c r="G4" s="7" t="n">
        <v>-0.4148301831310343</v>
      </c>
      <c r="H4" s="3" t="n">
        <v>0.4635678391959799</v>
      </c>
      <c r="I4" s="3" t="n">
        <v>0.3710671859709849</v>
      </c>
      <c r="J4" s="3" t="n">
        <v>0.09373037060301503</v>
      </c>
      <c r="K4" s="3" t="n">
        <v>0.423841059602649</v>
      </c>
      <c r="L4" s="3" t="n">
        <v>0.363243633315078</v>
      </c>
      <c r="M4" s="3" t="n">
        <v>-0.1554229435024137</v>
      </c>
      <c r="N4" s="3" t="n">
        <v>0.5018382352941176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1.05703771849126</v>
      </c>
      <c r="C7" s="3" t="n">
        <v>1.190524643317458</v>
      </c>
      <c r="D7" s="6" t="n">
        <v>-0.5847699118714186</v>
      </c>
      <c r="E7" s="3" t="n">
        <v>2.545667447306792</v>
      </c>
      <c r="F7" s="3" t="n">
        <v>1.451489100673589</v>
      </c>
      <c r="G7" s="6" t="n">
        <v>1.080650911264801</v>
      </c>
      <c r="H7" s="3" t="n">
        <v>1.223495702005731</v>
      </c>
      <c r="I7" s="3" t="n">
        <v>1.357240500692219</v>
      </c>
      <c r="J7" s="3" t="n">
        <v>-0.04995032881503376</v>
      </c>
      <c r="K7" s="3" t="n">
        <v>1.287822878228782</v>
      </c>
      <c r="L7" s="3" t="n">
        <v>1.459014268185406</v>
      </c>
      <c r="M7" s="7" t="n">
        <v>0.4113778407156762</v>
      </c>
      <c r="N7" s="3" t="n">
        <v>0.9124579124579124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0.05703771849126035</v>
      </c>
      <c r="C8" s="3" t="n">
        <v>0.1905246433174577</v>
      </c>
      <c r="D8" s="6" t="n">
        <v>-0.9630983245518665</v>
      </c>
      <c r="E8" s="3" t="n">
        <v>1.545667447306792</v>
      </c>
      <c r="F8" s="3" t="n">
        <v>0.4514891006735884</v>
      </c>
      <c r="G8" s="6" t="n">
        <v>5.91587101423167</v>
      </c>
      <c r="H8" s="3" t="n">
        <v>0.2234957020057307</v>
      </c>
      <c r="I8" s="3" t="n">
        <v>0.3572405006922189</v>
      </c>
      <c r="J8" s="3" t="n">
        <v>-0.2234957020057304</v>
      </c>
      <c r="K8" s="3" t="n">
        <v>0.2878228782287823</v>
      </c>
      <c r="L8" s="3" t="n">
        <v>0.4590142681854056</v>
      </c>
      <c r="M8" s="6" t="n">
        <v>-4.287822878228781</v>
      </c>
      <c r="N8" s="3" t="n">
        <v>-0.08754208754208755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0.2171507607192255</v>
      </c>
      <c r="C10" s="3" t="n">
        <v>0.2849397298085662</v>
      </c>
      <c r="D10" s="3" t="n">
        <v>-0.2011323640207354</v>
      </c>
      <c r="E10" s="3" t="n">
        <v>0.2718232044198895</v>
      </c>
      <c r="F10" s="3" t="n">
        <v>0.3006211503226219</v>
      </c>
      <c r="G10" s="3" t="n">
        <v>0.03485991530414764</v>
      </c>
      <c r="H10" s="3" t="n">
        <v>0.2626666666666667</v>
      </c>
      <c r="I10" s="3" t="n">
        <v>0.3223135198964356</v>
      </c>
      <c r="J10" s="3" t="n">
        <v>-0.103089430894309</v>
      </c>
      <c r="K10" s="3" t="n">
        <v>0.2928571428571429</v>
      </c>
      <c r="L10" s="3" t="n">
        <v>0.3386631046866229</v>
      </c>
      <c r="M10" s="3" t="n">
        <v>-0.06480952380952373</v>
      </c>
      <c r="N10" s="3" t="n">
        <v>0.3131524008350731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0.130097510373444</v>
      </c>
      <c r="C11" s="3" t="n">
        <v>0.05725924884547845</v>
      </c>
      <c r="D11" s="7" t="n">
        <v>-0.254821222228058</v>
      </c>
      <c r="E11" s="3" t="n">
        <v>0.174585635359116</v>
      </c>
      <c r="F11" s="3" t="n">
        <v>0.1072306679255901</v>
      </c>
      <c r="G11" s="7" t="n">
        <v>0.2590310242243941</v>
      </c>
      <c r="H11" s="3" t="n">
        <v>0.1386666666666667</v>
      </c>
      <c r="I11" s="3" t="n">
        <v>0.1287982850179821</v>
      </c>
      <c r="J11" s="3" t="n">
        <v>0.004652815602479088</v>
      </c>
      <c r="K11" s="3" t="n">
        <v>0.1380244642857143</v>
      </c>
      <c r="L11" s="3" t="n">
        <v>0.11108483047095</v>
      </c>
      <c r="M11" s="3" t="n">
        <v>-0.1220004356835137</v>
      </c>
      <c r="N11" s="3" t="n">
        <v>0.1572033402922756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0.7828492392807745</v>
      </c>
      <c r="C12" s="3" t="n">
        <v>0.7150602701914335</v>
      </c>
      <c r="D12" s="3" t="n">
        <v>0.0750812770092579</v>
      </c>
      <c r="E12" s="3" t="n">
        <v>0.7281767955801105</v>
      </c>
      <c r="F12" s="3" t="n">
        <v>0.6993788496773782</v>
      </c>
      <c r="G12" s="3" t="n">
        <v>-0.01241845084071806</v>
      </c>
      <c r="H12" s="3" t="n">
        <v>0.7373333333333333</v>
      </c>
      <c r="I12" s="3" t="n">
        <v>0.6776864801035645</v>
      </c>
      <c r="J12" s="3" t="n">
        <v>0.04269360269360256</v>
      </c>
      <c r="K12" s="3" t="n">
        <v>0.7071428571428572</v>
      </c>
      <c r="L12" s="3" t="n">
        <v>0.6613368953133774</v>
      </c>
      <c r="M12" s="3" t="n">
        <v>0.02954841511072528</v>
      </c>
      <c r="N12" s="3" t="n">
        <v>0.6868475991649269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0.004708298755186723</v>
      </c>
      <c r="C13" s="3" t="n">
        <v>0.007608935233022985</v>
      </c>
      <c r="D13" s="3" t="n">
        <v>-0.2216479662713752</v>
      </c>
      <c r="E13" s="3" t="n">
        <v>0.006049060773480663</v>
      </c>
      <c r="F13" s="3" t="n">
        <v>0.006750223921252003</v>
      </c>
      <c r="G13" s="7" t="n">
        <v>0.3711301922480952</v>
      </c>
      <c r="H13" s="3" t="n">
        <v>0.004411733333333333</v>
      </c>
      <c r="I13" s="3" t="n">
        <v>0.006186782643825643</v>
      </c>
      <c r="J13" s="3" t="n">
        <v>-0.2375723161749579</v>
      </c>
      <c r="K13" s="3" t="n">
        <v>0.005786428571428572</v>
      </c>
      <c r="L13" s="3" t="n">
        <v>0.006799482373538862</v>
      </c>
      <c r="M13" s="3" t="n">
        <v>-0.04397789538000626</v>
      </c>
      <c r="N13" s="3" t="n">
        <v>0.006052609603340292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0.0611576723016905</v>
      </c>
      <c r="C14" s="3" t="n">
        <v>0.03731283189004232</v>
      </c>
      <c r="D14" s="6" t="n">
        <v>-0.556993949688071</v>
      </c>
      <c r="E14" s="3" t="n">
        <v>0.1380515508955876</v>
      </c>
      <c r="F14" s="3" t="n">
        <v>0.06561548430496249</v>
      </c>
      <c r="G14" s="3" t="n">
        <v>-0.07080686897200675</v>
      </c>
      <c r="H14" s="3" t="n">
        <v>0.1485714285714286</v>
      </c>
      <c r="I14" s="3" t="n">
        <v>0.09816510331310946</v>
      </c>
      <c r="J14" s="3" t="n">
        <v>0.1033240742777231</v>
      </c>
      <c r="K14" s="3" t="n">
        <v>0.1346580139372822</v>
      </c>
      <c r="L14" s="3" t="n">
        <v>0.09364804611198799</v>
      </c>
      <c r="M14" s="3" t="n">
        <v>-0.1031788145939862</v>
      </c>
      <c r="N14" s="3" t="n">
        <v>0.1501503489531406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0.08413282647584973</v>
      </c>
      <c r="C15" s="3" t="n">
        <v>0.04949815781023063</v>
      </c>
      <c r="D15" s="6" t="n">
        <v>-0.5969079136568466</v>
      </c>
      <c r="E15" s="3" t="n">
        <v>0.2087186261558785</v>
      </c>
      <c r="F15" s="3" t="n">
        <v>0.09494009538343398</v>
      </c>
      <c r="G15" s="3" t="n">
        <v>-0.2213189716492227</v>
      </c>
      <c r="H15" s="3" t="n">
        <v>0.2680412371134021</v>
      </c>
      <c r="I15" s="3" t="n">
        <v>-0.3653784656170295</v>
      </c>
      <c r="J15" s="3" t="n">
        <v>0.07502659990600324</v>
      </c>
      <c r="K15" s="3" t="n">
        <v>0.2493345161290323</v>
      </c>
      <c r="L15" s="3" t="n">
        <v>0.1443305006844977</v>
      </c>
      <c r="M15" s="3" t="n">
        <v>-0.05961983494582779</v>
      </c>
      <c r="N15" s="3" t="n">
        <v>0.2651422535211267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0.01893485477178423</v>
      </c>
      <c r="C16" s="3" t="n">
        <v>0.04732062638524787</v>
      </c>
      <c r="D16" s="7" t="n">
        <v>0.2949183928774174</v>
      </c>
      <c r="E16" s="3" t="n">
        <v>0.01462243093922652</v>
      </c>
      <c r="F16" s="3" t="n">
        <v>0.04111050027198529</v>
      </c>
      <c r="G16" s="3" t="n">
        <v>-0.1608778364408552</v>
      </c>
      <c r="H16" s="3" t="n">
        <v>0.01742586666666667</v>
      </c>
      <c r="I16" s="3" t="n">
        <v>0.03931792079580153</v>
      </c>
      <c r="J16" s="3" t="n">
        <v>-0.07450751289030483</v>
      </c>
      <c r="K16" s="3" t="n">
        <v>0.01882875</v>
      </c>
      <c r="L16" s="3" t="n">
        <v>0.04056920174073952</v>
      </c>
      <c r="M16" s="7" t="n">
        <v>-0.4745077317935781</v>
      </c>
      <c r="N16" s="3" t="n">
        <v>0.03583068893528184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0.04077510373443984</v>
      </c>
      <c r="C17" s="3" t="n">
        <v>0.08189560692171226</v>
      </c>
      <c r="D17" s="7" t="n">
        <v>0.3916312693384945</v>
      </c>
      <c r="E17" s="3" t="n">
        <v>0.02930022099447514</v>
      </c>
      <c r="F17" s="3" t="n">
        <v>0.0700208398659463</v>
      </c>
      <c r="G17" s="3" t="n">
        <v>0.06122283559772643</v>
      </c>
      <c r="H17" s="3" t="n">
        <v>0.02760986666666666</v>
      </c>
      <c r="I17" s="3" t="n">
        <v>0.06481447988660774</v>
      </c>
      <c r="J17" s="7" t="n">
        <v>-0.4309129767995388</v>
      </c>
      <c r="K17" s="3" t="n">
        <v>0.04851607142857143</v>
      </c>
      <c r="L17" s="3" t="n">
        <v>0.0808270420697447</v>
      </c>
      <c r="M17" s="6" t="n">
        <v>0.7870807608647888</v>
      </c>
      <c r="N17" s="3" t="n">
        <v>0.0271482254697286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0.04218105117565699</v>
      </c>
      <c r="C18" s="3" t="n">
        <v>0.08790890014337356</v>
      </c>
      <c r="D18" s="3" t="n">
        <v>0.1815932508324667</v>
      </c>
      <c r="E18" s="3" t="n">
        <v>0.03569845303867403</v>
      </c>
      <c r="F18" s="3" t="n">
        <v>0.08001030959837843</v>
      </c>
      <c r="G18" s="3" t="n">
        <v>0.07674215699623227</v>
      </c>
      <c r="H18" s="3" t="n">
        <v>0.03315413333333334</v>
      </c>
      <c r="I18" s="3" t="n">
        <v>0.06903910988636099</v>
      </c>
      <c r="J18" s="3" t="n">
        <v>-0.04594873375983818</v>
      </c>
      <c r="K18" s="3" t="n">
        <v>0.03475089285714286</v>
      </c>
      <c r="L18" s="3" t="n">
        <v>0.06996973363090365</v>
      </c>
      <c r="M18" s="3" t="n">
        <v>-0.07814397544560026</v>
      </c>
      <c r="N18" s="3" t="n">
        <v>0.03769665970772443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-0.01423775933609959</v>
      </c>
      <c r="C19" s="3" t="n">
        <v>-0.003506967193367383</v>
      </c>
      <c r="D19" s="3" t="n">
        <v>-0.1596279716442552</v>
      </c>
      <c r="E19" s="3" t="n">
        <v>-0.01694220994475138</v>
      </c>
      <c r="F19" s="3" t="n">
        <v>-0.00483556758212549</v>
      </c>
      <c r="G19" s="6" t="n">
        <v>-5.434978694832131</v>
      </c>
      <c r="H19" s="3" t="n">
        <v>0.003820133333333333</v>
      </c>
      <c r="I19" s="3" t="n">
        <v>0.00528114876443441</v>
      </c>
      <c r="J19" s="6" t="n">
        <v>-0.7589169371318669</v>
      </c>
      <c r="K19" s="3" t="n">
        <v>0.01584571428571429</v>
      </c>
      <c r="L19" s="3" t="n">
        <v>0.009570819514107775</v>
      </c>
      <c r="M19" s="3" t="n">
        <v>-0.1580777860882572</v>
      </c>
      <c r="N19" s="3" t="n">
        <v>0.01882087682672234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0.1657111698083003</v>
      </c>
      <c r="C20" s="3" t="n">
        <v>0.1080421190325991</v>
      </c>
      <c r="D20" s="7" t="n">
        <v>-0.3343718283644858</v>
      </c>
      <c r="E20" s="3" t="n">
        <v>0.2489545618256084</v>
      </c>
      <c r="F20" s="3" t="n">
        <v>0.1693426507368742</v>
      </c>
      <c r="G20" s="7" t="n">
        <v>0.290433607508165</v>
      </c>
      <c r="H20" s="3" t="n">
        <v>0.1929231851814067</v>
      </c>
      <c r="I20" s="3" t="n">
        <v>0.2123131150783172</v>
      </c>
      <c r="J20" s="3" t="n">
        <v>-0.03516456763213711</v>
      </c>
      <c r="K20" s="3" t="n">
        <v>0.199954498673356</v>
      </c>
      <c r="L20" s="3" t="n">
        <v>0.2108057856346507</v>
      </c>
      <c r="M20" s="3" t="n">
        <v>-0.1454256092197033</v>
      </c>
      <c r="N20" s="3" t="n">
        <v>0.2339813839855195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1.143845228215768</v>
      </c>
      <c r="C21" s="3" t="n">
        <v>0.9383386636851875</v>
      </c>
      <c r="D21" s="6" t="n">
        <v>0.5613573627982958</v>
      </c>
      <c r="E21" s="3" t="n">
        <v>0.7325966850828729</v>
      </c>
      <c r="F21" s="3" t="n">
        <v>0.9257116979423151</v>
      </c>
      <c r="G21" s="3" t="n">
        <v>-0.04277436618091517</v>
      </c>
      <c r="H21" s="3" t="n">
        <v>0.7653333333333333</v>
      </c>
      <c r="I21" s="3" t="n">
        <v>0.8883956407819271</v>
      </c>
      <c r="J21" s="3" t="n">
        <v>0.03523349436392906</v>
      </c>
      <c r="K21" s="3" t="n">
        <v>0.7392857142857143</v>
      </c>
      <c r="L21" s="3" t="n">
        <v>0.8696939155796232</v>
      </c>
      <c r="M21" s="3" t="n">
        <v>0.06984246870953821</v>
      </c>
      <c r="N21" s="3" t="n">
        <v>0.6910229645093946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0.2333736114421268</v>
      </c>
      <c r="C22" s="3" t="n">
        <v>0.1142800683334843</v>
      </c>
      <c r="D22" s="6" t="n">
        <v>4.906884489607664</v>
      </c>
      <c r="E22" s="3" t="n">
        <v>0.03950874811463047</v>
      </c>
      <c r="F22" s="3" t="n">
        <v>0.1094332887170984</v>
      </c>
      <c r="G22" s="6" t="n">
        <v>-0.7754651344772487</v>
      </c>
      <c r="H22" s="3" t="n">
        <v>0.1759581881533101</v>
      </c>
      <c r="I22" s="3" t="n">
        <v>0.1127441917511711</v>
      </c>
      <c r="J22" s="7" t="n">
        <v>-0.4976090352036525</v>
      </c>
      <c r="K22" s="3" t="n">
        <v>0.3502415458937198</v>
      </c>
      <c r="L22" s="3" t="n">
        <v>0.1122740616798236</v>
      </c>
      <c r="M22" s="7" t="n">
        <v>0.4596962461983572</v>
      </c>
      <c r="N22" s="3" t="n">
        <v>0.2399413897280967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0.5370370370370371</v>
      </c>
      <c r="C23" s="3" t="n">
        <v>1.530558114689447</v>
      </c>
      <c r="D23" s="6" t="n">
        <v>-0.5848290598290599</v>
      </c>
      <c r="E23" s="3" t="n">
        <v>1.293532338308458</v>
      </c>
      <c r="F23" s="3" t="n">
        <v>1.535893820556286</v>
      </c>
      <c r="G23" s="6" t="n">
        <v>1.447043134841258</v>
      </c>
      <c r="H23" s="3" t="n">
        <v>0.5286103542234333</v>
      </c>
      <c r="I23" s="2" t="inlineStr">
        <is>
          <t>-</t>
        </is>
      </c>
      <c r="J23" s="3" t="n">
        <v>0.01316984559491381</v>
      </c>
      <c r="K23" s="3" t="n">
        <v>0.5217391304347826</v>
      </c>
      <c r="L23" s="2" t="inlineStr">
        <is>
          <t>-</t>
        </is>
      </c>
      <c r="M23" s="3" t="n">
        <v>-0.02300642482436974</v>
      </c>
      <c r="N23" s="3" t="n">
        <v>0.5340251396648045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0.4467592592592592</v>
      </c>
      <c r="C24" s="3" t="n">
        <v>0.3027716186736595</v>
      </c>
      <c r="D24" s="6" t="n">
        <v>5.856347458119599</v>
      </c>
      <c r="E24" s="3" t="n">
        <v>0.06515995024875622</v>
      </c>
      <c r="F24" s="3" t="n">
        <v>0.3622623263034808</v>
      </c>
      <c r="G24" s="6" t="n">
        <v>-0.7632306758287769</v>
      </c>
      <c r="H24" s="3" t="n">
        <v>0.2752043596730245</v>
      </c>
      <c r="I24" s="3" t="n">
        <v>0.2735893319335057</v>
      </c>
      <c r="J24" s="6" t="n">
        <v>-0.5198158413981021</v>
      </c>
      <c r="K24" s="3" t="n">
        <v>0.5731225296442688</v>
      </c>
      <c r="L24" s="3" t="n">
        <v>0.2660648444590376</v>
      </c>
      <c r="M24" s="7" t="n">
        <v>0.2917169198712188</v>
      </c>
      <c r="N24" s="3" t="n">
        <v>0.4436905027932961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0.4447004608294931</v>
      </c>
      <c r="C25" s="3" t="n">
        <v>0.2321553381773859</v>
      </c>
      <c r="D25" s="6" t="n">
        <v>5.875682367383161</v>
      </c>
      <c r="E25" s="3" t="n">
        <v>0.06467728395061728</v>
      </c>
      <c r="F25" s="3" t="n">
        <v>0.2898957235306698</v>
      </c>
      <c r="G25" s="6" t="n">
        <v>-0.7637037843784379</v>
      </c>
      <c r="H25" s="3" t="n">
        <v>0.2737127371273713</v>
      </c>
      <c r="I25" s="3" t="n">
        <v>0.2336555446078525</v>
      </c>
      <c r="J25" s="6" t="n">
        <v>-0.516755443416503</v>
      </c>
      <c r="K25" s="3" t="n">
        <v>0.56640625</v>
      </c>
      <c r="L25" s="3" t="n">
        <v>0.2278772040049983</v>
      </c>
      <c r="M25" s="6" t="n">
        <v>0.9469622018720586</v>
      </c>
      <c r="N25" s="3" t="n">
        <v>0.2909179487179487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0.2669432918395574</v>
      </c>
      <c r="C26" s="3" t="n">
        <v>0.1087306109292581</v>
      </c>
      <c r="D26" s="6" t="n">
        <v>8.222757589047978</v>
      </c>
      <c r="E26" s="3" t="n">
        <v>0.02894397790055249</v>
      </c>
      <c r="F26" s="3" t="n">
        <v>0.1109907969189125</v>
      </c>
      <c r="G26" s="6" t="n">
        <v>-0.7850694710355014</v>
      </c>
      <c r="H26" s="3" t="n">
        <v>0.1346666666666667</v>
      </c>
      <c r="I26" s="3" t="n">
        <v>0.1010358857393615</v>
      </c>
      <c r="J26" s="7" t="n">
        <v>-0.4799080459770115</v>
      </c>
      <c r="K26" s="3" t="n">
        <v>0.2589285714285715</v>
      </c>
      <c r="L26" s="3" t="n">
        <v>0.1010581346380423</v>
      </c>
      <c r="M26" s="6" t="n">
        <v>0.5616450355988967</v>
      </c>
      <c r="N26" s="3" t="n">
        <v>0.1658050104384134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1.832699619771863</v>
      </c>
      <c r="C31" s="3" t="n">
        <v>4.364321238141343</v>
      </c>
      <c r="D31" s="7" t="n">
        <v>-0.2993214713358403</v>
      </c>
      <c r="E31" s="3" t="n">
        <v>2.615606936416185</v>
      </c>
      <c r="F31" s="3" t="n">
        <v>4.963319420023393</v>
      </c>
      <c r="G31" s="3" t="n">
        <v>0.007880539499036925</v>
      </c>
      <c r="H31" s="3" t="n">
        <v>2.59515570934256</v>
      </c>
      <c r="I31" s="3" t="n">
        <v>5.623919169453115</v>
      </c>
      <c r="J31" s="3" t="n">
        <v>0.08903855659911002</v>
      </c>
      <c r="K31" s="3" t="n">
        <v>2.382978723404255</v>
      </c>
      <c r="L31" s="3" t="n">
        <v>4.454155885618936</v>
      </c>
      <c r="M31" s="3" t="n">
        <v>0.02731754986008109</v>
      </c>
      <c r="N31" s="3" t="n">
        <v>2.319612590799031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196.4315352697095</v>
      </c>
      <c r="C32" s="2" t="n">
        <v>133.806359784348</v>
      </c>
      <c r="D32" s="7" t="n">
        <v>0.4271880171731463</v>
      </c>
      <c r="E32" s="2" t="n">
        <v>137.6353591160221</v>
      </c>
      <c r="F32" s="2" t="n">
        <v>117.0339793986524</v>
      </c>
      <c r="G32" s="3" t="n">
        <v>-0.00781892217400445</v>
      </c>
      <c r="H32" s="2" t="n">
        <v>138.72</v>
      </c>
      <c r="I32" s="2" t="n">
        <v>102.8810095531018</v>
      </c>
      <c r="J32" s="3" t="n">
        <v>-0.0817588652482272</v>
      </c>
      <c r="K32" s="2" t="n">
        <v>151.0714285714286</v>
      </c>
      <c r="L32" s="2" t="n">
        <v>107.9412604217738</v>
      </c>
      <c r="M32" s="3" t="n">
        <v>-0.02659114493254889</v>
      </c>
      <c r="N32" s="2" t="n">
        <v>155.1983298538622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15.2599678586927</v>
      </c>
      <c r="C33" s="3" t="n">
        <v>5.409330362051343</v>
      </c>
      <c r="D33" s="3" t="n">
        <v>0.06983514886357495</v>
      </c>
      <c r="E33" s="3" t="n">
        <v>14.26384978555107</v>
      </c>
      <c r="F33" s="3" t="n">
        <v>5.228977994202952</v>
      </c>
      <c r="G33" s="3" t="n">
        <v>0.03637867049971249</v>
      </c>
      <c r="H33" s="3" t="n">
        <v>13.76316417113587</v>
      </c>
      <c r="I33" s="3" t="n">
        <v>5.936047318491603</v>
      </c>
      <c r="J33" s="3" t="n">
        <v>-0.02604541407024503</v>
      </c>
      <c r="K33" s="3" t="n">
        <v>14.13121758443932</v>
      </c>
      <c r="L33" s="3" t="n">
        <v>5.941347278347349</v>
      </c>
      <c r="M33" s="3" t="n">
        <v>-0.07078075271665109</v>
      </c>
      <c r="N33" s="3" t="n">
        <v>15.20762470832705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23.5911375</v>
      </c>
      <c r="C34" s="2" t="n">
        <v>91.96687824348393</v>
      </c>
      <c r="D34" s="3" t="n">
        <v>-0.06527655119366409</v>
      </c>
      <c r="E34" s="2" t="n">
        <v>25.23862809917355</v>
      </c>
      <c r="F34" s="2" t="n">
        <v>93.74618831756223</v>
      </c>
      <c r="G34" s="3" t="n">
        <v>-0.03510171671342151</v>
      </c>
      <c r="H34" s="2" t="n">
        <v>26.15677583465819</v>
      </c>
      <c r="I34" s="2" t="n">
        <v>81.1370878269216</v>
      </c>
      <c r="J34" s="3" t="n">
        <v>0.02674191840822026</v>
      </c>
      <c r="K34" s="2" t="n">
        <v>25.47551177730193</v>
      </c>
      <c r="L34" s="2" t="n">
        <v>78.35304119314246</v>
      </c>
      <c r="M34" s="3" t="n">
        <v>0.07617228433825982</v>
      </c>
      <c r="N34" s="2" t="n">
        <v>23.67233587786259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0.5308370044052864</v>
      </c>
      <c r="C35" s="3" t="n">
        <v>0.8642412521618065</v>
      </c>
      <c r="D35" s="7" t="n">
        <v>-0.4081607321050453</v>
      </c>
      <c r="E35" s="3" t="n">
        <v>0.8969276511397423</v>
      </c>
      <c r="F35" s="3" t="n">
        <v>0.9885881596278602</v>
      </c>
      <c r="G35" s="7" t="n">
        <v>-0.3141493227618102</v>
      </c>
      <c r="H35" s="3" t="n">
        <v>1.307759372275501</v>
      </c>
      <c r="I35" s="3" t="n">
        <v>1.239309052178602</v>
      </c>
      <c r="J35" s="3" t="n">
        <v>0.0392016440403533</v>
      </c>
      <c r="K35" s="3" t="n">
        <v>1.258426966292135</v>
      </c>
      <c r="L35" s="3" t="n">
        <v>1.167769012408133</v>
      </c>
      <c r="M35" s="3" t="n">
        <v>-0.01480143557505061</v>
      </c>
      <c r="N35" s="3" t="n">
        <v>1.277333333333333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678.1742738589211</v>
      </c>
      <c r="C36" s="2" t="n">
        <v>614.7120385484003</v>
      </c>
      <c r="D36" s="6" t="n">
        <v>0.6896479403213399</v>
      </c>
      <c r="E36" s="2" t="n">
        <v>401.3701657458564</v>
      </c>
      <c r="F36" s="2" t="n">
        <v>495.2589130791953</v>
      </c>
      <c r="G36" s="7" t="n">
        <v>0.4580433222386532</v>
      </c>
      <c r="H36" s="2" t="n">
        <v>275.28</v>
      </c>
      <c r="I36" s="2" t="n">
        <v>385.1395152306318</v>
      </c>
      <c r="J36" s="3" t="n">
        <v>-0.0377228464419478</v>
      </c>
      <c r="K36" s="2" t="n">
        <v>286.0714285714286</v>
      </c>
      <c r="L36" s="2" t="n">
        <v>389.7752301603955</v>
      </c>
      <c r="M36" s="3" t="n">
        <v>0.01502380952380947</v>
      </c>
      <c r="N36" s="2" t="n">
        <v>281.8371607515658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0.4700910273081925</v>
      </c>
      <c r="C37" s="3" t="n">
        <v>0.5193543770351892</v>
      </c>
      <c r="D37" s="7" t="n">
        <v>-0.405503667674888</v>
      </c>
      <c r="E37" s="3" t="n">
        <v>0.7907383136740935</v>
      </c>
      <c r="F37" s="3" t="n">
        <v>0.6178401432616496</v>
      </c>
      <c r="G37" s="7" t="n">
        <v>-0.261977573904179</v>
      </c>
      <c r="H37" s="3" t="n">
        <v>1.071428571428571</v>
      </c>
      <c r="I37" s="3" t="n">
        <v>0.7865012706378459</v>
      </c>
      <c r="J37" s="3" t="n">
        <v>0.09821428571428525</v>
      </c>
      <c r="K37" s="3" t="n">
        <v>0.975609756097561</v>
      </c>
      <c r="L37" s="3" t="n">
        <v>0.7490174125667817</v>
      </c>
      <c r="M37" s="3" t="n">
        <v>0.02143693670757168</v>
      </c>
      <c r="N37" s="3" t="n">
        <v>0.9551345962113659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765.8091286307053</v>
      </c>
      <c r="C38" s="2" t="n">
        <v>952.5599148583813</v>
      </c>
      <c r="D38" s="6" t="n">
        <v>0.6820961638046413</v>
      </c>
      <c r="E38" s="2" t="n">
        <v>455.2707182320442</v>
      </c>
      <c r="F38" s="2" t="n">
        <v>763.2675629819224</v>
      </c>
      <c r="G38" s="7" t="n">
        <v>0.3549723756906077</v>
      </c>
      <c r="H38" s="2" t="n">
        <v>336</v>
      </c>
      <c r="I38" s="2" t="n">
        <v>592.5083957444922</v>
      </c>
      <c r="J38" s="3" t="n">
        <v>-0.08943089430894309</v>
      </c>
      <c r="K38" s="2" t="n">
        <v>369</v>
      </c>
      <c r="L38" s="2" t="n">
        <v>594.6177588619666</v>
      </c>
      <c r="M38" s="3" t="n">
        <v>-0.02098703888335003</v>
      </c>
      <c r="N38" s="2" t="n">
        <v>376.910229645094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1.377719756309834</v>
      </c>
      <c r="C44" s="3" t="n">
        <v>1.586185083740705</v>
      </c>
      <c r="D44" s="3" t="n">
        <v>0.003991356239182893</v>
      </c>
      <c r="E44" s="3" t="n">
        <v>1.372242647058823</v>
      </c>
      <c r="F44" s="3" t="n">
        <v>1.57914549272875</v>
      </c>
      <c r="G44" s="7" t="n">
        <v>-0.2638849116908073</v>
      </c>
      <c r="H44" s="3" t="n">
        <v>1.864168618266979</v>
      </c>
      <c r="I44" s="3" t="n">
        <v>1.600808583719838</v>
      </c>
      <c r="J44" s="3" t="n">
        <v>0.07405741582269651</v>
      </c>
      <c r="K44" s="3" t="n">
        <v>1.735632183908046</v>
      </c>
      <c r="L44" s="3" t="n">
        <v>1.761963616294294</v>
      </c>
      <c r="M44" s="3" t="n">
        <v>-0.1353744083840432</v>
      </c>
      <c r="N44" s="3" t="n">
        <v>2.007380073800738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0.130097510373444</v>
      </c>
      <c r="C45" s="3" t="n">
        <v>0.05725924884547845</v>
      </c>
      <c r="D45" s="7" t="n">
        <v>-0.254821222228058</v>
      </c>
      <c r="E45" s="3" t="n">
        <v>0.174585635359116</v>
      </c>
      <c r="F45" s="3" t="n">
        <v>0.1072306679255901</v>
      </c>
      <c r="G45" s="7" t="n">
        <v>0.2590310242243941</v>
      </c>
      <c r="H45" s="3" t="n">
        <v>0.1386666666666667</v>
      </c>
      <c r="I45" s="3" t="n">
        <v>0.1287982850179821</v>
      </c>
      <c r="J45" s="3" t="n">
        <v>0.004652815602479088</v>
      </c>
      <c r="K45" s="3" t="n">
        <v>0.1380244642857143</v>
      </c>
      <c r="L45" s="3" t="n">
        <v>0.11108483047095</v>
      </c>
      <c r="M45" s="3" t="n">
        <v>-0.1220004356835137</v>
      </c>
      <c r="N45" s="3" t="n">
        <v>0.1572033402922756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0.4700910273081925</v>
      </c>
      <c r="C46" s="3" t="n">
        <v>0.5193543770351892</v>
      </c>
      <c r="D46" s="7" t="n">
        <v>-0.405503667674888</v>
      </c>
      <c r="E46" s="3" t="n">
        <v>0.7907383136740935</v>
      </c>
      <c r="F46" s="3" t="n">
        <v>0.6178401432616496</v>
      </c>
      <c r="G46" s="7" t="n">
        <v>-0.261977573904179</v>
      </c>
      <c r="H46" s="3" t="n">
        <v>1.071428571428571</v>
      </c>
      <c r="I46" s="3" t="n">
        <v>0.7865012706378459</v>
      </c>
      <c r="J46" s="3" t="n">
        <v>0.09821428571428525</v>
      </c>
      <c r="K46" s="3" t="n">
        <v>0.975609756097561</v>
      </c>
      <c r="L46" s="3" t="n">
        <v>0.7490174125667817</v>
      </c>
      <c r="M46" s="3" t="n">
        <v>0.02143693670757168</v>
      </c>
      <c r="N46" s="3" t="n">
        <v>0.9551345962113659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0.08425813337996176</v>
      </c>
      <c r="C47" s="3" t="n">
        <v>0.04631416788512152</v>
      </c>
      <c r="D47" s="6" t="n">
        <v>-0.5552257547251628</v>
      </c>
      <c r="E47" s="3" t="n">
        <v>0.189440225631537</v>
      </c>
      <c r="F47" s="3" t="n">
        <v>0.09276055977187683</v>
      </c>
      <c r="G47" s="7" t="n">
        <v>-0.316006916297033</v>
      </c>
      <c r="H47" s="3" t="n">
        <v>0.2769621947139511</v>
      </c>
      <c r="I47" s="3" t="n">
        <v>0.1684173474150611</v>
      </c>
      <c r="J47" s="3" t="n">
        <v>0.1850334040336995</v>
      </c>
      <c r="K47" s="3" t="n">
        <v>0.2337167828106852</v>
      </c>
      <c r="L47" s="3" t="n">
        <v>0.1360571780564411</v>
      </c>
      <c r="M47" s="3" t="n">
        <v>-0.2245854519946015</v>
      </c>
      <c r="N47" s="3" t="n">
        <v>0.3014088185627619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0.4467592592592592</v>
      </c>
      <c r="C63" s="3" t="n">
        <v>0.3027716186736595</v>
      </c>
      <c r="D63" s="6" t="n">
        <v>5.856347458119599</v>
      </c>
      <c r="E63" s="3" t="n">
        <v>0.06515995024875622</v>
      </c>
      <c r="F63" s="3" t="n">
        <v>0.3622623263034808</v>
      </c>
      <c r="G63" s="6" t="n">
        <v>-0.7632306758287769</v>
      </c>
      <c r="H63" s="3" t="n">
        <v>0.2752043596730245</v>
      </c>
      <c r="I63" s="3" t="n">
        <v>0.2735893319335057</v>
      </c>
      <c r="J63" s="6" t="n">
        <v>-0.5198158413981021</v>
      </c>
      <c r="K63" s="3" t="n">
        <v>0.5731225296442688</v>
      </c>
      <c r="L63" s="3" t="n">
        <v>0.2660648444590376</v>
      </c>
      <c r="M63" s="7" t="n">
        <v>0.2917169198712188</v>
      </c>
      <c r="N63" s="3" t="n">
        <v>0.4436905027932961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0.4447004608294931</v>
      </c>
      <c r="C64" s="3" t="n">
        <v>0.2321553381773859</v>
      </c>
      <c r="D64" s="6" t="n">
        <v>5.875682367383161</v>
      </c>
      <c r="E64" s="3" t="n">
        <v>0.06467728395061728</v>
      </c>
      <c r="F64" s="3" t="n">
        <v>0.2898957235306698</v>
      </c>
      <c r="G64" s="6" t="n">
        <v>-0.7637037843784379</v>
      </c>
      <c r="H64" s="3" t="n">
        <v>0.2737127371273713</v>
      </c>
      <c r="I64" s="3" t="n">
        <v>0.2336555446078525</v>
      </c>
      <c r="J64" s="6" t="n">
        <v>-0.516755443416503</v>
      </c>
      <c r="K64" s="3" t="n">
        <v>0.56640625</v>
      </c>
      <c r="L64" s="3" t="n">
        <v>0.2278772040049983</v>
      </c>
      <c r="M64" s="6" t="n">
        <v>0.9469622018720586</v>
      </c>
      <c r="N64" s="3" t="n">
        <v>0.2909179487179487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0.2669432918395574</v>
      </c>
      <c r="C67" s="3" t="n">
        <v>0.1087306109292581</v>
      </c>
      <c r="D67" s="6" t="n">
        <v>8.222757589047978</v>
      </c>
      <c r="E67" s="3" t="n">
        <v>0.02894397790055249</v>
      </c>
      <c r="F67" s="3" t="n">
        <v>0.1109907969189125</v>
      </c>
      <c r="G67" s="6" t="n">
        <v>-0.7850694710355014</v>
      </c>
      <c r="H67" s="3" t="n">
        <v>0.1346666666666667</v>
      </c>
      <c r="I67" s="3" t="n">
        <v>0.1010358857393615</v>
      </c>
      <c r="J67" s="7" t="n">
        <v>-0.4799080459770115</v>
      </c>
      <c r="K67" s="3" t="n">
        <v>0.2589285714285715</v>
      </c>
      <c r="L67" s="3" t="n">
        <v>0.1010581346380423</v>
      </c>
      <c r="M67" s="6" t="n">
        <v>0.5616450355988967</v>
      </c>
      <c r="N67" s="3" t="n">
        <v>0.1658050104384134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0.1219204042956412</v>
      </c>
      <c r="C69" s="3" t="n">
        <v>0.05244656238951075</v>
      </c>
      <c r="D69" s="6" t="n">
        <v>5.949113494668394</v>
      </c>
      <c r="E69" s="3" t="n">
        <v>0.01754474212993972</v>
      </c>
      <c r="F69" s="3" t="n">
        <v>0.0566440403389129</v>
      </c>
      <c r="G69" s="6" t="n">
        <v>-0.8617265867779008</v>
      </c>
      <c r="H69" s="3" t="n">
        <v>0.1268844221105528</v>
      </c>
      <c r="I69" s="3" t="n">
        <v>0.06051311257244264</v>
      </c>
      <c r="J69" s="7" t="n">
        <v>-0.471460752036042</v>
      </c>
      <c r="K69" s="3" t="n">
        <v>0.2400662251655629</v>
      </c>
      <c r="L69" s="3" t="n">
        <v>0.06797509048377748</v>
      </c>
      <c r="M69" s="6" t="n">
        <v>0.6443596055691623</v>
      </c>
      <c r="N69" s="3" t="n">
        <v>0.14599375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0.004708298755186723</v>
      </c>
      <c r="C76" s="3" t="n">
        <v>0.007608935233022985</v>
      </c>
      <c r="D76" s="3" t="n">
        <v>-0.2216479662713752</v>
      </c>
      <c r="E76" s="3" t="n">
        <v>0.006049060773480663</v>
      </c>
      <c r="F76" s="3" t="n">
        <v>0.006750223921252003</v>
      </c>
      <c r="G76" s="7" t="n">
        <v>0.3711301922480952</v>
      </c>
      <c r="H76" s="3" t="n">
        <v>0.004411733333333333</v>
      </c>
      <c r="I76" s="3" t="n">
        <v>0.006186782643825643</v>
      </c>
      <c r="J76" s="3" t="n">
        <v>-0.2375723161749579</v>
      </c>
      <c r="K76" s="3" t="n">
        <v>0.005786428571428572</v>
      </c>
      <c r="L76" s="3" t="n">
        <v>0.006799482373538862</v>
      </c>
      <c r="M76" s="3" t="n">
        <v>-0.04397789538000626</v>
      </c>
      <c r="N76" s="3" t="n">
        <v>0.006052609603340292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0.1086424528301887</v>
      </c>
      <c r="C77" s="2" t="inlineStr">
        <is>
          <t>-</t>
        </is>
      </c>
      <c r="D77" s="3" t="n">
        <v>-0.1486544352072361</v>
      </c>
      <c r="E77" s="3" t="n">
        <v>0.1276126373626374</v>
      </c>
      <c r="F77" s="2" t="inlineStr">
        <is>
          <t>-</t>
        </is>
      </c>
      <c r="G77" s="3" t="n">
        <v>0.02201665606466804</v>
      </c>
      <c r="H77" s="3" t="n">
        <v>0.1248635593220339</v>
      </c>
      <c r="I77" s="2" t="inlineStr">
        <is>
          <t>-</t>
        </is>
      </c>
      <c r="J77" s="3" t="n">
        <v>-0.150596149457771</v>
      </c>
      <c r="K77" s="3" t="n">
        <v>0.1470014048586258</v>
      </c>
      <c r="L77" s="3" t="n">
        <v>0.1159827627960568</v>
      </c>
      <c r="M77" s="3" t="n">
        <v>0.000920249130853831</v>
      </c>
      <c r="N77" s="3" t="n">
        <v>0.1468662513184982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72300</v>
      </c>
      <c r="C2" s="2" t="n">
        <v>90500</v>
      </c>
      <c r="D2" s="2" t="n">
        <v>75000</v>
      </c>
      <c r="E2" s="2" t="n">
        <v>56000</v>
      </c>
      <c r="F2" s="2" t="n">
        <v>47900</v>
      </c>
      <c r="G2" s="2" t="n">
        <v>68340</v>
      </c>
    </row>
    <row r="3">
      <c r="A3" t="inlineStr">
        <is>
          <t>二、营业总成本(万元)</t>
        </is>
      </c>
      <c r="B3" s="2" t="n">
        <v>64000</v>
      </c>
      <c r="C3" s="2" t="n">
        <v>72600</v>
      </c>
      <c r="D3" s="2" t="n">
        <v>62900</v>
      </c>
      <c r="E3" s="2" t="n">
        <v>46700</v>
      </c>
      <c r="F3" s="2" t="n">
        <v>39300</v>
      </c>
      <c r="G3" s="2" t="n">
        <v>57100</v>
      </c>
    </row>
    <row r="4">
      <c r="A4" t="inlineStr">
        <is>
          <t>营业税金及附加(万元)</t>
        </is>
      </c>
      <c r="B4" s="2" t="n">
        <v>340.41</v>
      </c>
      <c r="C4" s="2" t="n">
        <v>547.4400000000001</v>
      </c>
      <c r="D4" s="2" t="n">
        <v>330.88</v>
      </c>
      <c r="E4" s="2" t="n">
        <v>324.04</v>
      </c>
      <c r="F4" s="2" t="n">
        <v>289.92</v>
      </c>
      <c r="G4" s="2" t="n">
        <v>366.538</v>
      </c>
    </row>
    <row r="5">
      <c r="A5" t="inlineStr">
        <is>
          <t>销售费用(万元)</t>
        </is>
      </c>
      <c r="B5" s="2" t="n">
        <v>1368.99</v>
      </c>
      <c r="C5" s="2" t="n">
        <v>1323.33</v>
      </c>
      <c r="D5" s="2" t="n">
        <v>1306.94</v>
      </c>
      <c r="E5" s="2" t="n">
        <v>1054.41</v>
      </c>
      <c r="F5" s="2" t="n">
        <v>1716.29</v>
      </c>
      <c r="G5" s="2" t="n">
        <v>1353.992</v>
      </c>
    </row>
    <row r="6">
      <c r="A6" t="inlineStr">
        <is>
          <t>管理费用(万元)</t>
        </is>
      </c>
      <c r="B6" s="2" t="n">
        <v>2948.04</v>
      </c>
      <c r="C6" s="2" t="n">
        <v>2651.67</v>
      </c>
      <c r="D6" s="2" t="n">
        <v>2070.74</v>
      </c>
      <c r="E6" s="2" t="n">
        <v>2716.9</v>
      </c>
      <c r="F6" s="2" t="n">
        <v>1300.4</v>
      </c>
      <c r="G6" s="2" t="n">
        <v>2337.55</v>
      </c>
    </row>
    <row r="7">
      <c r="A7" t="inlineStr">
        <is>
          <t>研发费用(万元)</t>
        </is>
      </c>
      <c r="B7" s="2" t="n">
        <v>3049.69</v>
      </c>
      <c r="C7" s="2" t="n">
        <v>3230.71</v>
      </c>
      <c r="D7" s="2" t="n">
        <v>2486.56</v>
      </c>
      <c r="E7" s="2" t="n">
        <v>1946.05</v>
      </c>
      <c r="F7" s="2" t="n">
        <v>1805.67</v>
      </c>
      <c r="G7" s="2" t="n">
        <v>2503.736</v>
      </c>
    </row>
    <row r="8">
      <c r="A8" t="inlineStr">
        <is>
          <t>毛利润=营业收入-营业成本-管销研费用-营业税金及附加</t>
        </is>
      </c>
      <c r="B8" s="2" t="n">
        <v>592.8700000000003</v>
      </c>
      <c r="C8" s="2" t="n">
        <v>10146.85</v>
      </c>
      <c r="D8" s="2" t="n">
        <v>5904.880000000001</v>
      </c>
      <c r="E8" s="2" t="n">
        <v>3258.599999999999</v>
      </c>
      <c r="F8" s="2" t="n">
        <v>3487.719999999999</v>
      </c>
      <c r="G8" s="2" t="n">
        <v>4678.184000000001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0.8852005532503457</v>
      </c>
      <c r="C11" s="3" t="n">
        <v>0.8022099447513812</v>
      </c>
      <c r="D11" s="3" t="n">
        <v>0.8386666666666667</v>
      </c>
      <c r="E11" s="3" t="n">
        <v>0.8339285714285715</v>
      </c>
      <c r="F11" s="3" t="n">
        <v>0.8204592901878914</v>
      </c>
      <c r="G11" s="3" t="n">
        <v>0.8360930052569712</v>
      </c>
    </row>
    <row r="12">
      <c r="A12" t="inlineStr">
        <is>
          <t>销售费用/收入</t>
        </is>
      </c>
      <c r="B12" s="3" t="n">
        <v>0.01893485477178423</v>
      </c>
      <c r="C12" s="3" t="n">
        <v>0.01462243093922652</v>
      </c>
      <c r="D12" s="3" t="n">
        <v>0.01742586666666667</v>
      </c>
      <c r="E12" s="3" t="n">
        <v>0.01882875</v>
      </c>
      <c r="F12" s="3" t="n">
        <v>0.03583068893528184</v>
      </c>
      <c r="G12" s="5" t="n">
        <v>0.02112851826259185</v>
      </c>
    </row>
    <row r="13">
      <c r="A13" t="inlineStr">
        <is>
          <t>管理费用/收入</t>
        </is>
      </c>
      <c r="B13" s="3" t="n">
        <v>0.04077510373443984</v>
      </c>
      <c r="C13" s="3" t="n">
        <v>0.02930022099447514</v>
      </c>
      <c r="D13" s="3" t="n">
        <v>0.02760986666666666</v>
      </c>
      <c r="E13" s="3" t="n">
        <v>0.04851607142857143</v>
      </c>
      <c r="F13" s="3" t="n">
        <v>0.0271482254697286</v>
      </c>
      <c r="G13" s="5" t="n">
        <v>0.03466989765877634</v>
      </c>
    </row>
    <row r="14">
      <c r="A14" t="inlineStr">
        <is>
          <t>研发费用/收入</t>
        </is>
      </c>
      <c r="B14" s="3" t="n">
        <v>0.04218105117565699</v>
      </c>
      <c r="C14" s="3" t="n">
        <v>0.03569845303867403</v>
      </c>
      <c r="D14" s="3" t="n">
        <v>0.03315413333333334</v>
      </c>
      <c r="E14" s="3" t="n">
        <v>0.03475089285714286</v>
      </c>
      <c r="F14" s="3" t="n">
        <v>0.03769665970772443</v>
      </c>
      <c r="G14" s="5" t="n">
        <v>0.03669623802250633</v>
      </c>
    </row>
    <row r="15">
      <c r="A15" t="inlineStr">
        <is>
          <t>毛利润率=营业利润/收入</t>
        </is>
      </c>
      <c r="B15" s="3" t="n">
        <v>0.008200138312586451</v>
      </c>
      <c r="C15" s="3" t="n">
        <v>0.1121198895027625</v>
      </c>
      <c r="D15" s="3" t="n">
        <v>0.07873173333333335</v>
      </c>
      <c r="E15" s="3" t="n">
        <v>0.05818928571428571</v>
      </c>
      <c r="F15" s="3" t="n">
        <v>0.07281252609603339</v>
      </c>
      <c r="G15" s="5" t="n">
        <v>0.06601071459180027</v>
      </c>
    </row>
    <row r="16">
      <c r="A16" t="inlineStr">
        <is>
          <t>所得税/利润总额</t>
        </is>
      </c>
      <c r="B16" s="3" t="n">
        <v>0.1086424528301887</v>
      </c>
      <c r="C16" s="3" t="n">
        <v>0.1276126373626374</v>
      </c>
      <c r="D16" s="3" t="n">
        <v>0.1248635593220339</v>
      </c>
      <c r="E16" s="3" t="n">
        <v>0.1470014048586258</v>
      </c>
      <c r="F16" s="3" t="n">
        <v>0.1468662513184982</v>
      </c>
      <c r="G16" s="5" t="n">
        <v>0.1309972611383968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2024-10-20T13:25:39Z</dcterms:created>
  <dcterms:modified xmlns:dcterms="http://purl.org/dc/terms/" xmlns:xsi="http://www.w3.org/2001/XMLSchema-instance" xsi:type="dcterms:W3CDTF">2024-10-20T14:32:24Z</dcterms:modified>
</cp:coreProperties>
</file>