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合肥高科资产负债表" sheetId="1" state="visible" r:id="rId1"/>
    <sheet xmlns:r="http://schemas.openxmlformats.org/officeDocument/2006/relationships" name="合肥高科利润表" sheetId="2" state="visible" r:id="rId2"/>
    <sheet xmlns:r="http://schemas.openxmlformats.org/officeDocument/2006/relationships" name="合肥高科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50400.00</t>
        </is>
      </c>
      <c r="C3" s="5" t="n">
        <v>0.1028446389496718</v>
      </c>
      <c r="D3" t="inlineStr">
        <is>
          <t>45700.00</t>
        </is>
      </c>
      <c r="E3" s="8" t="n">
        <v>0.5979020979020979</v>
      </c>
      <c r="F3" t="inlineStr">
        <is>
          <t>28600.00</t>
        </is>
      </c>
      <c r="G3" s="5" t="n">
        <v>0.08745247148288973</v>
      </c>
      <c r="H3" t="inlineStr">
        <is>
          <t>26300.00</t>
        </is>
      </c>
      <c r="I3" s="5" t="n">
        <v>0.03952569169960474</v>
      </c>
      <c r="J3" t="inlineStr">
        <is>
          <t>25300.00</t>
        </is>
      </c>
      <c r="K3" s="5" t="n">
        <v>0.08583690987124463</v>
      </c>
      <c r="L3" t="inlineStr">
        <is>
          <t>23300.00</t>
        </is>
      </c>
      <c r="M3" t="inlineStr">
        <is>
          <t>22700.00</t>
        </is>
      </c>
      <c r="N3" t="inlineStr">
        <is>
          <t>21300.00</t>
        </is>
      </c>
      <c r="O3" t="inlineStr">
        <is>
          <t>20500.00</t>
        </is>
      </c>
      <c r="P3" t="inlineStr">
        <is>
          <t>17900.00</t>
        </is>
      </c>
      <c r="Q3" t="inlineStr">
        <is>
          <t>15900.00</t>
        </is>
      </c>
      <c r="R3" t="inlineStr">
        <is>
          <t>5511.34</t>
        </is>
      </c>
    </row>
    <row r="4">
      <c r="A4" t="inlineStr">
        <is>
          <t>*资产合计</t>
        </is>
      </c>
      <c r="B4" t="inlineStr">
        <is>
          <t>83000.00</t>
        </is>
      </c>
      <c r="C4" s="5" t="n">
        <v>-0.07982271842320189</v>
      </c>
      <c r="D4" t="inlineStr">
        <is>
          <t>90200.01</t>
        </is>
      </c>
      <c r="E4" s="5" t="n">
        <v>0.1475828244274809</v>
      </c>
      <c r="F4" t="inlineStr">
        <is>
          <t>78600.00</t>
        </is>
      </c>
      <c r="G4" s="5" t="n">
        <v>0.1661721068249258</v>
      </c>
      <c r="H4" t="inlineStr">
        <is>
          <t>67400.00</t>
        </is>
      </c>
      <c r="I4" s="5" t="n">
        <v>0.1721739130434783</v>
      </c>
      <c r="J4" t="inlineStr">
        <is>
          <t>57500.00</t>
        </is>
      </c>
      <c r="K4" s="5" t="n">
        <v>0.07476635514018691</v>
      </c>
      <c r="L4" t="inlineStr">
        <is>
          <t>53500.00</t>
        </is>
      </c>
      <c r="M4" t="inlineStr">
        <is>
          <t>33800.00</t>
        </is>
      </c>
      <c r="N4" t="inlineStr">
        <is>
          <t>30700.00</t>
        </is>
      </c>
      <c r="O4" t="inlineStr">
        <is>
          <t>29300.00</t>
        </is>
      </c>
      <c r="P4" t="inlineStr">
        <is>
          <t>30200.00</t>
        </is>
      </c>
      <c r="Q4" t="inlineStr">
        <is>
          <t>26200.00</t>
        </is>
      </c>
      <c r="R4" t="inlineStr">
        <is>
          <t>19500.00</t>
        </is>
      </c>
    </row>
    <row r="5">
      <c r="A5" t="inlineStr">
        <is>
          <t>*负债合计</t>
        </is>
      </c>
      <c r="B5" t="inlineStr">
        <is>
          <t>32600.00</t>
        </is>
      </c>
      <c r="C5" s="9" t="n">
        <v>-0.2657657657657658</v>
      </c>
      <c r="D5" t="inlineStr">
        <is>
          <t>44400.00</t>
        </is>
      </c>
      <c r="E5" s="5" t="n">
        <v>-0.112</v>
      </c>
      <c r="F5" t="inlineStr">
        <is>
          <t>50000.00</t>
        </is>
      </c>
      <c r="G5" s="5" t="n">
        <v>0.2135922330097087</v>
      </c>
      <c r="H5" t="inlineStr">
        <is>
          <t>41200.00</t>
        </is>
      </c>
      <c r="I5" s="9" t="n">
        <v>0.2795031055900621</v>
      </c>
      <c r="J5" t="inlineStr">
        <is>
          <t>32200.00</t>
        </is>
      </c>
      <c r="K5" s="5" t="n">
        <v>0.06622516556291391</v>
      </c>
      <c r="L5" t="inlineStr">
        <is>
          <t>30200.00</t>
        </is>
      </c>
      <c r="M5" t="inlineStr">
        <is>
          <t>11100.00</t>
        </is>
      </c>
      <c r="N5" t="inlineStr">
        <is>
          <t>9395.04</t>
        </is>
      </c>
      <c r="O5" t="inlineStr">
        <is>
          <t>8779.65</t>
        </is>
      </c>
      <c r="P5" t="inlineStr">
        <is>
          <t>12300.00</t>
        </is>
      </c>
      <c r="Q5" t="inlineStr">
        <is>
          <t>10300.00</t>
        </is>
      </c>
      <c r="R5" t="inlineStr">
        <is>
          <t>14000.00</t>
        </is>
      </c>
    </row>
    <row r="6">
      <c r="A6" t="inlineStr">
        <is>
          <t>*归属于母公司所有者权益合计</t>
        </is>
      </c>
      <c r="B6" t="inlineStr">
        <is>
          <t>50300.00</t>
        </is>
      </c>
      <c r="C6" s="5" t="n">
        <v>0.100656455142232</v>
      </c>
      <c r="D6" t="inlineStr">
        <is>
          <t>45700.00</t>
        </is>
      </c>
      <c r="E6" s="8" t="n">
        <v>0.5979020979020979</v>
      </c>
      <c r="F6" t="inlineStr">
        <is>
          <t>28600.00</t>
        </is>
      </c>
      <c r="G6" s="5" t="n">
        <v>0.0916030534351145</v>
      </c>
      <c r="H6" t="inlineStr">
        <is>
          <t>26200.00</t>
        </is>
      </c>
      <c r="I6" s="5" t="n">
        <v>0.02745098039215686</v>
      </c>
      <c r="J6" t="inlineStr">
        <is>
          <t>25500.00</t>
        </is>
      </c>
      <c r="K6" s="5" t="n">
        <v>0.0851063829787234</v>
      </c>
      <c r="L6" t="inlineStr">
        <is>
          <t>23500.00</t>
        </is>
      </c>
      <c r="M6" t="inlineStr">
        <is>
          <t>22700.00</t>
        </is>
      </c>
      <c r="N6" t="inlineStr">
        <is>
          <t>21200.00</t>
        </is>
      </c>
      <c r="O6" t="inlineStr">
        <is>
          <t>20400.00</t>
        </is>
      </c>
      <c r="P6" t="inlineStr">
        <is>
          <t>17900.00</t>
        </is>
      </c>
      <c r="Q6" t="inlineStr">
        <is>
          <t>15900.00</t>
        </is>
      </c>
      <c r="R6" t="inlineStr">
        <is>
          <t>4962.41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9574.87</t>
        </is>
      </c>
      <c r="C9" s="9" t="n">
        <v>-0.280084962406015</v>
      </c>
      <c r="D9" t="inlineStr">
        <is>
          <t>13300.00</t>
        </is>
      </c>
      <c r="E9" s="8" t="n">
        <v>32.17535545023697</v>
      </c>
      <c r="F9" t="inlineStr">
        <is>
          <t>400.90</t>
        </is>
      </c>
      <c r="G9" s="8" t="n">
        <v>-0.7815711187873901</v>
      </c>
      <c r="H9" t="inlineStr">
        <is>
          <t>1835.38</t>
        </is>
      </c>
      <c r="I9" s="8" t="n">
        <v>4.768914034260569</v>
      </c>
      <c r="J9" t="inlineStr">
        <is>
          <t>318.15</t>
        </is>
      </c>
      <c r="K9" s="8" t="n">
        <v>-0.6428811961206897</v>
      </c>
      <c r="L9" t="inlineStr">
        <is>
          <t>890.88</t>
        </is>
      </c>
      <c r="M9" t="inlineStr">
        <is>
          <t>600.78</t>
        </is>
      </c>
      <c r="N9" t="inlineStr">
        <is>
          <t>1077.76</t>
        </is>
      </c>
      <c r="O9" t="inlineStr">
        <is>
          <t>1362.64</t>
        </is>
      </c>
      <c r="P9" t="inlineStr">
        <is>
          <t>2124.94</t>
        </is>
      </c>
      <c r="Q9" t="inlineStr">
        <is>
          <t>1341.98</t>
        </is>
      </c>
      <c r="R9" t="inlineStr">
        <is>
          <t>426.83</t>
        </is>
      </c>
    </row>
    <row r="10">
      <c r="A10" t="inlineStr">
        <is>
          <t>交易性金融资产</t>
        </is>
      </c>
      <c r="B10" t="inlineStr">
        <is>
          <t>0.66</t>
        </is>
      </c>
      <c r="C10" s="5" t="n">
        <v>-0.05714285714285704</v>
      </c>
      <c r="D10" t="inlineStr">
        <is>
          <t>0.70</t>
        </is>
      </c>
      <c r="E10" s="8" t="n">
        <v>1.1875</v>
      </c>
      <c r="F10" t="inlineStr">
        <is>
          <t>0.32</t>
        </is>
      </c>
      <c r="G10" s="8" t="n">
        <v>-0.6049382716049383</v>
      </c>
      <c r="H10" t="inlineStr">
        <is>
          <t>0.81</t>
        </is>
      </c>
      <c r="I10" s="5" t="n">
        <v>0.02531645569620255</v>
      </c>
      <c r="J10" t="inlineStr">
        <is>
          <t>0.79</t>
        </is>
      </c>
      <c r="K10" s="5" t="n">
        <v>-0.02469135802469138</v>
      </c>
      <c r="L10" t="inlineStr">
        <is>
          <t>0.81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32200.00</t>
        </is>
      </c>
      <c r="C11" s="5" t="n">
        <v>-0.1614583333333333</v>
      </c>
      <c r="D11" t="inlineStr">
        <is>
          <t>38400.00</t>
        </is>
      </c>
      <c r="E11" s="5" t="n">
        <v>-0.1252847380410023</v>
      </c>
      <c r="F11" t="inlineStr">
        <is>
          <t>43900.00</t>
        </is>
      </c>
      <c r="G11" s="5" t="n">
        <v>0.2471590909090909</v>
      </c>
      <c r="H11" t="inlineStr">
        <is>
          <t>35200.00</t>
        </is>
      </c>
      <c r="I11" s="9" t="n">
        <v>0.2661870503597122</v>
      </c>
      <c r="J11" t="inlineStr">
        <is>
          <t>27800.00</t>
        </is>
      </c>
      <c r="K11" s="5" t="n">
        <v>0.06106870229007633</v>
      </c>
      <c r="L11" t="inlineStr">
        <is>
          <t>26200.00</t>
        </is>
      </c>
      <c r="M11" t="inlineStr">
        <is>
          <t>9545.49</t>
        </is>
      </c>
      <c r="N11" t="inlineStr">
        <is>
          <t>8050.57</t>
        </is>
      </c>
      <c r="O11" t="inlineStr">
        <is>
          <t>9018.39</t>
        </is>
      </c>
      <c r="P11" t="inlineStr">
        <is>
          <t>10000.00</t>
        </is>
      </c>
      <c r="Q11" t="inlineStr">
        <is>
          <t>11000.00</t>
        </is>
      </c>
      <c r="R11" t="inlineStr">
        <is>
          <t>6683.05</t>
        </is>
      </c>
    </row>
    <row r="12">
      <c r="A12" t="inlineStr">
        <is>
          <t>其中：应收票据</t>
        </is>
      </c>
      <c r="B12" t="inlineStr">
        <is>
          <t>19000.00</t>
        </is>
      </c>
      <c r="C12" s="9" t="n">
        <v>-0.3115942028985507</v>
      </c>
      <c r="D12" t="inlineStr">
        <is>
          <t>27600.00</t>
        </is>
      </c>
      <c r="E12" s="5" t="n">
        <v>0.1265306122448979</v>
      </c>
      <c r="F12" t="inlineStr">
        <is>
          <t>24500.00</t>
        </is>
      </c>
      <c r="G12" s="5" t="n">
        <v>0.1187214611872146</v>
      </c>
      <c r="H12" t="inlineStr">
        <is>
          <t>21900.00</t>
        </is>
      </c>
      <c r="I12" s="9" t="n">
        <v>0.36875</v>
      </c>
      <c r="J12" t="inlineStr">
        <is>
          <t>16000.00</t>
        </is>
      </c>
      <c r="K12" s="5" t="n">
        <v>-0.06976744186046512</v>
      </c>
      <c r="L12" t="inlineStr">
        <is>
          <t>17200.00</t>
        </is>
      </c>
      <c r="M12" t="inlineStr">
        <is>
          <t>--</t>
        </is>
      </c>
      <c r="N12" t="inlineStr">
        <is>
          <t>3872.71</t>
        </is>
      </c>
      <c r="O12" t="inlineStr">
        <is>
          <t>4047.52</t>
        </is>
      </c>
      <c r="P12" t="inlineStr">
        <is>
          <t>3938.06</t>
        </is>
      </c>
      <c r="Q12" t="inlineStr">
        <is>
          <t>7304.96</t>
        </is>
      </c>
      <c r="R12" t="inlineStr">
        <is>
          <t>1985.55</t>
        </is>
      </c>
    </row>
    <row r="13">
      <c r="A13" t="inlineStr">
        <is>
          <t>应收账款</t>
        </is>
      </c>
      <c r="B13" t="inlineStr">
        <is>
          <t>13200.00</t>
        </is>
      </c>
      <c r="C13" s="5" t="n">
        <v>0.2222222222222222</v>
      </c>
      <c r="D13" t="inlineStr">
        <is>
          <t>10800.00</t>
        </is>
      </c>
      <c r="E13" s="9" t="n">
        <v>-0.4461538461538462</v>
      </c>
      <c r="F13" t="inlineStr">
        <is>
          <t>19500.00</t>
        </is>
      </c>
      <c r="G13" s="9" t="n">
        <v>0.4661654135338346</v>
      </c>
      <c r="H13" t="inlineStr">
        <is>
          <t>13300.00</t>
        </is>
      </c>
      <c r="I13" s="5" t="n">
        <v>0.1271186440677966</v>
      </c>
      <c r="J13" t="inlineStr">
        <is>
          <t>11800.00</t>
        </is>
      </c>
      <c r="K13" s="9" t="n">
        <v>0.306789992203558</v>
      </c>
      <c r="L13" t="inlineStr">
        <is>
          <t>9029.76</t>
        </is>
      </c>
      <c r="M13" t="inlineStr">
        <is>
          <t>--</t>
        </is>
      </c>
      <c r="N13" t="inlineStr">
        <is>
          <t>4177.86</t>
        </is>
      </c>
      <c r="O13" t="inlineStr">
        <is>
          <t>4970.88</t>
        </is>
      </c>
      <c r="P13" t="inlineStr">
        <is>
          <t>6090.40</t>
        </is>
      </c>
      <c r="Q13" t="inlineStr">
        <is>
          <t>3708.10</t>
        </is>
      </c>
      <c r="R13" t="inlineStr">
        <is>
          <t>4697.50</t>
        </is>
      </c>
    </row>
    <row r="14">
      <c r="A14" t="inlineStr">
        <is>
          <t>预付款项</t>
        </is>
      </c>
      <c r="B14" t="inlineStr">
        <is>
          <t>55.92</t>
        </is>
      </c>
      <c r="C14" s="8" t="n">
        <v>-0.8887230613097725</v>
      </c>
      <c r="D14" t="inlineStr">
        <is>
          <t>502.53</t>
        </is>
      </c>
      <c r="E14" s="9" t="n">
        <v>0.4008195350393041</v>
      </c>
      <c r="F14" t="inlineStr">
        <is>
          <t>358.74</t>
        </is>
      </c>
      <c r="G14" s="9" t="n">
        <v>-0.4442619903333746</v>
      </c>
      <c r="H14" t="inlineStr">
        <is>
          <t>645.52</t>
        </is>
      </c>
      <c r="I14" s="5" t="n">
        <v>0.1731821238391217</v>
      </c>
      <c r="J14" t="inlineStr">
        <is>
          <t>550.23</t>
        </is>
      </c>
      <c r="K14" s="5" t="n">
        <v>-0.02710587736049213</v>
      </c>
      <c r="L14" t="inlineStr">
        <is>
          <t>565.56</t>
        </is>
      </c>
      <c r="M14" t="inlineStr">
        <is>
          <t>707.93</t>
        </is>
      </c>
      <c r="N14" t="inlineStr">
        <is>
          <t>703.32</t>
        </is>
      </c>
      <c r="O14" t="inlineStr">
        <is>
          <t>358.53</t>
        </is>
      </c>
      <c r="P14" t="inlineStr">
        <is>
          <t>627.27</t>
        </is>
      </c>
      <c r="Q14" t="inlineStr">
        <is>
          <t>154.34</t>
        </is>
      </c>
      <c r="R14" t="inlineStr">
        <is>
          <t>555.29</t>
        </is>
      </c>
    </row>
    <row r="15">
      <c r="A15" t="inlineStr">
        <is>
          <t>其他应收款合计</t>
        </is>
      </c>
      <c r="B15" t="inlineStr">
        <is>
          <t>83.43</t>
        </is>
      </c>
      <c r="C15" s="8" t="n">
        <v>-0.722076018521603</v>
      </c>
      <c r="D15" t="inlineStr">
        <is>
          <t>300.19</t>
        </is>
      </c>
      <c r="E15" s="9" t="n">
        <v>-0.3339028557481084</v>
      </c>
      <c r="F15" t="inlineStr">
        <is>
          <t>450.67</t>
        </is>
      </c>
      <c r="G15" s="5" t="n">
        <v>-0.1944841638664474</v>
      </c>
      <c r="H15" t="inlineStr">
        <is>
          <t>559.48</t>
        </is>
      </c>
      <c r="I15" s="5" t="n">
        <v>-0.2094725389625987</v>
      </c>
      <c r="J15" t="inlineStr">
        <is>
          <t>707.73</t>
        </is>
      </c>
      <c r="K15" s="9" t="n">
        <v>0.4443174629089203</v>
      </c>
      <c r="L15" t="inlineStr">
        <is>
          <t>490.01</t>
        </is>
      </c>
      <c r="M15" t="inlineStr">
        <is>
          <t>136.08</t>
        </is>
      </c>
      <c r="N15" t="inlineStr">
        <is>
          <t>199.33</t>
        </is>
      </c>
      <c r="O15" t="inlineStr">
        <is>
          <t>220.81</t>
        </is>
      </c>
      <c r="P15" t="inlineStr">
        <is>
          <t>143.72</t>
        </is>
      </c>
      <c r="Q15" t="inlineStr">
        <is>
          <t>158.92</t>
        </is>
      </c>
      <c r="R15" t="inlineStr">
        <is>
          <t>138.77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33.17</t>
        </is>
      </c>
      <c r="I16" s="8" t="n">
        <v>1.271917808219178</v>
      </c>
      <c r="J16" t="inlineStr">
        <is>
          <t>14.60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83.43</t>
        </is>
      </c>
      <c r="C17" s="8" t="n">
        <v>-0.722076018521603</v>
      </c>
      <c r="D17" t="inlineStr">
        <is>
          <t>300.19</t>
        </is>
      </c>
      <c r="E17" s="9" t="n">
        <v>-0.3339028557481084</v>
      </c>
      <c r="F17" t="inlineStr">
        <is>
          <t>450.67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199.33</t>
        </is>
      </c>
      <c r="O17" t="inlineStr">
        <is>
          <t>220.81</t>
        </is>
      </c>
      <c r="P17" t="inlineStr">
        <is>
          <t>143.72</t>
        </is>
      </c>
      <c r="Q17" t="inlineStr">
        <is>
          <t>158.92</t>
        </is>
      </c>
      <c r="R17" t="inlineStr">
        <is>
          <t>138.77</t>
        </is>
      </c>
    </row>
    <row r="18">
      <c r="A18" t="inlineStr">
        <is>
          <t>存货</t>
        </is>
      </c>
      <c r="B18" t="inlineStr">
        <is>
          <t>11700.00</t>
        </is>
      </c>
      <c r="C18" s="5" t="n">
        <v>-0.03305785123966942</v>
      </c>
      <c r="D18" t="inlineStr">
        <is>
          <t>12100.00</t>
        </is>
      </c>
      <c r="E18" s="5" t="n">
        <v>0.1747572815533981</v>
      </c>
      <c r="F18" t="inlineStr">
        <is>
          <t>10300.00</t>
        </is>
      </c>
      <c r="G18" s="5" t="n">
        <v>0.1745360582569885</v>
      </c>
      <c r="H18" t="inlineStr">
        <is>
          <t>8769.42</t>
        </is>
      </c>
      <c r="I18" s="5" t="n">
        <v>-0.02552796653017225</v>
      </c>
      <c r="J18" t="inlineStr">
        <is>
          <t>8999.15</t>
        </is>
      </c>
      <c r="K18" s="5" t="n">
        <v>0.003310121233608323</v>
      </c>
      <c r="L18" t="inlineStr">
        <is>
          <t>8969.46</t>
        </is>
      </c>
      <c r="M18" t="inlineStr">
        <is>
          <t>7908.26</t>
        </is>
      </c>
      <c r="N18" t="inlineStr">
        <is>
          <t>7248.32</t>
        </is>
      </c>
      <c r="O18" t="inlineStr">
        <is>
          <t>5077.76</t>
        </is>
      </c>
      <c r="P18" t="inlineStr">
        <is>
          <t>3890.95</t>
        </is>
      </c>
      <c r="Q18" t="inlineStr">
        <is>
          <t>2615.43</t>
        </is>
      </c>
      <c r="R18" t="inlineStr">
        <is>
          <t>1973.61</t>
        </is>
      </c>
    </row>
    <row r="19">
      <c r="A19" t="inlineStr">
        <is>
          <t>其他流动资产</t>
        </is>
      </c>
      <c r="B19" t="inlineStr">
        <is>
          <t>409.98</t>
        </is>
      </c>
      <c r="C19" s="8" t="n">
        <v>4.801330125937456</v>
      </c>
      <c r="D19" t="inlineStr">
        <is>
          <t>70.67</t>
        </is>
      </c>
      <c r="E19" s="8" t="n">
        <v>-0.6848746990100775</v>
      </c>
      <c r="F19" t="inlineStr">
        <is>
          <t>224.26</t>
        </is>
      </c>
      <c r="G19" s="8" t="n">
        <v>0.8235485444787769</v>
      </c>
      <c r="H19" t="inlineStr">
        <is>
          <t>122.98</t>
        </is>
      </c>
      <c r="I19" s="5" t="n">
        <v>0.2448628403684583</v>
      </c>
      <c r="J19" t="inlineStr">
        <is>
          <t>98.79</t>
        </is>
      </c>
      <c r="K19" s="5" t="n">
        <v>-0.02765748031496051</v>
      </c>
      <c r="L19" t="inlineStr">
        <is>
          <t>101.60</t>
        </is>
      </c>
      <c r="M19" t="inlineStr">
        <is>
          <t>37.17</t>
        </is>
      </c>
      <c r="N19" t="inlineStr">
        <is>
          <t>85.42</t>
        </is>
      </c>
      <c r="O19" t="inlineStr">
        <is>
          <t>54.02</t>
        </is>
      </c>
      <c r="P19" t="inlineStr">
        <is>
          <t>--</t>
        </is>
      </c>
      <c r="Q19" t="inlineStr">
        <is>
          <t>--</t>
        </is>
      </c>
      <c r="R19" t="inlineStr">
        <is>
          <t>4.30</t>
        </is>
      </c>
    </row>
    <row r="20">
      <c r="A20" t="inlineStr">
        <is>
          <t>总现金</t>
        </is>
      </c>
      <c r="B20" t="inlineStr">
        <is>
          <t>9575.53</t>
        </is>
      </c>
      <c r="C20" s="9" t="n">
        <v>-0.2800353383458646</v>
      </c>
      <c r="D20" t="inlineStr">
        <is>
          <t>13300.00</t>
        </is>
      </c>
      <c r="E20" s="8" t="n">
        <v>32.14889586760381</v>
      </c>
      <c r="F20" t="inlineStr">
        <is>
          <t>401.22</t>
        </is>
      </c>
      <c r="G20" s="8" t="n">
        <v>-0.7814920105871973</v>
      </c>
      <c r="H20" t="inlineStr">
        <is>
          <t>1836.18</t>
        </is>
      </c>
      <c r="I20" s="8" t="n">
        <v>4.757313517072712</v>
      </c>
      <c r="J20" t="inlineStr">
        <is>
          <t>318.93</t>
        </is>
      </c>
      <c r="K20" s="8" t="n">
        <v>-0.6423308548935167</v>
      </c>
      <c r="L20" t="inlineStr">
        <is>
          <t>891.69</t>
        </is>
      </c>
      <c r="M20" t="inlineStr">
        <is>
          <t>600.78</t>
        </is>
      </c>
      <c r="N20" t="inlineStr">
        <is>
          <t>1077.76</t>
        </is>
      </c>
      <c r="O20" t="inlineStr">
        <is>
          <t>1362.64</t>
        </is>
      </c>
      <c r="P20" t="inlineStr">
        <is>
          <t>2124.94</t>
        </is>
      </c>
      <c r="Q20" t="inlineStr">
        <is>
          <t>1341.98</t>
        </is>
      </c>
      <c r="R20" t="inlineStr">
        <is>
          <t>426.83</t>
        </is>
      </c>
    </row>
    <row r="21">
      <c r="A21" t="inlineStr">
        <is>
          <t>流动资产合计</t>
        </is>
      </c>
      <c r="B21" t="inlineStr">
        <is>
          <t>57000.00</t>
        </is>
      </c>
      <c r="C21" s="5" t="n">
        <v>-0.1492537313432836</v>
      </c>
      <c r="D21" t="inlineStr">
        <is>
          <t>67000.00</t>
        </is>
      </c>
      <c r="E21" s="5" t="n">
        <v>0.181657848324515</v>
      </c>
      <c r="F21" t="inlineStr">
        <is>
          <t>56700.00</t>
        </is>
      </c>
      <c r="G21" s="5" t="n">
        <v>0.18125</v>
      </c>
      <c r="H21" t="inlineStr">
        <is>
          <t>48000.00</t>
        </is>
      </c>
      <c r="I21" s="5" t="n">
        <v>0.2371134020618557</v>
      </c>
      <c r="J21" t="inlineStr">
        <is>
          <t>38800.00</t>
        </is>
      </c>
      <c r="K21" s="5" t="n">
        <v>0.04021447721179625</v>
      </c>
      <c r="L21" t="inlineStr">
        <is>
          <t>37300.00</t>
        </is>
      </c>
      <c r="M21" t="inlineStr">
        <is>
          <t>18900.00</t>
        </is>
      </c>
      <c r="N21" t="inlineStr">
        <is>
          <t>17400.00</t>
        </is>
      </c>
      <c r="O21" t="inlineStr">
        <is>
          <t>16100.00</t>
        </is>
      </c>
      <c r="P21" t="inlineStr">
        <is>
          <t>16800.00</t>
        </is>
      </c>
      <c r="Q21" t="inlineStr">
        <is>
          <t>15300.00</t>
        </is>
      </c>
      <c r="R21" t="inlineStr">
        <is>
          <t>9781.84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57.74</t>
        </is>
      </c>
      <c r="M23" t="inlineStr">
        <is>
          <t>122.61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99.29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122.61</t>
        </is>
      </c>
      <c r="O24" t="inlineStr">
        <is>
          <t>130.39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--</t>
        </is>
      </c>
      <c r="C25" t="inlineStr">
        <is>
          <t>--</t>
        </is>
      </c>
      <c r="D25" t="inlineStr">
        <is>
          <t>57.74</t>
        </is>
      </c>
      <c r="E25" s="5" t="n">
        <v>0</v>
      </c>
      <c r="F25" t="inlineStr">
        <is>
          <t>57.74</t>
        </is>
      </c>
      <c r="G25" s="8" t="n">
        <v>-0.5250472978530887</v>
      </c>
      <c r="H25" t="inlineStr">
        <is>
          <t>121.57</t>
        </is>
      </c>
      <c r="I25" s="5" t="n">
        <v>0</v>
      </c>
      <c r="J25" t="inlineStr">
        <is>
          <t>121.57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817.87</t>
        </is>
      </c>
      <c r="C26" s="5" t="n">
        <v>-0.05671018638125111</v>
      </c>
      <c r="D26" t="inlineStr">
        <is>
          <t>867.04</t>
        </is>
      </c>
      <c r="E26" s="5" t="n">
        <v>-0.05365640689805728</v>
      </c>
      <c r="F26" t="inlineStr">
        <is>
          <t>916.20</t>
        </is>
      </c>
      <c r="G26" s="5" t="n">
        <v>-0.05092400762409875</v>
      </c>
      <c r="H26" t="inlineStr">
        <is>
          <t>965.36</t>
        </is>
      </c>
      <c r="I26" s="5" t="n">
        <v>-0.04845641288491106</v>
      </c>
      <c r="J26" t="inlineStr">
        <is>
          <t>1014.52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16200.00</t>
        </is>
      </c>
      <c r="C27" s="5" t="n">
        <v>-0.02409638554216868</v>
      </c>
      <c r="D27" t="inlineStr">
        <is>
          <t>16600.00</t>
        </is>
      </c>
      <c r="E27" s="5" t="n">
        <v>0.02469135802469136</v>
      </c>
      <c r="F27" t="inlineStr">
        <is>
          <t>16200.00</t>
        </is>
      </c>
      <c r="G27" s="5" t="n">
        <v>0.03846153846153846</v>
      </c>
      <c r="H27" t="inlineStr">
        <is>
          <t>15600.00</t>
        </is>
      </c>
      <c r="I27" s="9" t="n">
        <v>0.3</v>
      </c>
      <c r="J27" t="inlineStr">
        <is>
          <t>12000.00</t>
        </is>
      </c>
      <c r="K27" s="5" t="n">
        <v>-0.008264462809917356</v>
      </c>
      <c r="L27" t="inlineStr">
        <is>
          <t>12100.00</t>
        </is>
      </c>
      <c r="M27" t="inlineStr">
        <is>
          <t>12300.00</t>
        </is>
      </c>
      <c r="N27" t="inlineStr">
        <is>
          <t>11700.00</t>
        </is>
      </c>
      <c r="O27" t="inlineStr">
        <is>
          <t>10900.00</t>
        </is>
      </c>
      <c r="P27" t="inlineStr">
        <is>
          <t>10400.00</t>
        </is>
      </c>
      <c r="Q27" t="inlineStr">
        <is>
          <t>9608.23</t>
        </is>
      </c>
      <c r="R27" t="inlineStr">
        <is>
          <t>8040.33</t>
        </is>
      </c>
    </row>
    <row r="28">
      <c r="A28" t="inlineStr">
        <is>
          <t>其中：固定资产</t>
        </is>
      </c>
      <c r="B28" t="inlineStr">
        <is>
          <t>16200.00</t>
        </is>
      </c>
      <c r="C28" s="5" t="n">
        <v>-0.02409638554216868</v>
      </c>
      <c r="D28" t="inlineStr">
        <is>
          <t>16600.00</t>
        </is>
      </c>
      <c r="E28" s="5" t="n">
        <v>0.02469135802469136</v>
      </c>
      <c r="F28" t="inlineStr">
        <is>
          <t>16200.00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11700.00</t>
        </is>
      </c>
      <c r="O28" t="inlineStr">
        <is>
          <t>10900.00</t>
        </is>
      </c>
      <c r="P28" t="inlineStr">
        <is>
          <t>10400.00</t>
        </is>
      </c>
      <c r="Q28" t="inlineStr">
        <is>
          <t>9608.23</t>
        </is>
      </c>
      <c r="R28" t="inlineStr">
        <is>
          <t>8040.33</t>
        </is>
      </c>
    </row>
    <row r="29">
      <c r="A29" t="inlineStr">
        <is>
          <t>在建工程合计</t>
        </is>
      </c>
      <c r="B29" t="inlineStr">
        <is>
          <t>4555.04</t>
        </is>
      </c>
      <c r="C29" s="8" t="n">
        <v>3.743202857351119</v>
      </c>
      <c r="D29" t="inlineStr">
        <is>
          <t>960.33</t>
        </is>
      </c>
      <c r="E29" s="9" t="n">
        <v>-0.2506963788300836</v>
      </c>
      <c r="F29" t="inlineStr">
        <is>
          <t>1281.63</t>
        </is>
      </c>
      <c r="G29" s="8" t="n">
        <v>0.9377532506803752</v>
      </c>
      <c r="H29" t="inlineStr">
        <is>
          <t>661.40</t>
        </is>
      </c>
      <c r="I29" s="8" t="n">
        <v>-0.8107755513086069</v>
      </c>
      <c r="J29" t="inlineStr">
        <is>
          <t>3495.32</t>
        </is>
      </c>
      <c r="K29" s="8" t="n">
        <v>0.7361062131514771</v>
      </c>
      <c r="L29" t="inlineStr">
        <is>
          <t>2013.31</t>
        </is>
      </c>
      <c r="M29" t="inlineStr">
        <is>
          <t>453.02</t>
        </is>
      </c>
      <c r="N29" t="inlineStr">
        <is>
          <t>699.14</t>
        </is>
      </c>
      <c r="O29" t="inlineStr">
        <is>
          <t>1194.51</t>
        </is>
      </c>
      <c r="P29" t="inlineStr">
        <is>
          <t>2028.22</t>
        </is>
      </c>
      <c r="Q29" t="inlineStr">
        <is>
          <t>406.73</t>
        </is>
      </c>
      <c r="R29" t="inlineStr">
        <is>
          <t>724.51</t>
        </is>
      </c>
    </row>
    <row r="30">
      <c r="A30" t="inlineStr">
        <is>
          <t>其中：在建工程</t>
        </is>
      </c>
      <c r="B30" t="inlineStr">
        <is>
          <t>4555.04</t>
        </is>
      </c>
      <c r="C30" s="8" t="n">
        <v>3.743202857351119</v>
      </c>
      <c r="D30" t="inlineStr">
        <is>
          <t>960.33</t>
        </is>
      </c>
      <c r="E30" s="9" t="n">
        <v>-0.2506963788300836</v>
      </c>
      <c r="F30" t="inlineStr">
        <is>
          <t>1281.63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699.14</t>
        </is>
      </c>
      <c r="O30" t="inlineStr">
        <is>
          <t>1194.51</t>
        </is>
      </c>
      <c r="P30" t="inlineStr">
        <is>
          <t>2028.22</t>
        </is>
      </c>
      <c r="Q30" t="inlineStr">
        <is>
          <t>406.73</t>
        </is>
      </c>
      <c r="R30" t="inlineStr">
        <is>
          <t>724.51</t>
        </is>
      </c>
    </row>
    <row r="31">
      <c r="A31" t="inlineStr">
        <is>
          <t>无形资产</t>
        </is>
      </c>
      <c r="B31" t="inlineStr">
        <is>
          <t>3087.14</t>
        </is>
      </c>
      <c r="C31" s="5" t="n">
        <v>-0.02438145681969734</v>
      </c>
      <c r="D31" t="inlineStr">
        <is>
          <t>3164.29</t>
        </is>
      </c>
      <c r="E31" s="8" t="n">
        <v>0.7986278477559001</v>
      </c>
      <c r="F31" t="inlineStr">
        <is>
          <t>1759.28</t>
        </is>
      </c>
      <c r="G31" s="5" t="n">
        <v>-0.02741490543820171</v>
      </c>
      <c r="H31" t="inlineStr">
        <is>
          <t>1808.87</t>
        </is>
      </c>
      <c r="I31" s="5" t="n">
        <v>-0.02615413604673082</v>
      </c>
      <c r="J31" t="inlineStr">
        <is>
          <t>1857.45</t>
        </is>
      </c>
      <c r="K31" s="5" t="n">
        <v>-0.01933402672551695</v>
      </c>
      <c r="L31" t="inlineStr">
        <is>
          <t>1894.07</t>
        </is>
      </c>
      <c r="M31" t="inlineStr">
        <is>
          <t>817.11</t>
        </is>
      </c>
      <c r="N31" t="inlineStr">
        <is>
          <t>840.15</t>
        </is>
      </c>
      <c r="O31" t="inlineStr">
        <is>
          <t>862.99</t>
        </is>
      </c>
      <c r="P31" t="inlineStr">
        <is>
          <t>877.44</t>
        </is>
      </c>
      <c r="Q31" t="inlineStr">
        <is>
          <t>867.92</t>
        </is>
      </c>
      <c r="R31" t="inlineStr">
        <is>
          <t>887.62</t>
        </is>
      </c>
    </row>
    <row r="32">
      <c r="A32" t="inlineStr">
        <is>
          <t>长期待摊费用</t>
        </is>
      </c>
      <c r="B32" t="inlineStr">
        <is>
          <t>89.36</t>
        </is>
      </c>
      <c r="C32" s="8" t="n">
        <v>3.074783401732787</v>
      </c>
      <c r="D32" t="inlineStr">
        <is>
          <t>21.93</t>
        </is>
      </c>
      <c r="E32" s="5" t="n">
        <v>-0.2324116205810291</v>
      </c>
      <c r="F32" t="inlineStr">
        <is>
          <t>28.57</t>
        </is>
      </c>
      <c r="G32" s="9" t="n">
        <v>-0.2664955070603338</v>
      </c>
      <c r="H32" t="inlineStr">
        <is>
          <t>38.95</t>
        </is>
      </c>
      <c r="I32" s="9" t="n">
        <v>0.277049180327869</v>
      </c>
      <c r="J32" t="inlineStr">
        <is>
          <t>30.50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递延所得税资产</t>
        </is>
      </c>
      <c r="B33" t="inlineStr">
        <is>
          <t>22.17</t>
        </is>
      </c>
      <c r="C33" s="8" t="n">
        <v>-0.9601982011094954</v>
      </c>
      <c r="D33" t="inlineStr">
        <is>
          <t>557.01</t>
        </is>
      </c>
      <c r="E33" s="8" t="n">
        <v>0.5140255504213103</v>
      </c>
      <c r="F33" t="inlineStr">
        <is>
          <t>367.90</t>
        </is>
      </c>
      <c r="G33" s="9" t="n">
        <v>0.4463752162289666</v>
      </c>
      <c r="H33" t="inlineStr">
        <is>
          <t>254.36</t>
        </is>
      </c>
      <c r="I33" s="9" t="n">
        <v>0.2964322120285425</v>
      </c>
      <c r="J33" t="inlineStr">
        <is>
          <t>196.20</t>
        </is>
      </c>
      <c r="K33" s="8" t="n">
        <v>0.7364368528188335</v>
      </c>
      <c r="L33" t="inlineStr">
        <is>
          <t>112.99</t>
        </is>
      </c>
      <c r="M33" t="inlineStr">
        <is>
          <t>91.08</t>
        </is>
      </c>
      <c r="N33" t="inlineStr">
        <is>
          <t>34.03</t>
        </is>
      </c>
      <c r="O33" t="inlineStr">
        <is>
          <t>44.29</t>
        </is>
      </c>
      <c r="P33" t="inlineStr">
        <is>
          <t>56.04</t>
        </is>
      </c>
      <c r="Q33" t="inlineStr">
        <is>
          <t>36.47</t>
        </is>
      </c>
      <c r="R33" t="inlineStr">
        <is>
          <t>42.04</t>
        </is>
      </c>
    </row>
    <row r="34">
      <c r="A34" t="inlineStr">
        <is>
          <t>其他非流动资产</t>
        </is>
      </c>
      <c r="B34" t="inlineStr">
        <is>
          <t>566.71</t>
        </is>
      </c>
      <c r="C34" s="8" t="n">
        <v>18.27585034013606</v>
      </c>
      <c r="D34" t="inlineStr">
        <is>
          <t>29.40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1048.07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非流动资产合计</t>
        </is>
      </c>
      <c r="B35" t="inlineStr">
        <is>
          <t>26100.00</t>
        </is>
      </c>
      <c r="C35" s="5" t="n">
        <v>0.125</v>
      </c>
      <c r="D35" t="inlineStr">
        <is>
          <t>23200.00</t>
        </is>
      </c>
      <c r="E35" s="5" t="n">
        <v>0.0593607305936073</v>
      </c>
      <c r="F35" t="inlineStr">
        <is>
          <t>21900.00</t>
        </is>
      </c>
      <c r="G35" s="5" t="n">
        <v>0.1230769230769231</v>
      </c>
      <c r="H35" t="inlineStr">
        <is>
          <t>19500.00</t>
        </is>
      </c>
      <c r="I35" s="5" t="n">
        <v>0.0427807486631016</v>
      </c>
      <c r="J35" t="inlineStr">
        <is>
          <t>18700.00</t>
        </is>
      </c>
      <c r="K35" s="5" t="n">
        <v>0.154320987654321</v>
      </c>
      <c r="L35" t="inlineStr">
        <is>
          <t>16200.00</t>
        </is>
      </c>
      <c r="M35" t="inlineStr">
        <is>
          <t>14900.00</t>
        </is>
      </c>
      <c r="N35" t="inlineStr">
        <is>
          <t>13400.00</t>
        </is>
      </c>
      <c r="O35" t="inlineStr">
        <is>
          <t>13200.00</t>
        </is>
      </c>
      <c r="P35" t="inlineStr">
        <is>
          <t>13400.00</t>
        </is>
      </c>
      <c r="Q35" t="inlineStr">
        <is>
          <t>10900.00</t>
        </is>
      </c>
      <c r="R35" t="inlineStr">
        <is>
          <t>9694.51</t>
        </is>
      </c>
    </row>
    <row r="36">
      <c r="A36" t="inlineStr">
        <is>
          <t>资产合计</t>
        </is>
      </c>
      <c r="B36" t="inlineStr">
        <is>
          <t>83000.00</t>
        </is>
      </c>
      <c r="C36" s="5" t="n">
        <v>-0.07982271842320189</v>
      </c>
      <c r="D36" t="inlineStr">
        <is>
          <t>90200.01</t>
        </is>
      </c>
      <c r="E36" s="5" t="n">
        <v>0.1475828244274809</v>
      </c>
      <c r="F36" t="inlineStr">
        <is>
          <t>78600.00</t>
        </is>
      </c>
      <c r="G36" s="5" t="n">
        <v>0.1661721068249258</v>
      </c>
      <c r="H36" t="inlineStr">
        <is>
          <t>67400.00</t>
        </is>
      </c>
      <c r="I36" s="5" t="n">
        <v>0.1721739130434783</v>
      </c>
      <c r="J36" t="inlineStr">
        <is>
          <t>57500.00</t>
        </is>
      </c>
      <c r="K36" s="5" t="n">
        <v>0.07476635514018691</v>
      </c>
      <c r="L36" t="inlineStr">
        <is>
          <t>53500.00</t>
        </is>
      </c>
      <c r="M36" t="inlineStr">
        <is>
          <t>33800.00</t>
        </is>
      </c>
      <c r="N36" t="inlineStr">
        <is>
          <t>30700.00</t>
        </is>
      </c>
      <c r="O36" t="inlineStr">
        <is>
          <t>29300.00</t>
        </is>
      </c>
      <c r="P36" t="inlineStr">
        <is>
          <t>30200.00</t>
        </is>
      </c>
      <c r="Q36" t="inlineStr">
        <is>
          <t>26200.00</t>
        </is>
      </c>
      <c r="R36" t="inlineStr">
        <is>
          <t>19500.00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1273.53</t>
        </is>
      </c>
      <c r="C38" s="8" t="n">
        <v>-0.7771831079556092</v>
      </c>
      <c r="D38" t="inlineStr">
        <is>
          <t>5715.59</t>
        </is>
      </c>
      <c r="E38" s="5" t="n">
        <v>-0.1635338400882773</v>
      </c>
      <c r="F38" t="inlineStr">
        <is>
          <t>6833.02</t>
        </is>
      </c>
      <c r="G38" s="5" t="n">
        <v>-0.1883395873645999</v>
      </c>
      <c r="H38" t="inlineStr">
        <is>
          <t>8418.57</t>
        </is>
      </c>
      <c r="I38" s="5" t="n">
        <v>0.08485049200270096</v>
      </c>
      <c r="J38" t="inlineStr">
        <is>
          <t>7760.12</t>
        </is>
      </c>
      <c r="K38" s="5" t="n">
        <v>-0.1249794215481761</v>
      </c>
      <c r="L38" t="inlineStr">
        <is>
          <t>8868.50</t>
        </is>
      </c>
      <c r="M38" t="inlineStr">
        <is>
          <t>2000.00</t>
        </is>
      </c>
      <c r="N38" t="inlineStr">
        <is>
          <t>3000.00</t>
        </is>
      </c>
      <c r="O38" t="inlineStr">
        <is>
          <t>1000.00</t>
        </is>
      </c>
      <c r="P38" t="inlineStr">
        <is>
          <t>4000.00</t>
        </is>
      </c>
      <c r="Q38" t="inlineStr">
        <is>
          <t>1980.00</t>
        </is>
      </c>
      <c r="R38" t="inlineStr">
        <is>
          <t>1000.00</t>
        </is>
      </c>
    </row>
    <row r="39">
      <c r="A39" t="inlineStr">
        <is>
          <t>应付票据及应付账款</t>
        </is>
      </c>
      <c r="B39" t="inlineStr">
        <is>
          <t>23300.00</t>
        </is>
      </c>
      <c r="C39" s="8" t="n">
        <v>0.6884057971014492</v>
      </c>
      <c r="D39" t="inlineStr">
        <is>
          <t>13800.00</t>
        </is>
      </c>
      <c r="E39" s="5" t="n">
        <v>-0.2247191011235955</v>
      </c>
      <c r="F39" t="inlineStr">
        <is>
          <t>17800.00</t>
        </is>
      </c>
      <c r="G39" s="9" t="n">
        <v>0.3587786259541985</v>
      </c>
      <c r="H39" t="inlineStr">
        <is>
          <t>13100.00</t>
        </is>
      </c>
      <c r="I39" s="5" t="n">
        <v>0.1008403361344538</v>
      </c>
      <c r="J39" t="inlineStr">
        <is>
          <t>11900.00</t>
        </is>
      </c>
      <c r="K39" s="9" t="n">
        <v>0.3189629182996684</v>
      </c>
      <c r="L39" t="inlineStr">
        <is>
          <t>9022.24</t>
        </is>
      </c>
      <c r="M39" t="inlineStr">
        <is>
          <t>6812.08</t>
        </is>
      </c>
      <c r="N39" t="inlineStr">
        <is>
          <t>4596.68</t>
        </is>
      </c>
      <c r="O39" t="inlineStr">
        <is>
          <t>6172.03</t>
        </is>
      </c>
      <c r="P39" t="inlineStr">
        <is>
          <t>6082.10</t>
        </is>
      </c>
      <c r="Q39" t="inlineStr">
        <is>
          <t>4630.78</t>
        </is>
      </c>
      <c r="R39" t="inlineStr">
        <is>
          <t>3279.63</t>
        </is>
      </c>
    </row>
    <row r="40">
      <c r="A40" t="inlineStr">
        <is>
          <t>其中：应付票据</t>
        </is>
      </c>
      <c r="B40" t="inlineStr">
        <is>
          <t>8679.67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471.85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1074.84</t>
        </is>
      </c>
      <c r="O40" t="inlineStr">
        <is>
          <t>1133.24</t>
        </is>
      </c>
      <c r="P40" t="inlineStr">
        <is>
          <t>2495.03</t>
        </is>
      </c>
      <c r="Q40" t="inlineStr">
        <is>
          <t>1766.70</t>
        </is>
      </c>
      <c r="R40" t="inlineStr">
        <is>
          <t>467.54</t>
        </is>
      </c>
    </row>
    <row r="41">
      <c r="A41" t="inlineStr">
        <is>
          <t>应付账款</t>
        </is>
      </c>
      <c r="B41" t="inlineStr">
        <is>
          <t>14600.00</t>
        </is>
      </c>
      <c r="C41" s="5" t="n">
        <v>0.05797101449275362</v>
      </c>
      <c r="D41" t="inlineStr">
        <is>
          <t>13800.00</t>
        </is>
      </c>
      <c r="E41" s="5" t="n">
        <v>-0.2247191011235955</v>
      </c>
      <c r="F41" t="inlineStr">
        <is>
          <t>17800.00</t>
        </is>
      </c>
      <c r="G41" s="9" t="n">
        <v>0.3587786259541985</v>
      </c>
      <c r="H41" t="inlineStr">
        <is>
          <t>13100.00</t>
        </is>
      </c>
      <c r="I41" s="5" t="n">
        <v>0.1491228070175439</v>
      </c>
      <c r="J41" t="inlineStr">
        <is>
          <t>11400.00</t>
        </is>
      </c>
      <c r="K41" s="9" t="n">
        <v>0.2635443082870773</v>
      </c>
      <c r="L41" t="inlineStr">
        <is>
          <t>9022.24</t>
        </is>
      </c>
      <c r="M41" t="inlineStr">
        <is>
          <t>--</t>
        </is>
      </c>
      <c r="N41" t="inlineStr">
        <is>
          <t>3521.84</t>
        </is>
      </c>
      <c r="O41" t="inlineStr">
        <is>
          <t>5038.79</t>
        </is>
      </c>
      <c r="P41" t="inlineStr">
        <is>
          <t>3587.07</t>
        </is>
      </c>
      <c r="Q41" t="inlineStr">
        <is>
          <t>2864.08</t>
        </is>
      </c>
      <c r="R41" t="inlineStr">
        <is>
          <t>2812.09</t>
        </is>
      </c>
    </row>
    <row r="42">
      <c r="A42" t="inlineStr">
        <is>
          <t>预收款项</t>
        </is>
      </c>
      <c r="B42" t="inlineStr">
        <is>
          <t>26.95</t>
        </is>
      </c>
      <c r="C42" s="9" t="n">
        <v>-0.2749529190207157</v>
      </c>
      <c r="D42" t="inlineStr">
        <is>
          <t>37.17</t>
        </is>
      </c>
      <c r="E42" s="5" t="n">
        <v>0.06260720411663823</v>
      </c>
      <c r="F42" t="inlineStr">
        <is>
          <t>34.98</t>
        </is>
      </c>
      <c r="G42" s="5" t="n">
        <v>0.1136580706781279</v>
      </c>
      <c r="H42" t="inlineStr">
        <is>
          <t>31.41</t>
        </is>
      </c>
      <c r="I42" s="8" t="n">
        <v>-0.9426636486437151</v>
      </c>
      <c r="J42" t="inlineStr">
        <is>
          <t>547.82</t>
        </is>
      </c>
      <c r="K42" s="8" t="n">
        <v>-0.5863511431936935</v>
      </c>
      <c r="L42" t="inlineStr">
        <is>
          <t>1324.36</t>
        </is>
      </c>
      <c r="M42" t="inlineStr">
        <is>
          <t>305.97</t>
        </is>
      </c>
      <c r="N42" t="inlineStr">
        <is>
          <t>68.34</t>
        </is>
      </c>
      <c r="O42" t="inlineStr">
        <is>
          <t>133.41</t>
        </is>
      </c>
      <c r="P42" t="inlineStr">
        <is>
          <t>53.77</t>
        </is>
      </c>
      <c r="Q42" t="inlineStr">
        <is>
          <t>67.92</t>
        </is>
      </c>
      <c r="R42" t="inlineStr">
        <is>
          <t>0.60</t>
        </is>
      </c>
    </row>
    <row r="43">
      <c r="A43" t="inlineStr">
        <is>
          <t>合同负债</t>
        </is>
      </c>
      <c r="B43" t="inlineStr">
        <is>
          <t>843.19</t>
        </is>
      </c>
      <c r="C43" s="9" t="n">
        <v>-0.2936864942745374</v>
      </c>
      <c r="D43" t="inlineStr">
        <is>
          <t>1193.79</t>
        </is>
      </c>
      <c r="E43" s="9" t="n">
        <v>0.4178533676971863</v>
      </c>
      <c r="F43" t="inlineStr">
        <is>
          <t>841.97</t>
        </is>
      </c>
      <c r="G43" s="8" t="n">
        <v>0.5170903980251896</v>
      </c>
      <c r="H43" t="inlineStr">
        <is>
          <t>554.99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1532.31</t>
        </is>
      </c>
      <c r="C44" s="8" t="n">
        <v>1.037158658831663</v>
      </c>
      <c r="D44" t="inlineStr">
        <is>
          <t>752.18</t>
        </is>
      </c>
      <c r="E44" s="5" t="n">
        <v>0.009515628984417879</v>
      </c>
      <c r="F44" t="inlineStr">
        <is>
          <t>745.09</t>
        </is>
      </c>
      <c r="G44" s="5" t="n">
        <v>0.02495357314808444</v>
      </c>
      <c r="H44" t="inlineStr">
        <is>
          <t>726.95</t>
        </is>
      </c>
      <c r="I44" s="9" t="n">
        <v>0.3995956873315366</v>
      </c>
      <c r="J44" t="inlineStr">
        <is>
          <t>519.40</t>
        </is>
      </c>
      <c r="K44" s="5" t="n">
        <v>0.113922964742215</v>
      </c>
      <c r="L44" t="inlineStr">
        <is>
          <t>466.28</t>
        </is>
      </c>
      <c r="M44" t="inlineStr">
        <is>
          <t>551.78</t>
        </is>
      </c>
      <c r="N44" t="inlineStr">
        <is>
          <t>538.94</t>
        </is>
      </c>
      <c r="O44" t="inlineStr">
        <is>
          <t>377.67</t>
        </is>
      </c>
      <c r="P44" t="inlineStr">
        <is>
          <t>669.59</t>
        </is>
      </c>
      <c r="Q44" t="inlineStr">
        <is>
          <t>603.62</t>
        </is>
      </c>
      <c r="R44" t="inlineStr">
        <is>
          <t>387.86</t>
        </is>
      </c>
    </row>
    <row r="45">
      <c r="A45" t="inlineStr">
        <is>
          <t>应交税费</t>
        </is>
      </c>
      <c r="B45" t="inlineStr">
        <is>
          <t>1310.15</t>
        </is>
      </c>
      <c r="C45" s="8" t="n">
        <v>0.8064058018971986</v>
      </c>
      <c r="D45" t="inlineStr">
        <is>
          <t>725.28</t>
        </is>
      </c>
      <c r="E45" s="8" t="n">
        <v>-0.5039158418889064</v>
      </c>
      <c r="F45" t="inlineStr">
        <is>
          <t>1462.01</t>
        </is>
      </c>
      <c r="G45" s="8" t="n">
        <v>0.5236254116470049</v>
      </c>
      <c r="H45" t="inlineStr">
        <is>
          <t>959.56</t>
        </is>
      </c>
      <c r="I45" s="9" t="n">
        <v>0.4120105360742821</v>
      </c>
      <c r="J45" t="inlineStr">
        <is>
          <t>679.57</t>
        </is>
      </c>
      <c r="K45" s="8" t="n">
        <v>1.265006832650069</v>
      </c>
      <c r="L45" t="inlineStr">
        <is>
          <t>300.03</t>
        </is>
      </c>
      <c r="M45" t="inlineStr">
        <is>
          <t>240.44</t>
        </is>
      </c>
      <c r="N45" t="inlineStr">
        <is>
          <t>302.69</t>
        </is>
      </c>
      <c r="O45" t="inlineStr">
        <is>
          <t>292.85</t>
        </is>
      </c>
      <c r="P45" t="inlineStr">
        <is>
          <t>171.41</t>
        </is>
      </c>
      <c r="Q45" t="inlineStr">
        <is>
          <t>332.51</t>
        </is>
      </c>
      <c r="R45" t="inlineStr">
        <is>
          <t>130.74</t>
        </is>
      </c>
    </row>
    <row r="46">
      <c r="A46" t="inlineStr">
        <is>
          <t>其他应付款合计</t>
        </is>
      </c>
      <c r="B46" t="inlineStr">
        <is>
          <t>306.16</t>
        </is>
      </c>
      <c r="C46" s="5" t="n">
        <v>-0.1952052994059197</v>
      </c>
      <c r="D46" t="inlineStr">
        <is>
          <t>380.42</t>
        </is>
      </c>
      <c r="E46" s="8" t="n">
        <v>-0.6752959653120971</v>
      </c>
      <c r="F46" t="inlineStr">
        <is>
          <t>1171.59</t>
        </is>
      </c>
      <c r="G46" s="5" t="n">
        <v>-0.2369579658985816</v>
      </c>
      <c r="H46" t="inlineStr">
        <is>
          <t>1535.42</t>
        </is>
      </c>
      <c r="I46" s="8" t="n">
        <v>1.13007227779088</v>
      </c>
      <c r="J46" t="inlineStr">
        <is>
          <t>720.83</t>
        </is>
      </c>
      <c r="K46" s="5" t="n">
        <v>-0.05682621097532247</v>
      </c>
      <c r="L46" t="inlineStr">
        <is>
          <t>764.26</t>
        </is>
      </c>
      <c r="M46" t="inlineStr">
        <is>
          <t>859.01</t>
        </is>
      </c>
      <c r="N46" t="inlineStr">
        <is>
          <t>671.59</t>
        </is>
      </c>
      <c r="O46" t="inlineStr">
        <is>
          <t>535.26</t>
        </is>
      </c>
      <c r="P46" t="inlineStr">
        <is>
          <t>1194.92</t>
        </is>
      </c>
      <c r="Q46" t="inlineStr">
        <is>
          <t>2469.76</t>
        </is>
      </c>
      <c r="R46" t="inlineStr">
        <is>
          <t>8961.73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4.86</t>
        </is>
      </c>
      <c r="O47" t="inlineStr">
        <is>
          <t>1.77</t>
        </is>
      </c>
      <c r="P47" t="inlineStr">
        <is>
          <t>24.60</t>
        </is>
      </c>
      <c r="Q47" t="inlineStr">
        <is>
          <t>27.94</t>
        </is>
      </c>
      <c r="R47" t="inlineStr">
        <is>
          <t>6.15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173.03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306.16</t>
        </is>
      </c>
      <c r="C49" s="5" t="n">
        <v>-0.1952052994059197</v>
      </c>
      <c r="D49" t="inlineStr">
        <is>
          <t>380.42</t>
        </is>
      </c>
      <c r="E49" s="8" t="n">
        <v>-0.6190314052235217</v>
      </c>
      <c r="F49" t="inlineStr">
        <is>
          <t>998.56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666.73</t>
        </is>
      </c>
      <c r="O49" t="inlineStr">
        <is>
          <t>533.49</t>
        </is>
      </c>
      <c r="P49" t="inlineStr">
        <is>
          <t>1170.32</t>
        </is>
      </c>
      <c r="Q49" t="inlineStr">
        <is>
          <t>2441.83</t>
        </is>
      </c>
      <c r="R49" t="inlineStr">
        <is>
          <t>8955.58</t>
        </is>
      </c>
    </row>
    <row r="50">
      <c r="A50" t="inlineStr">
        <is>
          <t>一年内到期的非流动负债</t>
        </is>
      </c>
      <c r="B50" t="inlineStr">
        <is>
          <t>273.36</t>
        </is>
      </c>
      <c r="C50" s="5" t="n">
        <v>0.06035686578743212</v>
      </c>
      <c r="D50" t="inlineStr">
        <is>
          <t>257.80</t>
        </is>
      </c>
      <c r="E50" s="5" t="n">
        <v>-0.10077086748753</v>
      </c>
      <c r="F50" t="inlineStr">
        <is>
          <t>286.69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1534.59</t>
        </is>
      </c>
      <c r="C51" s="8" t="n">
        <v>-0.9156818681318681</v>
      </c>
      <c r="D51" t="inlineStr">
        <is>
          <t>18200.00</t>
        </is>
      </c>
      <c r="E51" s="5" t="n">
        <v>0.01111111111111111</v>
      </c>
      <c r="F51" t="inlineStr">
        <is>
          <t>18000.00</t>
        </is>
      </c>
      <c r="G51" s="9" t="n">
        <v>0.25</v>
      </c>
      <c r="H51" t="inlineStr">
        <is>
          <t>14400.00</t>
        </is>
      </c>
      <c r="I51" s="8" t="n">
        <v>0.5893653796486179</v>
      </c>
      <c r="J51" t="inlineStr">
        <is>
          <t>9060.22</t>
        </is>
      </c>
      <c r="K51" s="5" t="n">
        <v>-0.0009372877318960119</v>
      </c>
      <c r="L51" t="inlineStr">
        <is>
          <t>9068.72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30400.00</t>
        </is>
      </c>
      <c r="C52" s="9" t="n">
        <v>-0.2603406326034063</v>
      </c>
      <c r="D52" t="inlineStr">
        <is>
          <t>41100.00</t>
        </is>
      </c>
      <c r="E52" s="5" t="n">
        <v>-0.1292372881355932</v>
      </c>
      <c r="F52" t="inlineStr">
        <is>
          <t>47200.00</t>
        </is>
      </c>
      <c r="G52" s="5" t="n">
        <v>0.1889168765743073</v>
      </c>
      <c r="H52" t="inlineStr">
        <is>
          <t>39700.00</t>
        </is>
      </c>
      <c r="I52" s="9" t="n">
        <v>0.2724358974358974</v>
      </c>
      <c r="J52" t="inlineStr">
        <is>
          <t>31200.00</t>
        </is>
      </c>
      <c r="K52" s="5" t="n">
        <v>0.04697986577181208</v>
      </c>
      <c r="L52" t="inlineStr">
        <is>
          <t>29800.00</t>
        </is>
      </c>
      <c r="M52" t="inlineStr">
        <is>
          <t>10800.00</t>
        </is>
      </c>
      <c r="N52" t="inlineStr">
        <is>
          <t>9178.23</t>
        </is>
      </c>
      <c r="O52" t="inlineStr">
        <is>
          <t>8511.22</t>
        </is>
      </c>
      <c r="P52" t="inlineStr">
        <is>
          <t>12200.00</t>
        </is>
      </c>
      <c r="Q52" t="inlineStr">
        <is>
          <t>10100.00</t>
        </is>
      </c>
      <c r="R52" t="inlineStr">
        <is>
          <t>13800.00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递延所得税负债</t>
        </is>
      </c>
      <c r="B55" t="inlineStr">
        <is>
          <t>436.10</t>
        </is>
      </c>
      <c r="C55" s="8" t="n">
        <v>-0.5624209829222773</v>
      </c>
      <c r="D55" t="inlineStr">
        <is>
          <t>996.62</t>
        </is>
      </c>
      <c r="E55" s="8" t="n">
        <v>0.7491926425161471</v>
      </c>
      <c r="F55" t="inlineStr">
        <is>
          <t>569.76</t>
        </is>
      </c>
      <c r="G55" s="5" t="n">
        <v>0.1113798618967737</v>
      </c>
      <c r="H55" t="inlineStr">
        <is>
          <t>512.66</t>
        </is>
      </c>
      <c r="I55" s="9" t="n">
        <v>0.4402584632673128</v>
      </c>
      <c r="J55" t="inlineStr">
        <is>
          <t>355.95</t>
        </is>
      </c>
      <c r="K55" s="8" t="n">
        <v>2.271298593879239</v>
      </c>
      <c r="L55" t="inlineStr">
        <is>
          <t>108.81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递延收益-非流动负债</t>
        </is>
      </c>
      <c r="B56" t="inlineStr">
        <is>
          <t>1370.71</t>
        </is>
      </c>
      <c r="C56" s="5" t="n">
        <v>-0.1808146970584368</v>
      </c>
      <c r="D56" t="inlineStr">
        <is>
          <t>1673.26</t>
        </is>
      </c>
      <c r="E56" s="5" t="n">
        <v>0.2490929992982876</v>
      </c>
      <c r="F56" t="inlineStr">
        <is>
          <t>1339.58</t>
        </is>
      </c>
      <c r="G56" s="9" t="n">
        <v>0.4557803907931057</v>
      </c>
      <c r="H56" t="inlineStr">
        <is>
          <t>920.18</t>
        </is>
      </c>
      <c r="I56" s="9" t="n">
        <v>0.389895023034514</v>
      </c>
      <c r="J56" t="inlineStr">
        <is>
          <t>662.05</t>
        </is>
      </c>
      <c r="K56" s="8" t="n">
        <v>1.403783312758696</v>
      </c>
      <c r="L56" t="inlineStr">
        <is>
          <t>275.42</t>
        </is>
      </c>
      <c r="M56" t="inlineStr">
        <is>
          <t>317.67</t>
        </is>
      </c>
      <c r="N56" t="inlineStr">
        <is>
          <t>216.81</t>
        </is>
      </c>
      <c r="O56" t="inlineStr">
        <is>
          <t>268.43</t>
        </is>
      </c>
      <c r="P56" t="inlineStr">
        <is>
          <t>159.02</t>
        </is>
      </c>
      <c r="Q56" t="inlineStr">
        <is>
          <t>181.74</t>
        </is>
      </c>
      <c r="R56" t="inlineStr">
        <is>
          <t>--</t>
        </is>
      </c>
    </row>
    <row r="57">
      <c r="A57" t="inlineStr">
        <is>
          <t>其他非流动负债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204.45</t>
        </is>
      </c>
    </row>
    <row r="58">
      <c r="A58" t="inlineStr">
        <is>
          <t>非流动负债合计</t>
        </is>
      </c>
      <c r="B58" t="inlineStr">
        <is>
          <t>2225.29</t>
        </is>
      </c>
      <c r="C58" s="9" t="n">
        <v>-0.3430180033892901</v>
      </c>
      <c r="D58" t="inlineStr">
        <is>
          <t>3387.14</t>
        </is>
      </c>
      <c r="E58" s="5" t="n">
        <v>0.1789188643585825</v>
      </c>
      <c r="F58" t="inlineStr">
        <is>
          <t>2873.09</t>
        </is>
      </c>
      <c r="G58" s="8" t="n">
        <v>1.00517154741632</v>
      </c>
      <c r="H58" t="inlineStr">
        <is>
          <t>1432.84</t>
        </is>
      </c>
      <c r="I58" s="9" t="n">
        <v>0.4074910855492578</v>
      </c>
      <c r="J58" t="inlineStr">
        <is>
          <t>1018.01</t>
        </is>
      </c>
      <c r="K58" s="8" t="n">
        <v>1.649480779741301</v>
      </c>
      <c r="L58" t="inlineStr">
        <is>
          <t>384.23</t>
        </is>
      </c>
      <c r="M58" t="inlineStr">
        <is>
          <t>317.67</t>
        </is>
      </c>
      <c r="N58" t="inlineStr">
        <is>
          <t>216.81</t>
        </is>
      </c>
      <c r="O58" t="inlineStr">
        <is>
          <t>268.43</t>
        </is>
      </c>
      <c r="P58" t="inlineStr">
        <is>
          <t>159.02</t>
        </is>
      </c>
      <c r="Q58" t="inlineStr">
        <is>
          <t>181.74</t>
        </is>
      </c>
      <c r="R58" t="inlineStr">
        <is>
          <t>204.45</t>
        </is>
      </c>
    </row>
    <row r="59">
      <c r="A59" t="inlineStr">
        <is>
          <t>负债合计</t>
        </is>
      </c>
      <c r="B59" t="inlineStr">
        <is>
          <t>32600.00</t>
        </is>
      </c>
      <c r="C59" s="9" t="n">
        <v>-0.2657657657657658</v>
      </c>
      <c r="D59" t="inlineStr">
        <is>
          <t>44400.00</t>
        </is>
      </c>
      <c r="E59" s="5" t="n">
        <v>-0.112</v>
      </c>
      <c r="F59" t="inlineStr">
        <is>
          <t>50000.00</t>
        </is>
      </c>
      <c r="G59" s="5" t="n">
        <v>0.2135922330097087</v>
      </c>
      <c r="H59" t="inlineStr">
        <is>
          <t>41200.00</t>
        </is>
      </c>
      <c r="I59" s="9" t="n">
        <v>0.2795031055900621</v>
      </c>
      <c r="J59" t="inlineStr">
        <is>
          <t>32200.00</t>
        </is>
      </c>
      <c r="K59" s="5" t="n">
        <v>0.06622516556291391</v>
      </c>
      <c r="L59" t="inlineStr">
        <is>
          <t>30200.00</t>
        </is>
      </c>
      <c r="M59" t="inlineStr">
        <is>
          <t>11100.00</t>
        </is>
      </c>
      <c r="N59" t="inlineStr">
        <is>
          <t>9395.04</t>
        </is>
      </c>
      <c r="O59" t="inlineStr">
        <is>
          <t>8779.65</t>
        </is>
      </c>
      <c r="P59" t="inlineStr">
        <is>
          <t>12300.00</t>
        </is>
      </c>
      <c r="Q59" t="inlineStr">
        <is>
          <t>10300.00</t>
        </is>
      </c>
      <c r="R59" t="inlineStr">
        <is>
          <t>14000.00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实收资本（或股本）</t>
        </is>
      </c>
      <c r="B61" t="inlineStr">
        <is>
          <t>9066.67</t>
        </is>
      </c>
      <c r="C61" s="5" t="n">
        <v>0</v>
      </c>
      <c r="D61" t="inlineStr">
        <is>
          <t>9066.67</t>
        </is>
      </c>
      <c r="E61" s="9" t="n">
        <v>0.3333338235294118</v>
      </c>
      <c r="F61" t="inlineStr">
        <is>
          <t>6800.00</t>
        </is>
      </c>
      <c r="G61" s="5" t="n">
        <v>0</v>
      </c>
      <c r="H61" t="inlineStr">
        <is>
          <t>6800.00</t>
        </is>
      </c>
      <c r="I61" s="5" t="n">
        <v>0</v>
      </c>
      <c r="J61" t="inlineStr">
        <is>
          <t>6800.00</t>
        </is>
      </c>
      <c r="K61" s="5" t="n">
        <v>0</v>
      </c>
      <c r="L61" t="inlineStr">
        <is>
          <t>6800.00</t>
        </is>
      </c>
      <c r="M61" t="inlineStr">
        <is>
          <t>6800.00</t>
        </is>
      </c>
      <c r="N61" t="inlineStr">
        <is>
          <t>6800.00</t>
        </is>
      </c>
      <c r="O61" t="inlineStr">
        <is>
          <t>6800.00</t>
        </is>
      </c>
      <c r="P61" t="inlineStr">
        <is>
          <t>6800.00</t>
        </is>
      </c>
      <c r="Q61" t="inlineStr">
        <is>
          <t>6800.00</t>
        </is>
      </c>
      <c r="R61" t="inlineStr">
        <is>
          <t>5000.00</t>
        </is>
      </c>
    </row>
    <row r="62">
      <c r="A62" t="inlineStr">
        <is>
          <t>资本公积</t>
        </is>
      </c>
      <c r="B62" t="inlineStr">
        <is>
          <t>18300.00</t>
        </is>
      </c>
      <c r="C62" s="5" t="n">
        <v>0</v>
      </c>
      <c r="D62" t="inlineStr">
        <is>
          <t>18300.00</t>
        </is>
      </c>
      <c r="E62" s="8" t="n">
        <v>1.300807294187759</v>
      </c>
      <c r="F62" t="inlineStr">
        <is>
          <t>7953.73</t>
        </is>
      </c>
      <c r="G62" s="5" t="n">
        <v>-0.0003179886026852635</v>
      </c>
      <c r="H62" t="inlineStr">
        <is>
          <t>7956.26</t>
        </is>
      </c>
      <c r="I62" s="5" t="n">
        <v>0</v>
      </c>
      <c r="J62" t="inlineStr">
        <is>
          <t>7956.26</t>
        </is>
      </c>
      <c r="K62" s="5" t="n">
        <v>0</v>
      </c>
      <c r="L62" t="inlineStr">
        <is>
          <t>7956.26</t>
        </is>
      </c>
      <c r="M62" t="inlineStr">
        <is>
          <t>7956.26</t>
        </is>
      </c>
      <c r="N62" t="inlineStr">
        <is>
          <t>7956.26</t>
        </is>
      </c>
      <c r="O62" t="inlineStr">
        <is>
          <t>7956.26</t>
        </is>
      </c>
      <c r="P62" t="inlineStr">
        <is>
          <t>7956.26</t>
        </is>
      </c>
      <c r="Q62" t="inlineStr">
        <is>
          <t>7956.26</t>
        </is>
      </c>
      <c r="R62" t="inlineStr">
        <is>
          <t>297.43</t>
        </is>
      </c>
    </row>
    <row r="63">
      <c r="A63" t="inlineStr">
        <is>
          <t>盈余公积</t>
        </is>
      </c>
      <c r="B63" t="inlineStr">
        <is>
          <t>2914.40</t>
        </is>
      </c>
      <c r="C63" s="9" t="n">
        <v>0.2635375931048237</v>
      </c>
      <c r="D63" t="inlineStr">
        <is>
          <t>2306.54</t>
        </is>
      </c>
      <c r="E63" s="9" t="n">
        <v>0.2672670032800576</v>
      </c>
      <c r="F63" t="inlineStr">
        <is>
          <t>1820.09</t>
        </is>
      </c>
      <c r="G63" s="9" t="n">
        <v>0.2831360550452247</v>
      </c>
      <c r="H63" t="inlineStr">
        <is>
          <t>1418.47</t>
        </is>
      </c>
      <c r="I63" s="5" t="n">
        <v>0.1709441220416215</v>
      </c>
      <c r="J63" t="inlineStr">
        <is>
          <t>1211.39</t>
        </is>
      </c>
      <c r="K63" s="5" t="n">
        <v>0.2365160052261965</v>
      </c>
      <c r="L63" t="inlineStr">
        <is>
          <t>979.68</t>
        </is>
      </c>
      <c r="M63" t="inlineStr">
        <is>
          <t>873.14</t>
        </is>
      </c>
      <c r="N63" t="inlineStr">
        <is>
          <t>710.49</t>
        </is>
      </c>
      <c r="O63" t="inlineStr">
        <is>
          <t>557.39</t>
        </is>
      </c>
      <c r="P63" t="inlineStr">
        <is>
          <t>212.64</t>
        </is>
      </c>
      <c r="Q63" t="inlineStr">
        <is>
          <t>114.94</t>
        </is>
      </c>
      <c r="R63" t="inlineStr">
        <is>
          <t>--</t>
        </is>
      </c>
    </row>
    <row r="64">
      <c r="A64" t="inlineStr">
        <is>
          <t>未分配利润</t>
        </is>
      </c>
      <c r="B64" t="inlineStr">
        <is>
          <t>20000.00</t>
        </is>
      </c>
      <c r="C64" s="9" t="n">
        <v>0.25</v>
      </c>
      <c r="D64" t="inlineStr">
        <is>
          <t>16000.00</t>
        </is>
      </c>
      <c r="E64" s="9" t="n">
        <v>0.3333333333333333</v>
      </c>
      <c r="F64" t="inlineStr">
        <is>
          <t>12000.00</t>
        </is>
      </c>
      <c r="G64" s="5" t="n">
        <v>0.2</v>
      </c>
      <c r="H64" t="inlineStr">
        <is>
          <t>10000.00</t>
        </is>
      </c>
      <c r="I64" s="5" t="n">
        <v>0.05017637712253783</v>
      </c>
      <c r="J64" t="inlineStr">
        <is>
          <t>9522.21</t>
        </is>
      </c>
      <c r="K64" s="5" t="n">
        <v>0.2340687211561265</v>
      </c>
      <c r="L64" t="inlineStr">
        <is>
          <t>7716.11</t>
        </is>
      </c>
      <c r="M64" t="inlineStr">
        <is>
          <t>7071.33</t>
        </is>
      </c>
      <c r="N64" t="inlineStr">
        <is>
          <t>5754.29</t>
        </is>
      </c>
      <c r="O64" t="inlineStr">
        <is>
          <t>5075.57</t>
        </is>
      </c>
      <c r="P64" t="inlineStr">
        <is>
          <t>2912.96</t>
        </is>
      </c>
      <c r="Q64" t="inlineStr">
        <is>
          <t>1065.55</t>
        </is>
      </c>
      <c r="R64" t="inlineStr">
        <is>
          <t>-335.02</t>
        </is>
      </c>
    </row>
    <row r="65">
      <c r="A65" t="inlineStr">
        <is>
          <t>归属于母公司所有者权益合计</t>
        </is>
      </c>
      <c r="B65" t="inlineStr">
        <is>
          <t>50300.00</t>
        </is>
      </c>
      <c r="C65" s="5" t="n">
        <v>0.100656455142232</v>
      </c>
      <c r="D65" t="inlineStr">
        <is>
          <t>45700.00</t>
        </is>
      </c>
      <c r="E65" s="8" t="n">
        <v>0.5979020979020979</v>
      </c>
      <c r="F65" t="inlineStr">
        <is>
          <t>28600.00</t>
        </is>
      </c>
      <c r="G65" s="5" t="n">
        <v>0.0916030534351145</v>
      </c>
      <c r="H65" t="inlineStr">
        <is>
          <t>26200.00</t>
        </is>
      </c>
      <c r="I65" s="5" t="n">
        <v>0.02745098039215686</v>
      </c>
      <c r="J65" t="inlineStr">
        <is>
          <t>25500.00</t>
        </is>
      </c>
      <c r="K65" s="5" t="n">
        <v>0.0851063829787234</v>
      </c>
      <c r="L65" t="inlineStr">
        <is>
          <t>23500.00</t>
        </is>
      </c>
      <c r="M65" t="inlineStr">
        <is>
          <t>22700.00</t>
        </is>
      </c>
      <c r="N65" t="inlineStr">
        <is>
          <t>21200.00</t>
        </is>
      </c>
      <c r="O65" t="inlineStr">
        <is>
          <t>20400.00</t>
        </is>
      </c>
      <c r="P65" t="inlineStr">
        <is>
          <t>17900.00</t>
        </is>
      </c>
      <c r="Q65" t="inlineStr">
        <is>
          <t>15900.00</t>
        </is>
      </c>
      <c r="R65" t="inlineStr">
        <is>
          <t>4962.41</t>
        </is>
      </c>
    </row>
    <row r="66">
      <c r="A66" t="inlineStr">
        <is>
          <t>少数股东权益</t>
        </is>
      </c>
      <c r="B66" t="inlineStr">
        <is>
          <t>99.52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77.47</t>
        </is>
      </c>
      <c r="I66" s="8" t="n">
        <v>1.453890321068666</v>
      </c>
      <c r="J66" t="inlineStr">
        <is>
          <t>-170.68</t>
        </is>
      </c>
      <c r="K66" s="5" t="n">
        <v>0.07264330345014944</v>
      </c>
      <c r="L66" t="inlineStr">
        <is>
          <t>-184.05</t>
        </is>
      </c>
      <c r="M66" t="inlineStr">
        <is>
          <t>16.97</t>
        </is>
      </c>
      <c r="N66" t="inlineStr">
        <is>
          <t>100.62</t>
        </is>
      </c>
      <c r="O66" t="inlineStr">
        <is>
          <t>98.00</t>
        </is>
      </c>
      <c r="P66" t="inlineStr">
        <is>
          <t>--</t>
        </is>
      </c>
      <c r="Q66" t="inlineStr">
        <is>
          <t>--</t>
        </is>
      </c>
      <c r="R66" t="inlineStr">
        <is>
          <t>548.94</t>
        </is>
      </c>
    </row>
    <row r="67">
      <c r="A67" t="inlineStr">
        <is>
          <t>所有者权益（或股东权益）合计</t>
        </is>
      </c>
      <c r="B67" t="inlineStr">
        <is>
          <t>50400.00</t>
        </is>
      </c>
      <c r="C67" s="5" t="n">
        <v>0.1028446389496718</v>
      </c>
      <c r="D67" t="inlineStr">
        <is>
          <t>45700.00</t>
        </is>
      </c>
      <c r="E67" s="8" t="n">
        <v>0.5979020979020979</v>
      </c>
      <c r="F67" t="inlineStr">
        <is>
          <t>28600.00</t>
        </is>
      </c>
      <c r="G67" s="5" t="n">
        <v>0.08745247148288973</v>
      </c>
      <c r="H67" t="inlineStr">
        <is>
          <t>26300.00</t>
        </is>
      </c>
      <c r="I67" s="5" t="n">
        <v>0.03952569169960474</v>
      </c>
      <c r="J67" t="inlineStr">
        <is>
          <t>25300.00</t>
        </is>
      </c>
      <c r="K67" s="5" t="n">
        <v>0.08583690987124463</v>
      </c>
      <c r="L67" t="inlineStr">
        <is>
          <t>23300.00</t>
        </is>
      </c>
      <c r="M67" t="inlineStr">
        <is>
          <t>22700.00</t>
        </is>
      </c>
      <c r="N67" t="inlineStr">
        <is>
          <t>21300.00</t>
        </is>
      </c>
      <c r="O67" t="inlineStr">
        <is>
          <t>20500.00</t>
        </is>
      </c>
      <c r="P67" t="inlineStr">
        <is>
          <t>17900.00</t>
        </is>
      </c>
      <c r="Q67" t="inlineStr">
        <is>
          <t>15900.00</t>
        </is>
      </c>
      <c r="R67" t="inlineStr">
        <is>
          <t>5511.34</t>
        </is>
      </c>
    </row>
    <row r="68">
      <c r="A68" t="inlineStr">
        <is>
          <t>负债和所有者权益（或股东权益）合计</t>
        </is>
      </c>
      <c r="B68" t="inlineStr">
        <is>
          <t>83000.00</t>
        </is>
      </c>
      <c r="C68" s="5" t="n">
        <v>-0.07982271842320189</v>
      </c>
      <c r="D68" t="inlineStr">
        <is>
          <t>90200.01</t>
        </is>
      </c>
      <c r="E68" s="5" t="n">
        <v>0.1475828244274809</v>
      </c>
      <c r="F68" t="inlineStr">
        <is>
          <t>78600.00</t>
        </is>
      </c>
      <c r="G68" s="5" t="n">
        <v>0.1661721068249258</v>
      </c>
      <c r="H68" t="inlineStr">
        <is>
          <t>67400.00</t>
        </is>
      </c>
      <c r="I68" s="5" t="n">
        <v>0.1721739130434783</v>
      </c>
      <c r="J68" t="inlineStr">
        <is>
          <t>57500.00</t>
        </is>
      </c>
      <c r="K68" s="5" t="n">
        <v>0.07476635514018691</v>
      </c>
      <c r="L68" t="inlineStr">
        <is>
          <t>53500.00</t>
        </is>
      </c>
      <c r="M68" t="inlineStr">
        <is>
          <t>33800.00</t>
        </is>
      </c>
      <c r="N68" t="inlineStr">
        <is>
          <t>30700.00</t>
        </is>
      </c>
      <c r="O68" t="inlineStr">
        <is>
          <t>29300.00</t>
        </is>
      </c>
      <c r="P68" t="inlineStr">
        <is>
          <t>30200.00</t>
        </is>
      </c>
      <c r="Q68" t="inlineStr">
        <is>
          <t>26200.00</t>
        </is>
      </c>
      <c r="R68" t="inlineStr">
        <is>
          <t>19500.00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3676.01</t>
        </is>
      </c>
      <c r="C3" t="inlineStr">
        <is>
          <t>6246.73</t>
        </is>
      </c>
      <c r="D3" s="9" t="n">
        <v>0.3866923283541666</v>
      </c>
      <c r="E3" t="inlineStr">
        <is>
          <t>4504.77</t>
        </is>
      </c>
      <c r="F3" s="5" t="n">
        <v>0.02351361422131759</v>
      </c>
      <c r="G3" t="inlineStr">
        <is>
          <t>4401.28</t>
        </is>
      </c>
      <c r="H3" s="8" t="n">
        <v>1.136917131149133</v>
      </c>
      <c r="I3" t="inlineStr">
        <is>
          <t>2059.64</t>
        </is>
      </c>
      <c r="J3" s="5" t="n">
        <v>0.004129350565774558</v>
      </c>
      <c r="K3" t="inlineStr">
        <is>
          <t>2051.17</t>
        </is>
      </c>
      <c r="L3" s="9" t="n">
        <v>0.4159280428539872</v>
      </c>
      <c r="M3" t="inlineStr">
        <is>
          <t>1448.64</t>
        </is>
      </c>
      <c r="N3" t="inlineStr">
        <is>
          <t>1392.64</t>
        </is>
      </c>
      <c r="O3" t="inlineStr">
        <is>
          <t>1511.04</t>
        </is>
      </c>
      <c r="P3" t="inlineStr">
        <is>
          <t>2507.37</t>
        </is>
      </c>
      <c r="Q3" t="inlineStr">
        <is>
          <t>1945.10</t>
        </is>
      </c>
      <c r="R3" t="inlineStr">
        <is>
          <t>1135.41</t>
        </is>
      </c>
      <c r="S3" t="inlineStr">
        <is>
          <t>675.03</t>
        </is>
      </c>
    </row>
    <row r="4">
      <c r="A4" t="inlineStr">
        <is>
          <t>*营业总收入</t>
        </is>
      </c>
      <c r="B4" t="inlineStr">
        <is>
          <t>53100.00</t>
        </is>
      </c>
      <c r="C4" t="inlineStr">
        <is>
          <t>104900.00</t>
        </is>
      </c>
      <c r="D4" s="5" t="n">
        <v>0.1414582308442035</v>
      </c>
      <c r="E4" t="inlineStr">
        <is>
          <t>91899.99</t>
        </is>
      </c>
      <c r="F4" s="5" t="n">
        <v>0.06984854481955768</v>
      </c>
      <c r="G4" t="inlineStr">
        <is>
          <t>85900.00</t>
        </is>
      </c>
      <c r="H4" s="9" t="n">
        <v>0.352755905511811</v>
      </c>
      <c r="I4" t="inlineStr">
        <is>
          <t>63500.00</t>
        </is>
      </c>
      <c r="J4" s="5" t="n">
        <v>0.2426614481409002</v>
      </c>
      <c r="K4" t="inlineStr">
        <is>
          <t>51100.00</t>
        </is>
      </c>
      <c r="L4" s="5" t="n">
        <v>0.051440329218107</v>
      </c>
      <c r="M4" t="inlineStr">
        <is>
          <t>48600.00</t>
        </is>
      </c>
      <c r="N4" t="inlineStr">
        <is>
          <t>41600.00</t>
        </is>
      </c>
      <c r="O4" t="inlineStr">
        <is>
          <t>35200.00</t>
        </is>
      </c>
      <c r="P4" t="inlineStr">
        <is>
          <t>40400.00</t>
        </is>
      </c>
      <c r="Q4" t="inlineStr">
        <is>
          <t>33300.00</t>
        </is>
      </c>
      <c r="R4" t="inlineStr">
        <is>
          <t>31000.00</t>
        </is>
      </c>
      <c r="S4" t="inlineStr">
        <is>
          <t>25600.00</t>
        </is>
      </c>
    </row>
    <row r="5">
      <c r="A5" t="inlineStr">
        <is>
          <t>*营业总成本</t>
        </is>
      </c>
      <c r="B5" t="inlineStr">
        <is>
          <t>49900.00</t>
        </is>
      </c>
      <c r="C5" t="inlineStr">
        <is>
          <t>98900.00</t>
        </is>
      </c>
      <c r="D5" s="5" t="n">
        <v>0.131578947368421</v>
      </c>
      <c r="E5" t="inlineStr">
        <is>
          <t>87400.00</t>
        </is>
      </c>
      <c r="F5" s="5" t="n">
        <v>0.06976744186046512</v>
      </c>
      <c r="G5" t="inlineStr">
        <is>
          <t>81700.00</t>
        </is>
      </c>
      <c r="H5" s="9" t="n">
        <v>0.33278955954323</v>
      </c>
      <c r="I5" t="inlineStr">
        <is>
          <t>61300.00</t>
        </is>
      </c>
      <c r="J5" s="9" t="n">
        <v>0.2613168724279835</v>
      </c>
      <c r="K5" t="inlineStr">
        <is>
          <t>48600.00</t>
        </is>
      </c>
      <c r="L5" s="5" t="n">
        <v>0.02531645569620253</v>
      </c>
      <c r="M5" t="inlineStr">
        <is>
          <t>47400.00</t>
        </is>
      </c>
      <c r="N5" t="inlineStr">
        <is>
          <t>40200.00</t>
        </is>
      </c>
      <c r="O5" t="inlineStr">
        <is>
          <t>33700.00</t>
        </is>
      </c>
      <c r="P5" t="inlineStr">
        <is>
          <t>37600.00</t>
        </is>
      </c>
      <c r="Q5" t="inlineStr">
        <is>
          <t>31000.00</t>
        </is>
      </c>
      <c r="R5" t="inlineStr">
        <is>
          <t>29800.00</t>
        </is>
      </c>
      <c r="S5" t="inlineStr">
        <is>
          <t>24900.00</t>
        </is>
      </c>
    </row>
    <row r="6">
      <c r="A6" t="inlineStr">
        <is>
          <t>*归属于母公司所有者的净利润</t>
        </is>
      </c>
      <c r="B6" t="inlineStr">
        <is>
          <t>3676.01</t>
        </is>
      </c>
      <c r="C6" t="inlineStr">
        <is>
          <t>6246.72</t>
        </is>
      </c>
      <c r="D6" s="9" t="n">
        <v>0.3866901084850058</v>
      </c>
      <c r="E6" t="inlineStr">
        <is>
          <t>4504.77</t>
        </is>
      </c>
      <c r="F6" s="5" t="n">
        <v>0.02351361422131759</v>
      </c>
      <c r="G6" t="inlineStr">
        <is>
          <t>4401.28</t>
        </is>
      </c>
      <c r="H6" s="8" t="n">
        <v>1.122203363678445</v>
      </c>
      <c r="I6" t="inlineStr">
        <is>
          <t>2073.92</t>
        </is>
      </c>
      <c r="J6" s="5" t="n">
        <v>0.0177249975463736</v>
      </c>
      <c r="K6" t="inlineStr">
        <is>
          <t>2037.80</t>
        </is>
      </c>
      <c r="L6" s="9" t="n">
        <v>0.3107689141034051</v>
      </c>
      <c r="M6" t="inlineStr">
        <is>
          <t>1554.66</t>
        </is>
      </c>
      <c r="N6" t="inlineStr">
        <is>
          <t>1479.69</t>
        </is>
      </c>
      <c r="O6" t="inlineStr">
        <is>
          <t>1511.81</t>
        </is>
      </c>
      <c r="P6" t="inlineStr">
        <is>
          <t>2507.37</t>
        </is>
      </c>
      <c r="Q6" t="inlineStr">
        <is>
          <t>1945.10</t>
        </is>
      </c>
      <c r="R6" t="inlineStr">
        <is>
          <t>1127.55</t>
        </is>
      </c>
      <c r="S6" t="inlineStr">
        <is>
          <t>612.67</t>
        </is>
      </c>
    </row>
    <row r="7">
      <c r="A7" t="inlineStr">
        <is>
          <t>*扣除非经常性损益后的净利润</t>
        </is>
      </c>
      <c r="B7" t="inlineStr">
        <is>
          <t>3531.04</t>
        </is>
      </c>
      <c r="C7" t="inlineStr">
        <is>
          <t>5306.74</t>
        </is>
      </c>
      <c r="D7" s="9" t="n">
        <v>0.4608815821349131</v>
      </c>
      <c r="E7" t="inlineStr">
        <is>
          <t>3632.56</t>
        </is>
      </c>
      <c r="F7" s="5" t="n">
        <v>-0.01601172369144591</v>
      </c>
      <c r="G7" t="inlineStr">
        <is>
          <t>3691.67</t>
        </is>
      </c>
      <c r="H7" s="8" t="n">
        <v>1.120650038487609</v>
      </c>
      <c r="I7" t="inlineStr">
        <is>
          <t>1740.82</t>
        </is>
      </c>
      <c r="J7" s="5" t="n">
        <v>-0.1616889308382051</v>
      </c>
      <c r="K7" t="inlineStr">
        <is>
          <t>2076.58</t>
        </is>
      </c>
      <c r="L7" s="8" t="n">
        <v>0.7965670582942572</v>
      </c>
      <c r="M7" t="inlineStr">
        <is>
          <t>1155.86</t>
        </is>
      </c>
      <c r="N7" t="inlineStr">
        <is>
          <t>1307.31</t>
        </is>
      </c>
      <c r="O7" t="inlineStr">
        <is>
          <t>1297.18</t>
        </is>
      </c>
      <c r="P7" t="inlineStr">
        <is>
          <t>2391.23</t>
        </is>
      </c>
      <c r="Q7" t="inlineStr">
        <is>
          <t>1836.05</t>
        </is>
      </c>
      <c r="R7" t="inlineStr">
        <is>
          <t>1023.82</t>
        </is>
      </c>
      <c r="S7" t="inlineStr">
        <is>
          <t>507.48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53100.00</t>
        </is>
      </c>
      <c r="C9" t="inlineStr">
        <is>
          <t>104900.00</t>
        </is>
      </c>
      <c r="D9" s="5" t="n">
        <v>0.1414582308442035</v>
      </c>
      <c r="E9" t="inlineStr">
        <is>
          <t>91899.99</t>
        </is>
      </c>
      <c r="F9" s="5" t="n">
        <v>0.06984854481955768</v>
      </c>
      <c r="G9" t="inlineStr">
        <is>
          <t>85900.00</t>
        </is>
      </c>
      <c r="H9" s="9" t="n">
        <v>0.352755905511811</v>
      </c>
      <c r="I9" t="inlineStr">
        <is>
          <t>63500.00</t>
        </is>
      </c>
      <c r="J9" s="5" t="n">
        <v>0.2426614481409002</v>
      </c>
      <c r="K9" t="inlineStr">
        <is>
          <t>51100.00</t>
        </is>
      </c>
      <c r="L9" s="5" t="n">
        <v>0.051440329218107</v>
      </c>
      <c r="M9" t="inlineStr">
        <is>
          <t>48600.00</t>
        </is>
      </c>
      <c r="N9" t="inlineStr">
        <is>
          <t>41600.00</t>
        </is>
      </c>
      <c r="O9" t="inlineStr">
        <is>
          <t>35200.00</t>
        </is>
      </c>
      <c r="P9" t="inlineStr">
        <is>
          <t>40400.00</t>
        </is>
      </c>
      <c r="Q9" t="inlineStr">
        <is>
          <t>33300.00</t>
        </is>
      </c>
      <c r="R9" t="inlineStr">
        <is>
          <t>31000.00</t>
        </is>
      </c>
      <c r="S9" t="inlineStr">
        <is>
          <t>25600.00</t>
        </is>
      </c>
    </row>
    <row r="10">
      <c r="A10" t="inlineStr">
        <is>
          <t>其中：营业收入</t>
        </is>
      </c>
      <c r="B10" t="inlineStr">
        <is>
          <t>53100.00</t>
        </is>
      </c>
      <c r="C10" t="inlineStr">
        <is>
          <t>104900.00</t>
        </is>
      </c>
      <c r="D10" s="5" t="n">
        <v>0.1414582308442035</v>
      </c>
      <c r="E10" t="inlineStr">
        <is>
          <t>91899.99</t>
        </is>
      </c>
      <c r="F10" s="5" t="n">
        <v>0.06984854481955768</v>
      </c>
      <c r="G10" t="inlineStr">
        <is>
          <t>85900.00</t>
        </is>
      </c>
      <c r="H10" s="9" t="n">
        <v>0.352755905511811</v>
      </c>
      <c r="I10" t="inlineStr">
        <is>
          <t>63500.00</t>
        </is>
      </c>
      <c r="J10" s="5" t="n">
        <v>0.2426614481409002</v>
      </c>
      <c r="K10" t="inlineStr">
        <is>
          <t>51100.00</t>
        </is>
      </c>
      <c r="L10" s="5" t="n">
        <v>0.051440329218107</v>
      </c>
      <c r="M10" t="inlineStr">
        <is>
          <t>48600.00</t>
        </is>
      </c>
      <c r="N10" t="inlineStr">
        <is>
          <t>41600.00</t>
        </is>
      </c>
      <c r="O10" t="inlineStr">
        <is>
          <t>35200.00</t>
        </is>
      </c>
      <c r="P10" t="inlineStr">
        <is>
          <t>40400.00</t>
        </is>
      </c>
      <c r="Q10" t="inlineStr">
        <is>
          <t>33300.00</t>
        </is>
      </c>
      <c r="R10" t="inlineStr">
        <is>
          <t>31000.00</t>
        </is>
      </c>
      <c r="S10" t="inlineStr">
        <is>
          <t>25600.00</t>
        </is>
      </c>
    </row>
    <row r="11">
      <c r="A11" t="inlineStr">
        <is>
          <t>二、营业总成本</t>
        </is>
      </c>
      <c r="B11" t="inlineStr">
        <is>
          <t>49900.00</t>
        </is>
      </c>
      <c r="C11" t="inlineStr">
        <is>
          <t>98900.00</t>
        </is>
      </c>
      <c r="D11" s="5" t="n">
        <v>0.131578947368421</v>
      </c>
      <c r="E11" t="inlineStr">
        <is>
          <t>87400.00</t>
        </is>
      </c>
      <c r="F11" s="5" t="n">
        <v>0.06976744186046512</v>
      </c>
      <c r="G11" t="inlineStr">
        <is>
          <t>81700.00</t>
        </is>
      </c>
      <c r="H11" s="9" t="n">
        <v>0.33278955954323</v>
      </c>
      <c r="I11" t="inlineStr">
        <is>
          <t>61300.00</t>
        </is>
      </c>
      <c r="J11" s="9" t="n">
        <v>0.2613168724279835</v>
      </c>
      <c r="K11" t="inlineStr">
        <is>
          <t>48600.00</t>
        </is>
      </c>
      <c r="L11" s="5" t="n">
        <v>0.02531645569620253</v>
      </c>
      <c r="M11" t="inlineStr">
        <is>
          <t>47400.00</t>
        </is>
      </c>
      <c r="N11" t="inlineStr">
        <is>
          <t>40200.00</t>
        </is>
      </c>
      <c r="O11" t="inlineStr">
        <is>
          <t>33700.00</t>
        </is>
      </c>
      <c r="P11" t="inlineStr">
        <is>
          <t>37600.00</t>
        </is>
      </c>
      <c r="Q11" t="inlineStr">
        <is>
          <t>31000.00</t>
        </is>
      </c>
      <c r="R11" t="inlineStr">
        <is>
          <t>29800.00</t>
        </is>
      </c>
      <c r="S11" t="inlineStr">
        <is>
          <t>24900.00</t>
        </is>
      </c>
    </row>
    <row r="12">
      <c r="A12" t="inlineStr">
        <is>
          <t>其中：营业成本</t>
        </is>
      </c>
      <c r="B12" t="inlineStr">
        <is>
          <t>46400.00</t>
        </is>
      </c>
      <c r="C12" t="inlineStr">
        <is>
          <t>90800.00</t>
        </is>
      </c>
      <c r="D12" s="5" t="n">
        <v>0.1182266009852217</v>
      </c>
      <c r="E12" t="inlineStr">
        <is>
          <t>81200.00</t>
        </is>
      </c>
      <c r="F12" s="5" t="n">
        <v>0.08122503328894808</v>
      </c>
      <c r="G12" t="inlineStr">
        <is>
          <t>75100.00</t>
        </is>
      </c>
      <c r="H12" s="9" t="n">
        <v>0.3555956678700361</v>
      </c>
      <c r="I12" t="inlineStr">
        <is>
          <t>55400.00</t>
        </is>
      </c>
      <c r="J12" s="9" t="n">
        <v>0.2706422018348624</v>
      </c>
      <c r="K12" t="inlineStr">
        <is>
          <t>43600.00</t>
        </is>
      </c>
      <c r="L12" s="5" t="n">
        <v>0.02588235294117647</v>
      </c>
      <c r="M12" t="inlineStr">
        <is>
          <t>42500.00</t>
        </is>
      </c>
      <c r="N12" t="inlineStr">
        <is>
          <t>35300.00</t>
        </is>
      </c>
      <c r="O12" t="inlineStr">
        <is>
          <t>30100.00</t>
        </is>
      </c>
      <c r="P12" t="inlineStr">
        <is>
          <t>33900.00</t>
        </is>
      </c>
      <c r="Q12" t="inlineStr">
        <is>
          <t>26500.00</t>
        </is>
      </c>
      <c r="R12" t="inlineStr">
        <is>
          <t>26000.00</t>
        </is>
      </c>
      <c r="S12" t="inlineStr">
        <is>
          <t>21500.00</t>
        </is>
      </c>
    </row>
    <row r="13">
      <c r="A13" t="inlineStr">
        <is>
          <t>营业税金及附加</t>
        </is>
      </c>
      <c r="B13" t="inlineStr">
        <is>
          <t>194.42</t>
        </is>
      </c>
      <c r="C13" t="inlineStr">
        <is>
          <t>436.93</t>
        </is>
      </c>
      <c r="D13" s="5" t="n">
        <v>0.1637501664669064</v>
      </c>
      <c r="E13" t="inlineStr">
        <is>
          <t>375.45</t>
        </is>
      </c>
      <c r="F13" s="5" t="n">
        <v>0.07717687562759999</v>
      </c>
      <c r="G13" t="inlineStr">
        <is>
          <t>348.55</t>
        </is>
      </c>
      <c r="H13" s="5" t="n">
        <v>0.06619558900003054</v>
      </c>
      <c r="I13" t="inlineStr">
        <is>
          <t>326.91</t>
        </is>
      </c>
      <c r="J13" s="9" t="n">
        <v>0.2943342439719683</v>
      </c>
      <c r="K13" t="inlineStr">
        <is>
          <t>252.57</t>
        </is>
      </c>
      <c r="L13" s="5" t="n">
        <v>0.2360281883135949</v>
      </c>
      <c r="M13" t="inlineStr">
        <is>
          <t>204.34</t>
        </is>
      </c>
      <c r="N13" t="inlineStr">
        <is>
          <t>231.15</t>
        </is>
      </c>
      <c r="O13" t="inlineStr">
        <is>
          <t>188.29</t>
        </is>
      </c>
      <c r="P13" t="inlineStr">
        <is>
          <t>136.80</t>
        </is>
      </c>
      <c r="Q13" t="inlineStr">
        <is>
          <t>130.68</t>
        </is>
      </c>
      <c r="R13" t="inlineStr">
        <is>
          <t>108.48</t>
        </is>
      </c>
      <c r="S13" t="inlineStr">
        <is>
          <t>57.54</t>
        </is>
      </c>
    </row>
    <row r="14">
      <c r="A14" t="inlineStr">
        <is>
          <t>销售费用</t>
        </is>
      </c>
      <c r="B14" t="inlineStr">
        <is>
          <t>747.77</t>
        </is>
      </c>
      <c r="C14" t="inlineStr">
        <is>
          <t>1489.23</t>
        </is>
      </c>
      <c r="D14" s="5" t="n">
        <v>0.04726375156467563</v>
      </c>
      <c r="E14" t="inlineStr">
        <is>
          <t>1422.02</t>
        </is>
      </c>
      <c r="F14" s="5" t="n">
        <v>0.07109661577397307</v>
      </c>
      <c r="G14" t="inlineStr">
        <is>
          <t>1327.63</t>
        </is>
      </c>
      <c r="H14" s="9" t="n">
        <v>0.3257077238004893</v>
      </c>
      <c r="I14" t="inlineStr">
        <is>
          <t>1001.45</t>
        </is>
      </c>
      <c r="J14" s="9" t="n">
        <v>-0.266653973740288</v>
      </c>
      <c r="K14" t="inlineStr">
        <is>
          <t>1365.59</t>
        </is>
      </c>
      <c r="L14" s="5" t="n">
        <v>0.005130205649850604</v>
      </c>
      <c r="M14" t="inlineStr">
        <is>
          <t>1358.62</t>
        </is>
      </c>
      <c r="N14" t="inlineStr">
        <is>
          <t>1341.80</t>
        </is>
      </c>
      <c r="O14" t="inlineStr">
        <is>
          <t>985.27</t>
        </is>
      </c>
      <c r="P14" t="inlineStr">
        <is>
          <t>898.89</t>
        </is>
      </c>
      <c r="Q14" t="inlineStr">
        <is>
          <t>1058.30</t>
        </is>
      </c>
      <c r="R14" t="inlineStr">
        <is>
          <t>943.55</t>
        </is>
      </c>
      <c r="S14" t="inlineStr">
        <is>
          <t>644.22</t>
        </is>
      </c>
    </row>
    <row r="15">
      <c r="A15" t="inlineStr">
        <is>
          <t>管理费用</t>
        </is>
      </c>
      <c r="B15" t="inlineStr">
        <is>
          <t>987.82</t>
        </is>
      </c>
      <c r="C15" t="inlineStr">
        <is>
          <t>1754.48</t>
        </is>
      </c>
      <c r="D15" s="5" t="n">
        <v>0.05992303463441455</v>
      </c>
      <c r="E15" t="inlineStr">
        <is>
          <t>1655.29</t>
        </is>
      </c>
      <c r="F15" s="5" t="n">
        <v>0.2043027181188522</v>
      </c>
      <c r="G15" t="inlineStr">
        <is>
          <t>1374.48</t>
        </is>
      </c>
      <c r="H15" s="5" t="n">
        <v>-0.05409199768767027</v>
      </c>
      <c r="I15" t="inlineStr">
        <is>
          <t>1453.08</t>
        </is>
      </c>
      <c r="J15" s="5" t="n">
        <v>0.1457994921856518</v>
      </c>
      <c r="K15" t="inlineStr">
        <is>
          <t>1268.18</t>
        </is>
      </c>
      <c r="L15" s="5" t="n">
        <v>-0.02275546924967826</v>
      </c>
      <c r="M15" t="inlineStr">
        <is>
          <t>1297.71</t>
        </is>
      </c>
      <c r="N15" t="inlineStr">
        <is>
          <t>1126.69</t>
        </is>
      </c>
      <c r="O15" t="inlineStr">
        <is>
          <t>2076.75</t>
        </is>
      </c>
      <c r="P15" t="inlineStr">
        <is>
          <t>2193.48</t>
        </is>
      </c>
      <c r="Q15" t="inlineStr">
        <is>
          <t>2284.93</t>
        </is>
      </c>
      <c r="R15" t="inlineStr">
        <is>
          <t>2179.32</t>
        </is>
      </c>
      <c r="S15" t="inlineStr">
        <is>
          <t>2120.77</t>
        </is>
      </c>
    </row>
    <row r="16">
      <c r="A16" t="inlineStr">
        <is>
          <t>研发费用</t>
        </is>
      </c>
      <c r="B16" t="inlineStr">
        <is>
          <t>1894.72</t>
        </is>
      </c>
      <c r="C16" t="inlineStr">
        <is>
          <t>3389.68</t>
        </is>
      </c>
      <c r="D16" s="5" t="n">
        <v>0.1364049336028778</v>
      </c>
      <c r="E16" t="inlineStr">
        <is>
          <t>2982.81</t>
        </is>
      </c>
      <c r="F16" s="5" t="n">
        <v>-0.004289538866226444</v>
      </c>
      <c r="G16" t="inlineStr">
        <is>
          <t>2995.66</t>
        </is>
      </c>
      <c r="H16" s="5" t="n">
        <v>0.07776938298255076</v>
      </c>
      <c r="I16" t="inlineStr">
        <is>
          <t>2779.50</t>
        </is>
      </c>
      <c r="J16" s="8" t="n">
        <v>0.7948817295956916</v>
      </c>
      <c r="K16" t="inlineStr">
        <is>
          <t>1548.57</t>
        </is>
      </c>
      <c r="L16" s="5" t="n">
        <v>0.003388754260240788</v>
      </c>
      <c r="M16" t="inlineStr">
        <is>
          <t>1543.34</t>
        </is>
      </c>
      <c r="N16" t="inlineStr">
        <is>
          <t>1705.24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-56.09</t>
        </is>
      </c>
      <c r="C17" t="inlineStr">
        <is>
          <t>-69.07</t>
        </is>
      </c>
      <c r="D17" s="8" t="n">
        <v>-1.343717342622543</v>
      </c>
      <c r="E17" t="inlineStr">
        <is>
          <t>200.95</t>
        </is>
      </c>
      <c r="F17" s="5" t="n">
        <v>-0.1953631777048131</v>
      </c>
      <c r="G17" t="inlineStr">
        <is>
          <t>249.74</t>
        </is>
      </c>
      <c r="H17" s="5" t="n">
        <v>0.1704002249507921</v>
      </c>
      <c r="I17" t="inlineStr">
        <is>
          <t>213.38</t>
        </is>
      </c>
      <c r="J17" s="9" t="n">
        <v>-0.3915076852881627</v>
      </c>
      <c r="K17" t="inlineStr">
        <is>
          <t>350.67</t>
        </is>
      </c>
      <c r="L17" s="5" t="n">
        <v>0.05195740212989348</v>
      </c>
      <c r="M17" t="inlineStr">
        <is>
          <t>333.35</t>
        </is>
      </c>
      <c r="N17" t="inlineStr">
        <is>
          <t>415.58</t>
        </is>
      </c>
      <c r="O17" t="inlineStr">
        <is>
          <t>385.18</t>
        </is>
      </c>
      <c r="P17" t="inlineStr">
        <is>
          <t>537.16</t>
        </is>
      </c>
      <c r="Q17" t="inlineStr">
        <is>
          <t>861.00</t>
        </is>
      </c>
      <c r="R17" t="inlineStr">
        <is>
          <t>613.32</t>
        </is>
      </c>
      <c r="S17" t="inlineStr">
        <is>
          <t>378.57</t>
        </is>
      </c>
    </row>
    <row r="18">
      <c r="A18" t="inlineStr">
        <is>
          <t>其中：利息费用</t>
        </is>
      </c>
      <c r="B18" t="inlineStr">
        <is>
          <t>22.01</t>
        </is>
      </c>
      <c r="C18" t="inlineStr">
        <is>
          <t>81.90</t>
        </is>
      </c>
      <c r="D18" s="8" t="n">
        <v>-0.676897585608332</v>
      </c>
      <c r="E18" t="inlineStr">
        <is>
          <t>253.48</t>
        </is>
      </c>
      <c r="F18" s="5" t="n">
        <v>-0.147450558321001</v>
      </c>
      <c r="G18" t="inlineStr">
        <is>
          <t>297.32</t>
        </is>
      </c>
      <c r="H18" s="5" t="n">
        <v>0.1217929369151825</v>
      </c>
      <c r="I18" t="inlineStr">
        <is>
          <t>265.04</t>
        </is>
      </c>
      <c r="J18" s="9" t="n">
        <v>-0.3002244224422442</v>
      </c>
      <c r="K18" t="inlineStr">
        <is>
          <t>378.75</t>
        </is>
      </c>
      <c r="L18" s="5" t="n">
        <v>0.003789886568429998</v>
      </c>
      <c r="M18" t="inlineStr">
        <is>
          <t>377.32</t>
        </is>
      </c>
      <c r="N18" t="inlineStr">
        <is>
          <t>170.90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91.41</t>
        </is>
      </c>
      <c r="C19" t="inlineStr">
        <is>
          <t>152.16</t>
        </is>
      </c>
      <c r="D19" s="8" t="n">
        <v>1.060950832994717</v>
      </c>
      <c r="E19" t="inlineStr">
        <is>
          <t>73.83</t>
        </is>
      </c>
      <c r="F19" s="5" t="n">
        <v>-0.03021148036253773</v>
      </c>
      <c r="G19" t="inlineStr">
        <is>
          <t>76.13</t>
        </is>
      </c>
      <c r="H19" s="5" t="n">
        <v>-0.04777986241400885</v>
      </c>
      <c r="I19" t="inlineStr">
        <is>
          <t>79.95</t>
        </is>
      </c>
      <c r="J19" s="8" t="n">
        <v>0.6210462287104623</v>
      </c>
      <c r="K19" t="inlineStr">
        <is>
          <t>49.32</t>
        </is>
      </c>
      <c r="L19" s="5" t="n">
        <v>0.0409455466441536</v>
      </c>
      <c r="M19" t="inlineStr">
        <is>
          <t>47.38</t>
        </is>
      </c>
      <c r="N19" t="inlineStr">
        <is>
          <t>24.48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15.51</t>
        </is>
      </c>
      <c r="C20" t="inlineStr">
        <is>
          <t>107.12</t>
        </is>
      </c>
      <c r="D20" s="8" t="n">
        <v>12.26393270241851</v>
      </c>
      <c r="E20" t="inlineStr">
        <is>
          <t>-9.51</t>
        </is>
      </c>
      <c r="F20" s="8" t="n">
        <v>-0.7104316546762591</v>
      </c>
      <c r="G20" t="inlineStr">
        <is>
          <t>-5.56</t>
        </is>
      </c>
      <c r="H20" s="5" t="n">
        <v>0.0733333333333334</v>
      </c>
      <c r="I20" t="inlineStr">
        <is>
          <t>-6.00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97.52</t>
        </is>
      </c>
      <c r="N20" t="inlineStr">
        <is>
          <t>52.42</t>
        </is>
      </c>
      <c r="O20" t="inlineStr">
        <is>
          <t>-18.93</t>
        </is>
      </c>
      <c r="P20" t="inlineStr">
        <is>
          <t>-46.52</t>
        </is>
      </c>
      <c r="Q20" t="inlineStr">
        <is>
          <t>147.52</t>
        </is>
      </c>
      <c r="R20" t="inlineStr">
        <is>
          <t>-68.37</t>
        </is>
      </c>
      <c r="S20" t="inlineStr">
        <is>
          <t>106.14</t>
        </is>
      </c>
    </row>
    <row r="21">
      <c r="A21" t="inlineStr">
        <is>
          <t>信用减值损失</t>
        </is>
      </c>
      <c r="B21" t="inlineStr">
        <is>
          <t>-302.63</t>
        </is>
      </c>
      <c r="C21" t="inlineStr">
        <is>
          <t>1061.79</t>
        </is>
      </c>
      <c r="D21" s="8" t="n">
        <v>3.516388197653751</v>
      </c>
      <c r="E21" t="inlineStr">
        <is>
          <t>-421.95</t>
        </is>
      </c>
      <c r="F21" s="8" t="n">
        <v>-2.646634146341464</v>
      </c>
      <c r="G21" t="inlineStr">
        <is>
          <t>256.25</t>
        </is>
      </c>
      <c r="H21" s="8" t="n">
        <v>0.5237557233751562</v>
      </c>
      <c r="I21" t="inlineStr">
        <is>
          <t>168.17</t>
        </is>
      </c>
      <c r="J21" s="9" t="n">
        <v>-0.284352525639389</v>
      </c>
      <c r="K21" t="inlineStr">
        <is>
          <t>234.99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4.99</t>
        </is>
      </c>
      <c r="C22" t="inlineStr">
        <is>
          <t>70.93</t>
        </is>
      </c>
      <c r="D22" s="8" t="n">
        <v>185.6578947368421</v>
      </c>
      <c r="E22" t="inlineStr">
        <is>
          <t>0.38</t>
        </is>
      </c>
      <c r="F22" s="8" t="n">
        <v>1.775510204081633</v>
      </c>
      <c r="G22" t="inlineStr">
        <is>
          <t>-0.49</t>
        </is>
      </c>
      <c r="H22" s="8" t="n">
        <v>-25.5</v>
      </c>
      <c r="I22" t="inlineStr">
        <is>
          <t>0.02</t>
        </is>
      </c>
      <c r="J22" s="8" t="n">
        <v>2</v>
      </c>
      <c r="K22" t="inlineStr">
        <is>
          <t>-0.02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-8.37</t>
        </is>
      </c>
      <c r="C23" t="inlineStr">
        <is>
          <t>82.68</t>
        </is>
      </c>
      <c r="D23" s="8" t="n">
        <v>45.45161290322581</v>
      </c>
      <c r="E23" t="inlineStr">
        <is>
          <t>-1.86</t>
        </is>
      </c>
      <c r="F23" s="8" t="n">
        <v>-1.005059021922428</v>
      </c>
      <c r="G23" t="inlineStr">
        <is>
          <t>367.66</t>
        </is>
      </c>
      <c r="H23" s="8" t="n">
        <v>441.9638554216868</v>
      </c>
      <c r="I23" t="inlineStr">
        <is>
          <t>0.83</t>
        </is>
      </c>
      <c r="J23" s="8" t="n">
        <v>1.1792656587473</v>
      </c>
      <c r="K23" t="inlineStr">
        <is>
          <t>-4.63</t>
        </is>
      </c>
      <c r="L23" s="8" t="n">
        <v>-1.266244968372628</v>
      </c>
      <c r="M23" t="inlineStr">
        <is>
          <t>17.39</t>
        </is>
      </c>
      <c r="N23" t="inlineStr">
        <is>
          <t>--</t>
        </is>
      </c>
      <c r="O23" t="inlineStr">
        <is>
          <t>-7.78</t>
        </is>
      </c>
      <c r="P23" t="inlineStr">
        <is>
          <t>-9.61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-22.61</t>
        </is>
      </c>
      <c r="C24" t="inlineStr">
        <is>
          <t>-0.71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-9.61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3.88</t>
        </is>
      </c>
      <c r="C25" t="inlineStr">
        <is>
          <t>-32.92</t>
        </is>
      </c>
      <c r="D25" s="8" t="n">
        <v>-1.582448690728945</v>
      </c>
      <c r="E25" t="inlineStr">
        <is>
          <t>56.52</t>
        </is>
      </c>
      <c r="F25" s="8" t="n">
        <v>-0.656434259315543</v>
      </c>
      <c r="G25" t="inlineStr">
        <is>
          <t>164.51</t>
        </is>
      </c>
      <c r="H25" s="8" t="n">
        <v>1.843242309021777</v>
      </c>
      <c r="I25" t="inlineStr">
        <is>
          <t>57.86</t>
        </is>
      </c>
      <c r="J25" s="8" t="n">
        <v>0.9613559322033898</v>
      </c>
      <c r="K25" t="inlineStr">
        <is>
          <t>29.50</t>
        </is>
      </c>
      <c r="L25" s="8" t="n">
        <v>1.85210860774119</v>
      </c>
      <c r="M25" t="inlineStr">
        <is>
          <t>-34.62</t>
        </is>
      </c>
      <c r="N25" t="inlineStr">
        <is>
          <t>-12.71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998.29</t>
        </is>
      </c>
      <c r="C26" t="inlineStr">
        <is>
          <t>972.96</t>
        </is>
      </c>
      <c r="D26" s="5" t="n">
        <v>0.1561660764788365</v>
      </c>
      <c r="E26" t="inlineStr">
        <is>
          <t>841.54</t>
        </is>
      </c>
      <c r="F26" s="8" t="n">
        <v>2.378321959052589</v>
      </c>
      <c r="G26" t="inlineStr">
        <is>
          <t>249.10</t>
        </is>
      </c>
      <c r="H26" s="5" t="n">
        <v>-0.05075832634707728</v>
      </c>
      <c r="I26" t="inlineStr">
        <is>
          <t>262.42</t>
        </is>
      </c>
      <c r="J26" s="8" t="n">
        <v>0.7494666666666667</v>
      </c>
      <c r="K26" t="inlineStr">
        <is>
          <t>150.00</t>
        </is>
      </c>
      <c r="L26" s="8" t="n">
        <v>-0.6314949023461491</v>
      </c>
      <c r="M26" t="inlineStr">
        <is>
          <t>407.05</t>
        </is>
      </c>
      <c r="N26" t="inlineStr">
        <is>
          <t>219.00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4188.67</t>
        </is>
      </c>
      <c r="C27" t="inlineStr">
        <is>
          <t>7111.05</t>
        </is>
      </c>
      <c r="D27" s="9" t="n">
        <v>0.3263048931745484</v>
      </c>
      <c r="E27" t="inlineStr">
        <is>
          <t>5361.55</t>
        </is>
      </c>
      <c r="F27" s="5" t="n">
        <v>0.0789911129715197</v>
      </c>
      <c r="G27" t="inlineStr">
        <is>
          <t>4969.04</t>
        </is>
      </c>
      <c r="H27" s="8" t="n">
        <v>0.9637757622463297</v>
      </c>
      <c r="I27" t="inlineStr">
        <is>
          <t>2530.35</t>
        </is>
      </c>
      <c r="J27" s="5" t="n">
        <v>-0.0437327810677723</v>
      </c>
      <c r="K27" t="inlineStr">
        <is>
          <t>2646.07</t>
        </is>
      </c>
      <c r="L27" s="8" t="n">
        <v>0.5792153071212014</v>
      </c>
      <c r="M27" t="inlineStr">
        <is>
          <t>1675.56</t>
        </is>
      </c>
      <c r="N27" t="inlineStr">
        <is>
          <t>1557.08</t>
        </is>
      </c>
      <c r="O27" t="inlineStr">
        <is>
          <t>1444.03</t>
        </is>
      </c>
      <c r="P27" t="inlineStr">
        <is>
          <t>2774.67</t>
        </is>
      </c>
      <c r="Q27" t="inlineStr">
        <is>
          <t>2295.98</t>
        </is>
      </c>
      <c r="R27" t="inlineStr">
        <is>
          <t>1196.16</t>
        </is>
      </c>
      <c r="S27" t="inlineStr">
        <is>
          <t>694.68</t>
        </is>
      </c>
    </row>
    <row r="28">
      <c r="A28" t="inlineStr">
        <is>
          <t>加：营业外收入</t>
        </is>
      </c>
      <c r="B28" t="inlineStr">
        <is>
          <t>0.20</t>
        </is>
      </c>
      <c r="C28" t="inlineStr">
        <is>
          <t>68.90</t>
        </is>
      </c>
      <c r="D28" s="8" t="n">
        <v>7.688524590163936</v>
      </c>
      <c r="E28" t="inlineStr">
        <is>
          <t>7.93</t>
        </is>
      </c>
      <c r="F28" s="8" t="n">
        <v>-0.917891903085525</v>
      </c>
      <c r="G28" t="inlineStr">
        <is>
          <t>96.58</t>
        </is>
      </c>
      <c r="H28" s="8" t="n">
        <v>41.54625550660793</v>
      </c>
      <c r="I28" t="inlineStr">
        <is>
          <t>2.27</t>
        </is>
      </c>
      <c r="J28" s="8" t="n">
        <v>-0.803122289679098</v>
      </c>
      <c r="K28" t="inlineStr">
        <is>
          <t>11.53</t>
        </is>
      </c>
      <c r="L28" s="9" t="n">
        <v>0.2546245919477693</v>
      </c>
      <c r="M28" t="inlineStr">
        <is>
          <t>9.19</t>
        </is>
      </c>
      <c r="N28" t="inlineStr">
        <is>
          <t>--</t>
        </is>
      </c>
      <c r="O28" t="inlineStr">
        <is>
          <t>252.51</t>
        </is>
      </c>
      <c r="P28" t="inlineStr">
        <is>
          <t>139.32</t>
        </is>
      </c>
      <c r="Q28" t="inlineStr">
        <is>
          <t>201.05</t>
        </is>
      </c>
      <c r="R28" t="inlineStr">
        <is>
          <t>135.30</t>
        </is>
      </c>
      <c r="S28" t="inlineStr">
        <is>
          <t>26.18</t>
        </is>
      </c>
    </row>
    <row r="29">
      <c r="A29" t="inlineStr">
        <is>
          <t>减：营业外支出</t>
        </is>
      </c>
      <c r="B29" t="inlineStr">
        <is>
          <t>3.77</t>
        </is>
      </c>
      <c r="C29" t="inlineStr">
        <is>
          <t>75.97</t>
        </is>
      </c>
      <c r="D29" s="9" t="n">
        <v>-0.4663529081202585</v>
      </c>
      <c r="E29" t="inlineStr">
        <is>
          <t>142.36</t>
        </is>
      </c>
      <c r="F29" s="5" t="n">
        <v>0.03534545454545465</v>
      </c>
      <c r="G29" t="inlineStr">
        <is>
          <t>137.50</t>
        </is>
      </c>
      <c r="H29" s="9" t="n">
        <v>0.2716174974567651</v>
      </c>
      <c r="I29" t="inlineStr">
        <is>
          <t>108.13</t>
        </is>
      </c>
      <c r="J29" s="8" t="n">
        <v>-0.5546173490402834</v>
      </c>
      <c r="K29" t="inlineStr">
        <is>
          <t>242.78</t>
        </is>
      </c>
      <c r="L29" s="8" t="n">
        <v>27.59599528857479</v>
      </c>
      <c r="M29" t="inlineStr">
        <is>
          <t>8.49</t>
        </is>
      </c>
      <c r="N29" t="inlineStr">
        <is>
          <t>3.43</t>
        </is>
      </c>
      <c r="O29" t="inlineStr">
        <is>
          <t>--</t>
        </is>
      </c>
      <c r="P29" t="inlineStr">
        <is>
          <t>2.79</t>
        </is>
      </c>
      <c r="Q29" t="inlineStr">
        <is>
          <t>72.70</t>
        </is>
      </c>
      <c r="R29" t="inlineStr">
        <is>
          <t>57.86</t>
        </is>
      </c>
      <c r="S29" t="inlineStr">
        <is>
          <t>19.03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34.10</t>
        </is>
      </c>
      <c r="S30" t="inlineStr">
        <is>
          <t>13.48</t>
        </is>
      </c>
    </row>
    <row r="31">
      <c r="A31" t="inlineStr">
        <is>
          <t>四、利润总额</t>
        </is>
      </c>
      <c r="B31" t="inlineStr">
        <is>
          <t>4185.10</t>
        </is>
      </c>
      <c r="C31" t="inlineStr">
        <is>
          <t>7103.98</t>
        </is>
      </c>
      <c r="D31" s="9" t="n">
        <v>0.3590645691405002</v>
      </c>
      <c r="E31" t="inlineStr">
        <is>
          <t>5227.11</t>
        </is>
      </c>
      <c r="F31" s="5" t="n">
        <v>0.06067019471928439</v>
      </c>
      <c r="G31" t="inlineStr">
        <is>
          <t>4928.12</t>
        </is>
      </c>
      <c r="H31" s="8" t="n">
        <v>1.032650300270573</v>
      </c>
      <c r="I31" t="inlineStr">
        <is>
          <t>2424.48</t>
        </is>
      </c>
      <c r="J31" s="5" t="n">
        <v>0.004000298158868923</v>
      </c>
      <c r="K31" t="inlineStr">
        <is>
          <t>2414.82</t>
        </is>
      </c>
      <c r="L31" s="9" t="n">
        <v>0.4406085011185683</v>
      </c>
      <c r="M31" t="inlineStr">
        <is>
          <t>1676.25</t>
        </is>
      </c>
      <c r="N31" t="inlineStr">
        <is>
          <t>1553.65</t>
        </is>
      </c>
      <c r="O31" t="inlineStr">
        <is>
          <t>1696.54</t>
        </is>
      </c>
      <c r="P31" t="inlineStr">
        <is>
          <t>2911.20</t>
        </is>
      </c>
      <c r="Q31" t="inlineStr">
        <is>
          <t>2424.33</t>
        </is>
      </c>
      <c r="R31" t="inlineStr">
        <is>
          <t>1273.60</t>
        </is>
      </c>
      <c r="S31" t="inlineStr">
        <is>
          <t>701.82</t>
        </is>
      </c>
    </row>
    <row r="32">
      <c r="A32" t="inlineStr">
        <is>
          <t>净利润差额(合计平衡项目)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减：所得税费用</t>
        </is>
      </c>
      <c r="B33" t="inlineStr">
        <is>
          <t>509.09</t>
        </is>
      </c>
      <c r="C33" t="inlineStr">
        <is>
          <t>857.25</t>
        </is>
      </c>
      <c r="D33" s="5" t="n">
        <v>0.186768003987042</v>
      </c>
      <c r="E33" t="inlineStr">
        <is>
          <t>722.34</t>
        </is>
      </c>
      <c r="F33" s="9" t="n">
        <v>0.3711064290188485</v>
      </c>
      <c r="G33" t="inlineStr">
        <is>
          <t>526.83</t>
        </is>
      </c>
      <c r="H33" s="9" t="n">
        <v>0.4440028505646313</v>
      </c>
      <c r="I33" t="inlineStr">
        <is>
          <t>364.84</t>
        </is>
      </c>
      <c r="J33" s="5" t="n">
        <v>0.003272377285851774</v>
      </c>
      <c r="K33" t="inlineStr">
        <is>
          <t>363.65</t>
        </is>
      </c>
      <c r="L33" s="8" t="n">
        <v>0.5976890294802512</v>
      </c>
      <c r="M33" t="inlineStr">
        <is>
          <t>227.61</t>
        </is>
      </c>
      <c r="N33" t="inlineStr">
        <is>
          <t>161.01</t>
        </is>
      </c>
      <c r="O33" t="inlineStr">
        <is>
          <t>185.51</t>
        </is>
      </c>
      <c r="P33" t="inlineStr">
        <is>
          <t>403.83</t>
        </is>
      </c>
      <c r="Q33" t="inlineStr">
        <is>
          <t>479.23</t>
        </is>
      </c>
      <c r="R33" t="inlineStr">
        <is>
          <t>138.18</t>
        </is>
      </c>
      <c r="S33" t="inlineStr">
        <is>
          <t>26.79</t>
        </is>
      </c>
    </row>
    <row r="34">
      <c r="A34" t="inlineStr">
        <is>
          <t>五、净利润</t>
        </is>
      </c>
      <c r="B34" t="inlineStr">
        <is>
          <t>3676.01</t>
        </is>
      </c>
      <c r="C34" t="inlineStr">
        <is>
          <t>6246.73</t>
        </is>
      </c>
      <c r="D34" s="9" t="n">
        <v>0.3866923283541666</v>
      </c>
      <c r="E34" t="inlineStr">
        <is>
          <t>4504.77</t>
        </is>
      </c>
      <c r="F34" s="5" t="n">
        <v>0.02351361422131759</v>
      </c>
      <c r="G34" t="inlineStr">
        <is>
          <t>4401.28</t>
        </is>
      </c>
      <c r="H34" s="8" t="n">
        <v>1.136917131149133</v>
      </c>
      <c r="I34" t="inlineStr">
        <is>
          <t>2059.64</t>
        </is>
      </c>
      <c r="J34" s="5" t="n">
        <v>0.004129350565774558</v>
      </c>
      <c r="K34" t="inlineStr">
        <is>
          <t>2051.17</t>
        </is>
      </c>
      <c r="L34" s="9" t="n">
        <v>0.4159280428539872</v>
      </c>
      <c r="M34" t="inlineStr">
        <is>
          <t>1448.64</t>
        </is>
      </c>
      <c r="N34" t="inlineStr">
        <is>
          <t>1392.64</t>
        </is>
      </c>
      <c r="O34" t="inlineStr">
        <is>
          <t>1511.04</t>
        </is>
      </c>
      <c r="P34" t="inlineStr">
        <is>
          <t>2507.37</t>
        </is>
      </c>
      <c r="Q34" t="inlineStr">
        <is>
          <t>1945.10</t>
        </is>
      </c>
      <c r="R34" t="inlineStr">
        <is>
          <t>1135.41</t>
        </is>
      </c>
      <c r="S34" t="inlineStr">
        <is>
          <t>675.03</t>
        </is>
      </c>
    </row>
    <row r="35">
      <c r="A35" t="inlineStr">
        <is>
          <t>（一）持续经营净利润</t>
        </is>
      </c>
      <c r="B35" t="inlineStr">
        <is>
          <t>3676.01</t>
        </is>
      </c>
      <c r="C35" t="inlineStr">
        <is>
          <t>6246.73</t>
        </is>
      </c>
      <c r="D35" s="9" t="n">
        <v>0.3866923283541666</v>
      </c>
      <c r="E35" t="inlineStr">
        <is>
          <t>4504.77</t>
        </is>
      </c>
      <c r="F35" s="5" t="n">
        <v>0.02351361422131759</v>
      </c>
      <c r="G35" t="inlineStr">
        <is>
          <t>4401.28</t>
        </is>
      </c>
      <c r="H35" s="8" t="n">
        <v>1.136917131149133</v>
      </c>
      <c r="I35" t="inlineStr">
        <is>
          <t>2059.64</t>
        </is>
      </c>
      <c r="J35" s="5" t="n">
        <v>0.004129350565774558</v>
      </c>
      <c r="K35" t="inlineStr">
        <is>
          <t>2051.17</t>
        </is>
      </c>
      <c r="L35" s="9" t="n">
        <v>0.4159280428539872</v>
      </c>
      <c r="M35" t="inlineStr">
        <is>
          <t>1448.64</t>
        </is>
      </c>
      <c r="N35" t="inlineStr">
        <is>
          <t>1392.64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3676.01</t>
        </is>
      </c>
      <c r="C36" t="inlineStr">
        <is>
          <t>6246.72</t>
        </is>
      </c>
      <c r="D36" s="9" t="n">
        <v>0.3866901084850058</v>
      </c>
      <c r="E36" t="inlineStr">
        <is>
          <t>4504.77</t>
        </is>
      </c>
      <c r="F36" s="5" t="n">
        <v>0.02351361422131759</v>
      </c>
      <c r="G36" t="inlineStr">
        <is>
          <t>4401.28</t>
        </is>
      </c>
      <c r="H36" s="8" t="n">
        <v>1.122203363678445</v>
      </c>
      <c r="I36" t="inlineStr">
        <is>
          <t>2073.92</t>
        </is>
      </c>
      <c r="J36" s="5" t="n">
        <v>0.0177249975463736</v>
      </c>
      <c r="K36" t="inlineStr">
        <is>
          <t>2037.80</t>
        </is>
      </c>
      <c r="L36" s="9" t="n">
        <v>0.3107689141034051</v>
      </c>
      <c r="M36" t="inlineStr">
        <is>
          <t>1554.66</t>
        </is>
      </c>
      <c r="N36" t="inlineStr">
        <is>
          <t>1479.69</t>
        </is>
      </c>
      <c r="O36" t="inlineStr">
        <is>
          <t>1511.81</t>
        </is>
      </c>
      <c r="P36" t="inlineStr">
        <is>
          <t>2507.37</t>
        </is>
      </c>
      <c r="Q36" t="inlineStr">
        <is>
          <t>1945.10</t>
        </is>
      </c>
      <c r="R36" t="inlineStr">
        <is>
          <t>1127.55</t>
        </is>
      </c>
      <c r="S36" t="inlineStr">
        <is>
          <t>612.67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0.02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-14.29</t>
        </is>
      </c>
      <c r="J37" s="8" t="n">
        <v>-2.068810770381451</v>
      </c>
      <c r="K37" t="inlineStr">
        <is>
          <t>13.37</t>
        </is>
      </c>
      <c r="L37" s="8" t="n">
        <v>1.12612017734176</v>
      </c>
      <c r="M37" t="inlineStr">
        <is>
          <t>-106.01</t>
        </is>
      </c>
      <c r="N37" t="inlineStr">
        <is>
          <t>-87.06</t>
        </is>
      </c>
      <c r="O37" t="inlineStr">
        <is>
          <t>-0.78</t>
        </is>
      </c>
      <c r="P37" t="inlineStr">
        <is>
          <t>--</t>
        </is>
      </c>
      <c r="Q37" t="inlineStr">
        <is>
          <t>--</t>
        </is>
      </c>
      <c r="R37" t="inlineStr">
        <is>
          <t>7.87</t>
        </is>
      </c>
      <c r="S37" t="inlineStr">
        <is>
          <t>62.36</t>
        </is>
      </c>
    </row>
    <row r="38">
      <c r="A38" t="inlineStr">
        <is>
          <t>扣除非经常性损益后的净利润</t>
        </is>
      </c>
      <c r="B38" t="inlineStr">
        <is>
          <t>3531.04</t>
        </is>
      </c>
      <c r="C38" t="inlineStr">
        <is>
          <t>5306.74</t>
        </is>
      </c>
      <c r="D38" s="9" t="n">
        <v>0.4608815821349131</v>
      </c>
      <c r="E38" t="inlineStr">
        <is>
          <t>3632.56</t>
        </is>
      </c>
      <c r="F38" s="5" t="n">
        <v>-0.01601172369144591</v>
      </c>
      <c r="G38" t="inlineStr">
        <is>
          <t>3691.67</t>
        </is>
      </c>
      <c r="H38" s="8" t="n">
        <v>1.120650038487609</v>
      </c>
      <c r="I38" t="inlineStr">
        <is>
          <t>1740.82</t>
        </is>
      </c>
      <c r="J38" s="5" t="n">
        <v>-0.1616889308382051</v>
      </c>
      <c r="K38" t="inlineStr">
        <is>
          <t>2076.58</t>
        </is>
      </c>
      <c r="L38" s="8" t="n">
        <v>0.7965670582942572</v>
      </c>
      <c r="M38" t="inlineStr">
        <is>
          <t>1155.86</t>
        </is>
      </c>
      <c r="N38" t="inlineStr">
        <is>
          <t>1307.31</t>
        </is>
      </c>
      <c r="O38" t="inlineStr">
        <is>
          <t>1297.18</t>
        </is>
      </c>
      <c r="P38" t="inlineStr">
        <is>
          <t>2391.23</t>
        </is>
      </c>
      <c r="Q38" t="inlineStr">
        <is>
          <t>1836.05</t>
        </is>
      </c>
      <c r="R38" t="inlineStr">
        <is>
          <t>1023.82</t>
        </is>
      </c>
      <c r="S38" t="inlineStr">
        <is>
          <t>507.48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--</t>
        </is>
      </c>
      <c r="R41" t="inlineStr">
        <is>
          <t>0.00</t>
        </is>
      </c>
      <c r="S41" t="inlineStr">
        <is>
          <t>--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3676.01</t>
        </is>
      </c>
      <c r="C43" t="inlineStr">
        <is>
          <t>6246.73</t>
        </is>
      </c>
      <c r="D43" s="9" t="n">
        <v>0.3866923283541666</v>
      </c>
      <c r="E43" t="inlineStr">
        <is>
          <t>4504.77</t>
        </is>
      </c>
      <c r="F43" s="5" t="n">
        <v>0.02351361422131759</v>
      </c>
      <c r="G43" t="inlineStr">
        <is>
          <t>4401.28</t>
        </is>
      </c>
      <c r="H43" s="8" t="n">
        <v>1.136917131149133</v>
      </c>
      <c r="I43" t="inlineStr">
        <is>
          <t>2059.64</t>
        </is>
      </c>
      <c r="J43" s="5" t="n">
        <v>0.004129350565774558</v>
      </c>
      <c r="K43" t="inlineStr">
        <is>
          <t>2051.17</t>
        </is>
      </c>
      <c r="L43" s="9" t="n">
        <v>0.4159280428539872</v>
      </c>
      <c r="M43" t="inlineStr">
        <is>
          <t>1448.64</t>
        </is>
      </c>
      <c r="N43" t="inlineStr">
        <is>
          <t>1392.64</t>
        </is>
      </c>
      <c r="O43" t="inlineStr">
        <is>
          <t>1511.04</t>
        </is>
      </c>
      <c r="P43" t="inlineStr">
        <is>
          <t>2507.37</t>
        </is>
      </c>
      <c r="Q43" t="inlineStr">
        <is>
          <t>1945.10</t>
        </is>
      </c>
      <c r="R43" t="inlineStr">
        <is>
          <t>1135.41</t>
        </is>
      </c>
      <c r="S43" t="inlineStr">
        <is>
          <t>675.03</t>
        </is>
      </c>
    </row>
    <row r="44">
      <c r="A44" t="inlineStr">
        <is>
          <t>归属于母公司股东的综合收益总额</t>
        </is>
      </c>
      <c r="B44" t="inlineStr">
        <is>
          <t>3676.01</t>
        </is>
      </c>
      <c r="C44" t="inlineStr">
        <is>
          <t>6246.72</t>
        </is>
      </c>
      <c r="D44" s="9" t="n">
        <v>0.3866901084850058</v>
      </c>
      <c r="E44" t="inlineStr">
        <is>
          <t>4504.77</t>
        </is>
      </c>
      <c r="F44" s="5" t="n">
        <v>0.02351361422131759</v>
      </c>
      <c r="G44" t="inlineStr">
        <is>
          <t>4401.28</t>
        </is>
      </c>
      <c r="H44" s="8" t="n">
        <v>1.122203363678445</v>
      </c>
      <c r="I44" t="inlineStr">
        <is>
          <t>2073.92</t>
        </is>
      </c>
      <c r="J44" s="5" t="n">
        <v>0.0177249975463736</v>
      </c>
      <c r="K44" t="inlineStr">
        <is>
          <t>2037.80</t>
        </is>
      </c>
      <c r="L44" s="9" t="n">
        <v>0.3107689141034051</v>
      </c>
      <c r="M44" t="inlineStr">
        <is>
          <t>1554.66</t>
        </is>
      </c>
      <c r="N44" t="inlineStr">
        <is>
          <t>1479.69</t>
        </is>
      </c>
      <c r="O44" t="inlineStr">
        <is>
          <t>1511.81</t>
        </is>
      </c>
      <c r="P44" t="inlineStr">
        <is>
          <t>2507.37</t>
        </is>
      </c>
      <c r="Q44" t="inlineStr">
        <is>
          <t>1945.10</t>
        </is>
      </c>
      <c r="R44" t="inlineStr">
        <is>
          <t>1127.55</t>
        </is>
      </c>
      <c r="S44" t="inlineStr">
        <is>
          <t>612.67</t>
        </is>
      </c>
    </row>
    <row r="45">
      <c r="A45" t="inlineStr">
        <is>
          <t>归属于少数股东的综合收益总额</t>
        </is>
      </c>
      <c r="B45" t="inlineStr">
        <is>
          <t>--</t>
        </is>
      </c>
      <c r="C45" t="inlineStr">
        <is>
          <t>0.02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-14.29</t>
        </is>
      </c>
      <c r="J45" s="8" t="n">
        <v>-2.068810770381451</v>
      </c>
      <c r="K45" t="inlineStr">
        <is>
          <t>13.37</t>
        </is>
      </c>
      <c r="L45" s="8" t="n">
        <v>1.12612017734176</v>
      </c>
      <c r="M45" t="inlineStr">
        <is>
          <t>-106.01</t>
        </is>
      </c>
      <c r="N45" t="inlineStr">
        <is>
          <t>-87.06</t>
        </is>
      </c>
      <c r="O45" t="inlineStr">
        <is>
          <t>-0.78</t>
        </is>
      </c>
      <c r="P45" t="inlineStr">
        <is>
          <t>--</t>
        </is>
      </c>
      <c r="Q45" t="inlineStr">
        <is>
          <t>--</t>
        </is>
      </c>
      <c r="R45" t="inlineStr">
        <is>
          <t>7.87</t>
        </is>
      </c>
      <c r="S45" t="inlineStr">
        <is>
          <t>62.36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-4269.07</t>
        </is>
      </c>
      <c r="C3" t="inlineStr">
        <is>
          <t>-4116.08</t>
        </is>
      </c>
      <c r="D3" s="8" t="n">
        <v>-1.319075968992248</v>
      </c>
      <c r="E3" t="inlineStr">
        <is>
          <t>12900.00</t>
        </is>
      </c>
      <c r="F3" s="8" t="n">
        <v>9.992805755395683</v>
      </c>
      <c r="G3" t="inlineStr">
        <is>
          <t>-1434.48</t>
        </is>
      </c>
      <c r="H3" s="8" t="n">
        <v>-1.945459818221364</v>
      </c>
      <c r="I3" t="inlineStr">
        <is>
          <t>1517.23</t>
        </is>
      </c>
      <c r="J3" s="8" t="n">
        <v>3.649119131178741</v>
      </c>
      <c r="K3" t="inlineStr">
        <is>
          <t>-572.73</t>
        </is>
      </c>
      <c r="L3" s="8" t="n">
        <v>-2.409970457902511</v>
      </c>
      <c r="M3" t="inlineStr">
        <is>
          <t>406.20</t>
        </is>
      </c>
      <c r="N3" t="inlineStr">
        <is>
          <t>-232.89</t>
        </is>
      </c>
      <c r="O3" t="inlineStr">
        <is>
          <t>125.67</t>
        </is>
      </c>
      <c r="P3" t="inlineStr">
        <is>
          <t>-34.27</t>
        </is>
      </c>
      <c r="Q3" t="inlineStr">
        <is>
          <t>56.65</t>
        </is>
      </c>
      <c r="R3" t="inlineStr">
        <is>
          <t>166.79</t>
        </is>
      </c>
      <c r="S3" t="inlineStr">
        <is>
          <t>-174.43</t>
        </is>
      </c>
    </row>
    <row r="4">
      <c r="A4" t="inlineStr">
        <is>
          <t>*经营活动产生的现金流量净额</t>
        </is>
      </c>
      <c r="B4" t="inlineStr">
        <is>
          <t>1354.60</t>
        </is>
      </c>
      <c r="C4" t="inlineStr">
        <is>
          <t>3284.76</t>
        </is>
      </c>
      <c r="D4" s="8" t="n">
        <v>2.888042672307259</v>
      </c>
      <c r="E4" t="inlineStr">
        <is>
          <t>-1739.77</t>
        </is>
      </c>
      <c r="F4" s="9" t="n">
        <v>-0.2529762119106092</v>
      </c>
      <c r="G4" t="inlineStr">
        <is>
          <t>-1388.51</t>
        </is>
      </c>
      <c r="H4" s="8" t="n">
        <v>0.6943573736715593</v>
      </c>
      <c r="I4" t="inlineStr">
        <is>
          <t>-4542.92</t>
        </is>
      </c>
      <c r="J4" s="9" t="n">
        <v>0.3491444028011783</v>
      </c>
      <c r="K4" t="inlineStr">
        <is>
          <t>-6979.92</t>
        </is>
      </c>
      <c r="L4" s="8" t="n">
        <v>-0.9560472819598809</v>
      </c>
      <c r="M4" t="inlineStr">
        <is>
          <t>-3568.38</t>
        </is>
      </c>
      <c r="N4" t="inlineStr">
        <is>
          <t>4072.35</t>
        </is>
      </c>
      <c r="O4" t="inlineStr">
        <is>
          <t>601.71</t>
        </is>
      </c>
      <c r="P4" t="inlineStr">
        <is>
          <t>4643.39</t>
        </is>
      </c>
      <c r="Q4" t="inlineStr">
        <is>
          <t>3674.10</t>
        </is>
      </c>
      <c r="R4" t="inlineStr">
        <is>
          <t>-1767.00</t>
        </is>
      </c>
      <c r="S4" t="inlineStr">
        <is>
          <t>380.86</t>
        </is>
      </c>
    </row>
    <row r="5">
      <c r="A5" t="inlineStr">
        <is>
          <t>*投资活动产生的现金流量净额</t>
        </is>
      </c>
      <c r="B5" t="inlineStr">
        <is>
          <t>-5847.93</t>
        </is>
      </c>
      <c r="C5" t="inlineStr">
        <is>
          <t>-3415.93</t>
        </is>
      </c>
      <c r="D5" s="8" t="n">
        <v>-0.8535321471786773</v>
      </c>
      <c r="E5" t="inlineStr">
        <is>
          <t>-1842.93</t>
        </is>
      </c>
      <c r="F5" s="5" t="n">
        <v>-0.1196007435937937</v>
      </c>
      <c r="G5" t="inlineStr">
        <is>
          <t>-1646.06</t>
        </is>
      </c>
      <c r="H5" s="8" t="n">
        <v>-1.57072355577767</v>
      </c>
      <c r="I5" t="inlineStr">
        <is>
          <t>-640.31</t>
        </is>
      </c>
      <c r="J5" s="8" t="n">
        <v>0.7851243829511629</v>
      </c>
      <c r="K5" t="inlineStr">
        <is>
          <t>-2979.91</t>
        </is>
      </c>
      <c r="L5" s="5" t="n">
        <v>-0.1636228030098911</v>
      </c>
      <c r="M5" t="inlineStr">
        <is>
          <t>-2560.89</t>
        </is>
      </c>
      <c r="N5" t="inlineStr">
        <is>
          <t>-3136.44</t>
        </is>
      </c>
      <c r="O5" t="inlineStr">
        <is>
          <t>-1384.82</t>
        </is>
      </c>
      <c r="P5" t="inlineStr">
        <is>
          <t>-934.72</t>
        </is>
      </c>
      <c r="Q5" t="inlineStr">
        <is>
          <t>-3841.19</t>
        </is>
      </c>
      <c r="R5" t="inlineStr">
        <is>
          <t>-3026.26</t>
        </is>
      </c>
      <c r="S5" t="inlineStr">
        <is>
          <t>-2133.20</t>
        </is>
      </c>
    </row>
    <row r="6">
      <c r="A6" t="inlineStr">
        <is>
          <t>*筹资活动产生的现金流量净额</t>
        </is>
      </c>
      <c r="B6" t="inlineStr">
        <is>
          <t>223.37</t>
        </is>
      </c>
      <c r="C6" t="inlineStr">
        <is>
          <t>-3991.09</t>
        </is>
      </c>
      <c r="D6" s="8" t="n">
        <v>-1.241884242424242</v>
      </c>
      <c r="E6" t="inlineStr">
        <is>
          <t>16500.00</t>
        </is>
      </c>
      <c r="F6" s="8" t="n">
        <v>9.27243749377428</v>
      </c>
      <c r="G6" t="inlineStr">
        <is>
          <t>1606.24</t>
        </is>
      </c>
      <c r="H6" s="8" t="n">
        <v>-0.7603757033995907</v>
      </c>
      <c r="I6" t="inlineStr">
        <is>
          <t>6703.16</t>
        </is>
      </c>
      <c r="J6" s="9" t="n">
        <v>-0.2859179086192754</v>
      </c>
      <c r="K6" t="inlineStr">
        <is>
          <t>9387.10</t>
        </is>
      </c>
      <c r="L6" s="9" t="n">
        <v>0.4363312814533614</v>
      </c>
      <c r="M6" t="inlineStr">
        <is>
          <t>6535.47</t>
        </is>
      </c>
      <c r="N6" t="inlineStr">
        <is>
          <t>-1168.79</t>
        </is>
      </c>
      <c r="O6" t="inlineStr">
        <is>
          <t>908.78</t>
        </is>
      </c>
      <c r="P6" t="inlineStr">
        <is>
          <t>-3742.93</t>
        </is>
      </c>
      <c r="Q6" t="inlineStr">
        <is>
          <t>223.74</t>
        </is>
      </c>
      <c r="R6" t="inlineStr">
        <is>
          <t>4960.05</t>
        </is>
      </c>
      <c r="S6" t="inlineStr">
        <is>
          <t>1577.91</t>
        </is>
      </c>
    </row>
    <row r="7">
      <c r="A7" t="inlineStr">
        <is>
          <t>*期末现金及现金等价物余额</t>
        </is>
      </c>
      <c r="B7" t="inlineStr">
        <is>
          <t>4960.48</t>
        </is>
      </c>
      <c r="C7" t="inlineStr">
        <is>
          <t>9229.55</t>
        </is>
      </c>
      <c r="D7" s="9" t="n">
        <v>-0.3060488721804512</v>
      </c>
      <c r="E7" t="inlineStr">
        <is>
          <t>13300.00</t>
        </is>
      </c>
      <c r="F7" s="8" t="n">
        <v>32.17535545023697</v>
      </c>
      <c r="G7" t="inlineStr">
        <is>
          <t>400.90</t>
        </is>
      </c>
      <c r="H7" s="8" t="n">
        <v>-0.7815711187873901</v>
      </c>
      <c r="I7" t="inlineStr">
        <is>
          <t>1835.38</t>
        </is>
      </c>
      <c r="J7" s="8" t="n">
        <v>4.768914034260569</v>
      </c>
      <c r="K7" t="inlineStr">
        <is>
          <t>318.15</t>
        </is>
      </c>
      <c r="L7" s="8" t="n">
        <v>-0.6428811961206897</v>
      </c>
      <c r="M7" t="inlineStr">
        <is>
          <t>890.88</t>
        </is>
      </c>
      <c r="N7" t="inlineStr">
        <is>
          <t>484.68</t>
        </is>
      </c>
      <c r="O7" t="inlineStr">
        <is>
          <t>717.57</t>
        </is>
      </c>
      <c r="P7" t="inlineStr">
        <is>
          <t>591.90</t>
        </is>
      </c>
      <c r="Q7" t="inlineStr">
        <is>
          <t>626.17</t>
        </is>
      </c>
      <c r="R7" t="inlineStr">
        <is>
          <t>569.52</t>
        </is>
      </c>
      <c r="S7" t="inlineStr">
        <is>
          <t>402.73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16500.00</t>
        </is>
      </c>
      <c r="C10" t="inlineStr">
        <is>
          <t>32000.00</t>
        </is>
      </c>
      <c r="D10" s="9" t="n">
        <v>0.3168724279835391</v>
      </c>
      <c r="E10" t="inlineStr">
        <is>
          <t>24300.00</t>
        </is>
      </c>
      <c r="F10" s="9" t="n">
        <v>0.35</v>
      </c>
      <c r="G10" t="inlineStr">
        <is>
          <t>18000.00</t>
        </is>
      </c>
      <c r="H10" s="8" t="n">
        <v>0.5</v>
      </c>
      <c r="I10" t="inlineStr">
        <is>
          <t>12000.00</t>
        </is>
      </c>
      <c r="J10" s="8" t="n">
        <v>0.6157633876095184</v>
      </c>
      <c r="K10" t="inlineStr">
        <is>
          <t>7426.83</t>
        </is>
      </c>
      <c r="L10" s="8" t="n">
        <v>-0.7693531055900621</v>
      </c>
      <c r="M10" t="inlineStr">
        <is>
          <t>32200.00</t>
        </is>
      </c>
      <c r="N10" t="inlineStr">
        <is>
          <t>47100.00</t>
        </is>
      </c>
      <c r="O10" t="inlineStr">
        <is>
          <t>41800.00</t>
        </is>
      </c>
      <c r="P10" t="inlineStr">
        <is>
          <t>46200.00</t>
        </is>
      </c>
      <c r="Q10" t="inlineStr">
        <is>
          <t>40500.00</t>
        </is>
      </c>
      <c r="R10" t="inlineStr">
        <is>
          <t>31600.00</t>
        </is>
      </c>
      <c r="S10" t="inlineStr">
        <is>
          <t>30200.00</t>
        </is>
      </c>
    </row>
    <row r="11">
      <c r="A11" t="inlineStr">
        <is>
          <t>收到的税费与返还</t>
        </is>
      </c>
      <c r="B11" t="inlineStr">
        <is>
          <t>6.70</t>
        </is>
      </c>
      <c r="C11" t="inlineStr">
        <is>
          <t>26.37</t>
        </is>
      </c>
      <c r="D11" s="8" t="n">
        <v>-0.9241238418599298</v>
      </c>
      <c r="E11" t="inlineStr">
        <is>
          <t>347.54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7.64</t>
        </is>
      </c>
      <c r="J11" s="8" t="n">
        <v>1.031914893617021</v>
      </c>
      <c r="K11" t="inlineStr">
        <is>
          <t>3.76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6.47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676.34</t>
        </is>
      </c>
      <c r="C12" t="inlineStr">
        <is>
          <t>1338.21</t>
        </is>
      </c>
      <c r="D12" s="9" t="n">
        <v>-0.3066233503800538</v>
      </c>
      <c r="E12" t="inlineStr">
        <is>
          <t>1929.99</t>
        </is>
      </c>
      <c r="F12" s="9" t="n">
        <v>0.4624570921958944</v>
      </c>
      <c r="G12" t="inlineStr">
        <is>
          <t>1319.69</t>
        </is>
      </c>
      <c r="H12" s="9" t="n">
        <v>-0.415313523164783</v>
      </c>
      <c r="I12" t="inlineStr">
        <is>
          <t>2257.09</t>
        </is>
      </c>
      <c r="J12" s="8" t="n">
        <v>1.055543918765084</v>
      </c>
      <c r="K12" t="inlineStr">
        <is>
          <t>1098.05</t>
        </is>
      </c>
      <c r="L12" s="8" t="n">
        <v>-0.7826099868146488</v>
      </c>
      <c r="M12" t="inlineStr">
        <is>
          <t>5051.06</t>
        </is>
      </c>
      <c r="N12" t="inlineStr">
        <is>
          <t>2254.59</t>
        </is>
      </c>
      <c r="O12" t="inlineStr">
        <is>
          <t>2389.90</t>
        </is>
      </c>
      <c r="P12" t="inlineStr">
        <is>
          <t>1942.37</t>
        </is>
      </c>
      <c r="Q12" t="inlineStr">
        <is>
          <t>1232.62</t>
        </is>
      </c>
      <c r="R12" t="inlineStr">
        <is>
          <t>476.57</t>
        </is>
      </c>
      <c r="S12" t="inlineStr">
        <is>
          <t>293.13</t>
        </is>
      </c>
    </row>
    <row r="13">
      <c r="A13" t="inlineStr">
        <is>
          <t>经营活动现金流入小计</t>
        </is>
      </c>
      <c r="B13" t="inlineStr">
        <is>
          <t>17200.00</t>
        </is>
      </c>
      <c r="C13" t="inlineStr">
        <is>
          <t>33400.00</t>
        </is>
      </c>
      <c r="D13" s="9" t="n">
        <v>0.2556390977443609</v>
      </c>
      <c r="E13" t="inlineStr">
        <is>
          <t>26600.00</t>
        </is>
      </c>
      <c r="F13" s="9" t="n">
        <v>0.3782383419689119</v>
      </c>
      <c r="G13" t="inlineStr">
        <is>
          <t>19300.00</t>
        </is>
      </c>
      <c r="H13" s="9" t="n">
        <v>0.3496503496503496</v>
      </c>
      <c r="I13" t="inlineStr">
        <is>
          <t>14300.00</t>
        </is>
      </c>
      <c r="J13" s="8" t="n">
        <v>0.6767014709244723</v>
      </c>
      <c r="K13" t="inlineStr">
        <is>
          <t>8528.65</t>
        </is>
      </c>
      <c r="L13" s="8" t="n">
        <v>-0.7707352150537634</v>
      </c>
      <c r="M13" t="inlineStr">
        <is>
          <t>37200.00</t>
        </is>
      </c>
      <c r="N13" t="inlineStr">
        <is>
          <t>49400.00</t>
        </is>
      </c>
      <c r="O13" t="inlineStr">
        <is>
          <t>44200.00</t>
        </is>
      </c>
      <c r="P13" t="inlineStr">
        <is>
          <t>48100.00</t>
        </is>
      </c>
      <c r="Q13" t="inlineStr">
        <is>
          <t>41800.00</t>
        </is>
      </c>
      <c r="R13" t="inlineStr">
        <is>
          <t>32100.00</t>
        </is>
      </c>
      <c r="S13" t="inlineStr">
        <is>
          <t>30500.00</t>
        </is>
      </c>
    </row>
    <row r="14">
      <c r="A14" t="inlineStr">
        <is>
          <t>购买商品、接受劳务支付的现金</t>
        </is>
      </c>
      <c r="B14" t="inlineStr">
        <is>
          <t>7246.85</t>
        </is>
      </c>
      <c r="C14" t="inlineStr">
        <is>
          <t>14000.00</t>
        </is>
      </c>
      <c r="D14" s="5" t="n">
        <v>0.08527131782945736</v>
      </c>
      <c r="E14" t="inlineStr">
        <is>
          <t>12900.00</t>
        </is>
      </c>
      <c r="F14" s="9" t="n">
        <v>0.3869103615105496</v>
      </c>
      <c r="G14" t="inlineStr">
        <is>
          <t>9301.25</t>
        </is>
      </c>
      <c r="H14" s="5" t="n">
        <v>0.08594255318652125</v>
      </c>
      <c r="I14" t="inlineStr">
        <is>
          <t>8565.14</t>
        </is>
      </c>
      <c r="J14" s="9" t="n">
        <v>0.2596979715737951</v>
      </c>
      <c r="K14" t="inlineStr">
        <is>
          <t>6799.36</t>
        </is>
      </c>
      <c r="L14" s="8" t="n">
        <v>-0.7404824427480916</v>
      </c>
      <c r="M14" t="inlineStr">
        <is>
          <t>26200.00</t>
        </is>
      </c>
      <c r="N14" t="inlineStr">
        <is>
          <t>34900.00</t>
        </is>
      </c>
      <c r="O14" t="inlineStr">
        <is>
          <t>34500.00</t>
        </is>
      </c>
      <c r="P14" t="inlineStr">
        <is>
          <t>34200.00</t>
        </is>
      </c>
      <c r="Q14" t="inlineStr">
        <is>
          <t>26000.00</t>
        </is>
      </c>
      <c r="R14" t="inlineStr">
        <is>
          <t>25100.00</t>
        </is>
      </c>
      <c r="S14" t="inlineStr">
        <is>
          <t>24800.00</t>
        </is>
      </c>
    </row>
    <row r="15">
      <c r="A15" t="inlineStr">
        <is>
          <t>支付给职工以及为职工支付的现金</t>
        </is>
      </c>
      <c r="B15" t="inlineStr">
        <is>
          <t>6143.30</t>
        </is>
      </c>
      <c r="C15" t="inlineStr">
        <is>
          <t>10500.00</t>
        </is>
      </c>
      <c r="D15" s="5" t="n">
        <v>0.1345010410397648</v>
      </c>
      <c r="E15" t="inlineStr">
        <is>
          <t>9255.17</t>
        </is>
      </c>
      <c r="F15" s="5" t="n">
        <v>0.2097897710264921</v>
      </c>
      <c r="G15" t="inlineStr">
        <is>
          <t>7650.23</t>
        </is>
      </c>
      <c r="H15" s="5" t="n">
        <v>0.2004239801410338</v>
      </c>
      <c r="I15" t="inlineStr">
        <is>
          <t>6372.94</t>
        </is>
      </c>
      <c r="J15" s="5" t="n">
        <v>0.1587079366695514</v>
      </c>
      <c r="K15" t="inlineStr">
        <is>
          <t>5500.04</t>
        </is>
      </c>
      <c r="L15" s="5" t="n">
        <v>-0.1491972347564324</v>
      </c>
      <c r="M15" t="inlineStr">
        <is>
          <t>6464.53</t>
        </is>
      </c>
      <c r="N15" t="inlineStr">
        <is>
          <t>5502.50</t>
        </is>
      </c>
      <c r="O15" t="inlineStr">
        <is>
          <t>4787.88</t>
        </is>
      </c>
      <c r="P15" t="inlineStr">
        <is>
          <t>5270.76</t>
        </is>
      </c>
      <c r="Q15" t="inlineStr">
        <is>
          <t>6288.40</t>
        </is>
      </c>
      <c r="R15" t="inlineStr">
        <is>
          <t>4501.85</t>
        </is>
      </c>
      <c r="S15" t="inlineStr">
        <is>
          <t>3364.98</t>
        </is>
      </c>
    </row>
    <row r="16">
      <c r="A16" t="inlineStr">
        <is>
          <t>支付的各项税费</t>
        </is>
      </c>
      <c r="B16" t="inlineStr">
        <is>
          <t>1557.40</t>
        </is>
      </c>
      <c r="C16" t="inlineStr">
        <is>
          <t>4095.59</t>
        </is>
      </c>
      <c r="D16" s="5" t="n">
        <v>0.08992806712670354</v>
      </c>
      <c r="E16" t="inlineStr">
        <is>
          <t>3757.67</t>
        </is>
      </c>
      <c r="F16" s="8" t="n">
        <v>0.7076359571190314</v>
      </c>
      <c r="G16" t="inlineStr">
        <is>
          <t>2200.51</t>
        </is>
      </c>
      <c r="H16" s="5" t="n">
        <v>0.05651526790858461</v>
      </c>
      <c r="I16" t="inlineStr">
        <is>
          <t>2082.80</t>
        </is>
      </c>
      <c r="J16" s="9" t="n">
        <v>0.4458667703329355</v>
      </c>
      <c r="K16" t="inlineStr">
        <is>
          <t>1440.52</t>
        </is>
      </c>
      <c r="L16" s="5" t="n">
        <v>-0.2136341552621092</v>
      </c>
      <c r="M16" t="inlineStr">
        <is>
          <t>1831.87</t>
        </is>
      </c>
      <c r="N16" t="inlineStr">
        <is>
          <t>2018.47</t>
        </is>
      </c>
      <c r="O16" t="inlineStr">
        <is>
          <t>1662.82</t>
        </is>
      </c>
      <c r="P16" t="inlineStr">
        <is>
          <t>1936.00</t>
        </is>
      </c>
      <c r="Q16" t="inlineStr">
        <is>
          <t>2454.94</t>
        </is>
      </c>
      <c r="R16" t="inlineStr">
        <is>
          <t>1476.68</t>
        </is>
      </c>
      <c r="S16" t="inlineStr">
        <is>
          <t>630.65</t>
        </is>
      </c>
    </row>
    <row r="17">
      <c r="A17" t="inlineStr">
        <is>
          <t>支付其他与经营活动有关的现金</t>
        </is>
      </c>
      <c r="B17" t="inlineStr">
        <is>
          <t>853.86</t>
        </is>
      </c>
      <c r="C17" t="inlineStr">
        <is>
          <t>1500.38</t>
        </is>
      </c>
      <c r="D17" s="9" t="n">
        <v>-0.3823283616498359</v>
      </c>
      <c r="E17" t="inlineStr">
        <is>
          <t>2429.09</t>
        </is>
      </c>
      <c r="F17" s="8" t="n">
        <v>0.5796390830759227</v>
      </c>
      <c r="G17" t="inlineStr">
        <is>
          <t>1537.75</t>
        </is>
      </c>
      <c r="H17" s="5" t="n">
        <v>-0.1603647383220945</v>
      </c>
      <c r="I17" t="inlineStr">
        <is>
          <t>1831.45</t>
        </is>
      </c>
      <c r="J17" s="5" t="n">
        <v>0.03550730783365841</v>
      </c>
      <c r="K17" t="inlineStr">
        <is>
          <t>1768.65</t>
        </is>
      </c>
      <c r="L17" s="8" t="n">
        <v>-0.7183391301024307</v>
      </c>
      <c r="M17" t="inlineStr">
        <is>
          <t>6279.36</t>
        </is>
      </c>
      <c r="N17" t="inlineStr">
        <is>
          <t>2858.79</t>
        </is>
      </c>
      <c r="O17" t="inlineStr">
        <is>
          <t>2705.40</t>
        </is>
      </c>
      <c r="P17" t="inlineStr">
        <is>
          <t>2050.85</t>
        </is>
      </c>
      <c r="Q17" t="inlineStr">
        <is>
          <t>3339.55</t>
        </is>
      </c>
      <c r="R17" t="inlineStr">
        <is>
          <t>2784.52</t>
        </is>
      </c>
      <c r="S17" t="inlineStr">
        <is>
          <t>1248.42</t>
        </is>
      </c>
    </row>
    <row r="18">
      <c r="A18" t="inlineStr">
        <is>
          <t>经营活动现金流出小计</t>
        </is>
      </c>
      <c r="B18" t="inlineStr">
        <is>
          <t>15800.00</t>
        </is>
      </c>
      <c r="C18" t="inlineStr">
        <is>
          <t>30100.00</t>
        </is>
      </c>
      <c r="D18" s="5" t="n">
        <v>0.06360424028268551</v>
      </c>
      <c r="E18" t="inlineStr">
        <is>
          <t>28300.00</t>
        </is>
      </c>
      <c r="F18" s="9" t="n">
        <v>0.3671497584541063</v>
      </c>
      <c r="G18" t="inlineStr">
        <is>
          <t>20700.00</t>
        </is>
      </c>
      <c r="H18" s="5" t="n">
        <v>0.09523809523809523</v>
      </c>
      <c r="I18" t="inlineStr">
        <is>
          <t>18900.00</t>
        </is>
      </c>
      <c r="J18" s="5" t="n">
        <v>0.2193548387096774</v>
      </c>
      <c r="K18" t="inlineStr">
        <is>
          <t>15500.00</t>
        </is>
      </c>
      <c r="L18" s="8" t="n">
        <v>-0.6200980392156863</v>
      </c>
      <c r="M18" t="inlineStr">
        <is>
          <t>40800.00</t>
        </is>
      </c>
      <c r="N18" t="inlineStr">
        <is>
          <t>45300.00</t>
        </is>
      </c>
      <c r="O18" t="inlineStr">
        <is>
          <t>43600.00</t>
        </is>
      </c>
      <c r="P18" t="inlineStr">
        <is>
          <t>43500.00</t>
        </is>
      </c>
      <c r="Q18" t="inlineStr">
        <is>
          <t>38100.00</t>
        </is>
      </c>
      <c r="R18" t="inlineStr">
        <is>
          <t>33800.00</t>
        </is>
      </c>
      <c r="S18" t="inlineStr">
        <is>
          <t>30100.00</t>
        </is>
      </c>
    </row>
    <row r="19">
      <c r="A19" t="inlineStr">
        <is>
          <t>经营活动产生的现金流量净额</t>
        </is>
      </c>
      <c r="B19" t="inlineStr">
        <is>
          <t>1354.60</t>
        </is>
      </c>
      <c r="C19" t="inlineStr">
        <is>
          <t>3284.76</t>
        </is>
      </c>
      <c r="D19" s="8" t="n">
        <v>2.888042672307259</v>
      </c>
      <c r="E19" t="inlineStr">
        <is>
          <t>-1739.77</t>
        </is>
      </c>
      <c r="F19" s="9" t="n">
        <v>-0.2529762119106092</v>
      </c>
      <c r="G19" t="inlineStr">
        <is>
          <t>-1388.51</t>
        </is>
      </c>
      <c r="H19" s="8" t="n">
        <v>0.6943573736715593</v>
      </c>
      <c r="I19" t="inlineStr">
        <is>
          <t>-4542.92</t>
        </is>
      </c>
      <c r="J19" s="9" t="n">
        <v>0.3491444028011783</v>
      </c>
      <c r="K19" t="inlineStr">
        <is>
          <t>-6979.92</t>
        </is>
      </c>
      <c r="L19" s="8" t="n">
        <v>-0.9560472819598809</v>
      </c>
      <c r="M19" t="inlineStr">
        <is>
          <t>-3568.38</t>
        </is>
      </c>
      <c r="N19" t="inlineStr">
        <is>
          <t>4072.35</t>
        </is>
      </c>
      <c r="O19" t="inlineStr">
        <is>
          <t>601.71</t>
        </is>
      </c>
      <c r="P19" t="inlineStr">
        <is>
          <t>4643.39</t>
        </is>
      </c>
      <c r="Q19" t="inlineStr">
        <is>
          <t>3674.10</t>
        </is>
      </c>
      <c r="R19" t="inlineStr">
        <is>
          <t>-1767.00</t>
        </is>
      </c>
      <c r="S19" t="inlineStr">
        <is>
          <t>380.86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11800.00</t>
        </is>
      </c>
      <c r="C21" t="inlineStr">
        <is>
          <t>19100.00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63.83</t>
        </is>
      </c>
      <c r="H21" s="8" t="n">
        <v>-0.8176285714285715</v>
      </c>
      <c r="I21" t="inlineStr">
        <is>
          <t>350.00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140.00</t>
        </is>
      </c>
      <c r="N21" t="inlineStr">
        <is>
          <t>--</t>
        </is>
      </c>
      <c r="O21" t="inlineStr">
        <is>
          <t>98.00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19.86</t>
        </is>
      </c>
      <c r="C22" t="inlineStr">
        <is>
          <t>296.61</t>
        </is>
      </c>
      <c r="D22" s="8" t="n">
        <v>14829.5</v>
      </c>
      <c r="E22" t="inlineStr">
        <is>
          <t>0.02</t>
        </is>
      </c>
      <c r="F22" s="8" t="n">
        <v>-0.9981078524124882</v>
      </c>
      <c r="G22" t="inlineStr">
        <is>
          <t>10.57</t>
        </is>
      </c>
      <c r="H22" s="8" t="n">
        <v>3.804545454545455</v>
      </c>
      <c r="I22" t="inlineStr">
        <is>
          <t>2.20</t>
        </is>
      </c>
      <c r="J22" s="8" t="n">
        <v>54</v>
      </c>
      <c r="K22" t="inlineStr">
        <is>
          <t>0.04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37.33</t>
        </is>
      </c>
      <c r="C23" t="inlineStr">
        <is>
          <t>209.12</t>
        </is>
      </c>
      <c r="D23" s="8" t="n">
        <v>1.0065246593744</v>
      </c>
      <c r="E23" t="inlineStr">
        <is>
          <t>104.22</t>
        </is>
      </c>
      <c r="F23" s="8" t="n">
        <v>-0.769358443800208</v>
      </c>
      <c r="G23" t="inlineStr">
        <is>
          <t>451.87</t>
        </is>
      </c>
      <c r="H23" s="9" t="n">
        <v>-0.4261603911359452</v>
      </c>
      <c r="I23" t="inlineStr">
        <is>
          <t>787.45</t>
        </is>
      </c>
      <c r="J23" s="8" t="n">
        <v>0.6325959405386355</v>
      </c>
      <c r="K23" t="inlineStr">
        <is>
          <t>482.33</t>
        </is>
      </c>
      <c r="L23" s="8" t="n">
        <v>1.343910972883662</v>
      </c>
      <c r="M23" t="inlineStr">
        <is>
          <t>205.78</t>
        </is>
      </c>
      <c r="N23" t="inlineStr">
        <is>
          <t>37.12</t>
        </is>
      </c>
      <c r="O23" t="inlineStr">
        <is>
          <t>--</t>
        </is>
      </c>
      <c r="P23" t="inlineStr">
        <is>
          <t>503.72</t>
        </is>
      </c>
      <c r="Q23" t="inlineStr">
        <is>
          <t>--</t>
        </is>
      </c>
      <c r="R23" t="inlineStr">
        <is>
          <t>6.61</t>
        </is>
      </c>
      <c r="S23" t="inlineStr">
        <is>
          <t>12.71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87.00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1127.54</t>
        </is>
      </c>
      <c r="J24" s="8" t="n">
        <v>36.58466666666666</v>
      </c>
      <c r="K24" t="inlineStr">
        <is>
          <t>30.00</t>
        </is>
      </c>
      <c r="L24" s="9" t="n">
        <v>-0.25</v>
      </c>
      <c r="M24" t="inlineStr">
        <is>
          <t>40.00</t>
        </is>
      </c>
      <c r="N24" t="inlineStr">
        <is>
          <t>--</t>
        </is>
      </c>
      <c r="O24" t="inlineStr">
        <is>
          <t>1701.37</t>
        </is>
      </c>
      <c r="P24" t="inlineStr">
        <is>
          <t>144.54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11900.00</t>
        </is>
      </c>
      <c r="C25" t="inlineStr">
        <is>
          <t>19600.00</t>
        </is>
      </c>
      <c r="D25" s="8" t="n">
        <v>101.4890190336749</v>
      </c>
      <c r="E25" t="inlineStr">
        <is>
          <t>191.24</t>
        </is>
      </c>
      <c r="F25" s="8" t="n">
        <v>-0.6366123852775191</v>
      </c>
      <c r="G25" t="inlineStr">
        <is>
          <t>526.27</t>
        </is>
      </c>
      <c r="H25" s="8" t="n">
        <v>-0.7678756522391154</v>
      </c>
      <c r="I25" t="inlineStr">
        <is>
          <t>2267.19</t>
        </is>
      </c>
      <c r="J25" s="8" t="n">
        <v>3.424994144741978</v>
      </c>
      <c r="K25" t="inlineStr">
        <is>
          <t>512.36</t>
        </is>
      </c>
      <c r="L25" s="9" t="n">
        <v>0.3281144693866972</v>
      </c>
      <c r="M25" t="inlineStr">
        <is>
          <t>385.78</t>
        </is>
      </c>
      <c r="N25" t="inlineStr">
        <is>
          <t>37.12</t>
        </is>
      </c>
      <c r="O25" t="inlineStr">
        <is>
          <t>1799.37</t>
        </is>
      </c>
      <c r="P25" t="inlineStr">
        <is>
          <t>648.26</t>
        </is>
      </c>
      <c r="Q25" t="inlineStr">
        <is>
          <t>--</t>
        </is>
      </c>
      <c r="R25" t="inlineStr">
        <is>
          <t>6.61</t>
        </is>
      </c>
      <c r="S25" t="inlineStr">
        <is>
          <t>12.71</t>
        </is>
      </c>
    </row>
    <row r="26">
      <c r="A26" t="inlineStr">
        <is>
          <t>购建固定资产、无形资产和其他长期资产支付的现金</t>
        </is>
      </c>
      <c r="B26" t="inlineStr">
        <is>
          <t>3405.12</t>
        </is>
      </c>
      <c r="C26" t="inlineStr">
        <is>
          <t>3879.39</t>
        </is>
      </c>
      <c r="D26" s="8" t="n">
        <v>0.9071119916231188</v>
      </c>
      <c r="E26" t="inlineStr">
        <is>
          <t>2034.17</t>
        </is>
      </c>
      <c r="F26" s="5" t="n">
        <v>0.02389904816554169</v>
      </c>
      <c r="G26" t="inlineStr">
        <is>
          <t>1986.69</t>
        </is>
      </c>
      <c r="H26" s="5" t="n">
        <v>0.09885727560344257</v>
      </c>
      <c r="I26" t="inlineStr">
        <is>
          <t>1807.96</t>
        </is>
      </c>
      <c r="J26" s="9" t="n">
        <v>-0.4091344346945112</v>
      </c>
      <c r="K26" t="inlineStr">
        <is>
          <t>3059.85</t>
        </is>
      </c>
      <c r="L26" s="5" t="n">
        <v>0.05946082572746286</v>
      </c>
      <c r="M26" t="inlineStr">
        <is>
          <t>2888.12</t>
        </is>
      </c>
      <c r="N26" t="inlineStr">
        <is>
          <t>3173.56</t>
        </is>
      </c>
      <c r="O26" t="inlineStr">
        <is>
          <t>1444.82</t>
        </is>
      </c>
      <c r="P26" t="inlineStr">
        <is>
          <t>1382.98</t>
        </is>
      </c>
      <c r="Q26" t="inlineStr">
        <is>
          <t>3841.19</t>
        </is>
      </c>
      <c r="R26" t="inlineStr">
        <is>
          <t>2732.87</t>
        </is>
      </c>
      <c r="S26" t="inlineStr">
        <is>
          <t>2145.91</t>
        </is>
      </c>
    </row>
    <row r="27">
      <c r="A27" t="inlineStr">
        <is>
          <t>投资支付的现金</t>
        </is>
      </c>
      <c r="B27" t="inlineStr">
        <is>
          <t>14300.00</t>
        </is>
      </c>
      <c r="C27" t="inlineStr">
        <is>
          <t>19100.00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350.00</t>
        </is>
      </c>
      <c r="J27" s="8" t="n">
        <v>4.483315055616481</v>
      </c>
      <c r="K27" t="inlineStr">
        <is>
          <t>63.83</t>
        </is>
      </c>
      <c r="L27" s="5" t="n">
        <v>0.09017933390264733</v>
      </c>
      <c r="M27" t="inlineStr">
        <is>
          <t>58.55</t>
        </is>
      </c>
      <c r="N27" t="inlineStr">
        <is>
          <t>--</t>
        </is>
      </c>
      <c r="O27" t="inlineStr">
        <is>
          <t>98.00</t>
        </is>
      </c>
      <c r="P27" t="inlineStr">
        <is>
          <t>140.00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300.00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185.64</t>
        </is>
      </c>
      <c r="H29" s="8" t="n">
        <v>-0.7523280945646663</v>
      </c>
      <c r="I29" t="inlineStr">
        <is>
          <t>749.54</t>
        </is>
      </c>
      <c r="J29" s="8" t="n">
        <v>1.033478024959305</v>
      </c>
      <c r="K29" t="inlineStr">
        <is>
          <t>368.60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1641.37</t>
        </is>
      </c>
      <c r="P29" t="inlineStr">
        <is>
          <t>60.00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17700.00</t>
        </is>
      </c>
      <c r="C30" t="inlineStr">
        <is>
          <t>23000.00</t>
        </is>
      </c>
      <c r="D30" s="8" t="n">
        <v>10.3068229302369</v>
      </c>
      <c r="E30" t="inlineStr">
        <is>
          <t>2034.17</t>
        </is>
      </c>
      <c r="F30" s="5" t="n">
        <v>-0.06359991345697931</v>
      </c>
      <c r="G30" t="inlineStr">
        <is>
          <t>2172.33</t>
        </is>
      </c>
      <c r="H30" s="9" t="n">
        <v>-0.2528529664660361</v>
      </c>
      <c r="I30" t="inlineStr">
        <is>
          <t>2907.50</t>
        </is>
      </c>
      <c r="J30" s="5" t="n">
        <v>-0.1674493454133117</v>
      </c>
      <c r="K30" t="inlineStr">
        <is>
          <t>3492.28</t>
        </is>
      </c>
      <c r="L30" s="5" t="n">
        <v>0.1851615552471095</v>
      </c>
      <c r="M30" t="inlineStr">
        <is>
          <t>2946.67</t>
        </is>
      </c>
      <c r="N30" t="inlineStr">
        <is>
          <t>3173.56</t>
        </is>
      </c>
      <c r="O30" t="inlineStr">
        <is>
          <t>3184.19</t>
        </is>
      </c>
      <c r="P30" t="inlineStr">
        <is>
          <t>1582.98</t>
        </is>
      </c>
      <c r="Q30" t="inlineStr">
        <is>
          <t>3841.19</t>
        </is>
      </c>
      <c r="R30" t="inlineStr">
        <is>
          <t>3032.87</t>
        </is>
      </c>
      <c r="S30" t="inlineStr">
        <is>
          <t>2145.91</t>
        </is>
      </c>
    </row>
    <row r="31">
      <c r="A31" t="inlineStr">
        <is>
          <t>投资活动产生的现金流量净额</t>
        </is>
      </c>
      <c r="B31" t="inlineStr">
        <is>
          <t>-5847.93</t>
        </is>
      </c>
      <c r="C31" t="inlineStr">
        <is>
          <t>-3415.93</t>
        </is>
      </c>
      <c r="D31" s="8" t="n">
        <v>-0.8535321471786773</v>
      </c>
      <c r="E31" t="inlineStr">
        <is>
          <t>-1842.93</t>
        </is>
      </c>
      <c r="F31" s="5" t="n">
        <v>-0.1196007435937937</v>
      </c>
      <c r="G31" t="inlineStr">
        <is>
          <t>-1646.06</t>
        </is>
      </c>
      <c r="H31" s="8" t="n">
        <v>-1.57072355577767</v>
      </c>
      <c r="I31" t="inlineStr">
        <is>
          <t>-640.31</t>
        </is>
      </c>
      <c r="J31" s="8" t="n">
        <v>0.7851243829511629</v>
      </c>
      <c r="K31" t="inlineStr">
        <is>
          <t>-2979.91</t>
        </is>
      </c>
      <c r="L31" s="5" t="n">
        <v>-0.1636228030098911</v>
      </c>
      <c r="M31" t="inlineStr">
        <is>
          <t>-2560.89</t>
        </is>
      </c>
      <c r="N31" t="inlineStr">
        <is>
          <t>-3136.44</t>
        </is>
      </c>
      <c r="O31" t="inlineStr">
        <is>
          <t>-1384.82</t>
        </is>
      </c>
      <c r="P31" t="inlineStr">
        <is>
          <t>-934.72</t>
        </is>
      </c>
      <c r="Q31" t="inlineStr">
        <is>
          <t>-3841.19</t>
        </is>
      </c>
      <c r="R31" t="inlineStr">
        <is>
          <t>-3026.26</t>
        </is>
      </c>
      <c r="S31" t="inlineStr">
        <is>
          <t>-2133.20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99.50</t>
        </is>
      </c>
      <c r="D33" s="8" t="n">
        <v>-0.9925746268656717</v>
      </c>
      <c r="E33" t="inlineStr">
        <is>
          <t>13400.00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80.00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3.40</t>
        </is>
      </c>
      <c r="O33" t="inlineStr">
        <is>
          <t>3.40</t>
        </is>
      </c>
      <c r="P33" t="inlineStr">
        <is>
          <t>98.00</t>
        </is>
      </c>
      <c r="Q33" t="inlineStr">
        <is>
          <t>--</t>
        </is>
      </c>
      <c r="R33" t="inlineStr">
        <is>
          <t>10100.00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99.50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80.00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3.40</t>
        </is>
      </c>
      <c r="P34" t="inlineStr">
        <is>
          <t>98.00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1100.00</t>
        </is>
      </c>
      <c r="F35" s="8" t="n">
        <v>-0.6333333333333333</v>
      </c>
      <c r="G35" t="inlineStr">
        <is>
          <t>3000.00</t>
        </is>
      </c>
      <c r="H35" s="8" t="n">
        <v>-0.5238095238095238</v>
      </c>
      <c r="I35" t="inlineStr">
        <is>
          <t>6300.00</t>
        </is>
      </c>
      <c r="J35" s="9" t="n">
        <v>0.26</v>
      </c>
      <c r="K35" t="inlineStr">
        <is>
          <t>5000.00</t>
        </is>
      </c>
      <c r="L35" s="5" t="n">
        <v>0.004016064257028112</v>
      </c>
      <c r="M35" t="inlineStr">
        <is>
          <t>4980.00</t>
        </is>
      </c>
      <c r="N35" t="inlineStr">
        <is>
          <t>2000.00</t>
        </is>
      </c>
      <c r="O35" t="inlineStr">
        <is>
          <t>3000.00</t>
        </is>
      </c>
      <c r="P35" t="inlineStr">
        <is>
          <t>1000.00</t>
        </is>
      </c>
      <c r="Q35" t="inlineStr">
        <is>
          <t>4000.00</t>
        </is>
      </c>
      <c r="R35" t="inlineStr">
        <is>
          <t>5080.00</t>
        </is>
      </c>
      <c r="S35" t="inlineStr">
        <is>
          <t>2000.00</t>
        </is>
      </c>
    </row>
    <row r="36">
      <c r="A36" t="inlineStr">
        <is>
          <t>收到其他与筹资活动有关的现金</t>
        </is>
      </c>
      <c r="B36" t="inlineStr">
        <is>
          <t>597.01</t>
        </is>
      </c>
      <c r="C36" t="inlineStr">
        <is>
          <t>2426.23</t>
        </is>
      </c>
      <c r="D36" s="8" t="n">
        <v>-0.8147916030534351</v>
      </c>
      <c r="E36" t="inlineStr">
        <is>
          <t>13100.00</t>
        </is>
      </c>
      <c r="F36" s="5" t="n">
        <v>0.1008403361344538</v>
      </c>
      <c r="G36" t="inlineStr">
        <is>
          <t>11900.00</t>
        </is>
      </c>
      <c r="H36" s="8" t="n">
        <v>0.7209911752200411</v>
      </c>
      <c r="I36" t="inlineStr">
        <is>
          <t>6914.62</t>
        </is>
      </c>
      <c r="J36" s="9" t="n">
        <v>-0.3153841584158416</v>
      </c>
      <c r="K36" t="inlineStr">
        <is>
          <t>10100.00</t>
        </is>
      </c>
      <c r="L36" s="8" t="n">
        <v>1.142367761819613</v>
      </c>
      <c r="M36" t="inlineStr">
        <is>
          <t>4714.41</t>
        </is>
      </c>
      <c r="N36" t="inlineStr">
        <is>
          <t>--</t>
        </is>
      </c>
      <c r="O36" t="inlineStr">
        <is>
          <t>41.26</t>
        </is>
      </c>
      <c r="P36" t="inlineStr">
        <is>
          <t>--</t>
        </is>
      </c>
      <c r="Q36" t="inlineStr">
        <is>
          <t>680.00</t>
        </is>
      </c>
      <c r="R36" t="inlineStr">
        <is>
          <t>1000.00</t>
        </is>
      </c>
      <c r="S36" t="inlineStr">
        <is>
          <t>1653.91</t>
        </is>
      </c>
    </row>
    <row r="37">
      <c r="A37" t="inlineStr">
        <is>
          <t>筹资活动现金流入小计</t>
        </is>
      </c>
      <c r="B37" t="inlineStr">
        <is>
          <t>597.01</t>
        </is>
      </c>
      <c r="C37" t="inlineStr">
        <is>
          <t>2525.73</t>
        </is>
      </c>
      <c r="D37" s="8" t="n">
        <v>-0.9088184115523466</v>
      </c>
      <c r="E37" t="inlineStr">
        <is>
          <t>27700.00</t>
        </is>
      </c>
      <c r="F37" s="8" t="n">
        <v>0.8590604026845637</v>
      </c>
      <c r="G37" t="inlineStr">
        <is>
          <t>14900.00</t>
        </is>
      </c>
      <c r="H37" s="5" t="n">
        <v>0.1203007518796992</v>
      </c>
      <c r="I37" t="inlineStr">
        <is>
          <t>13300.00</t>
        </is>
      </c>
      <c r="J37" s="5" t="n">
        <v>-0.119205298013245</v>
      </c>
      <c r="K37" t="inlineStr">
        <is>
          <t>15100.00</t>
        </is>
      </c>
      <c r="L37" s="8" t="n">
        <v>0.5575986573705878</v>
      </c>
      <c r="M37" t="inlineStr">
        <is>
          <t>9694.41</t>
        </is>
      </c>
      <c r="N37" t="inlineStr">
        <is>
          <t>2003.40</t>
        </is>
      </c>
      <c r="O37" t="inlineStr">
        <is>
          <t>3044.66</t>
        </is>
      </c>
      <c r="P37" t="inlineStr">
        <is>
          <t>1098.00</t>
        </is>
      </c>
      <c r="Q37" t="inlineStr">
        <is>
          <t>4680.00</t>
        </is>
      </c>
      <c r="R37" t="inlineStr">
        <is>
          <t>16200.00</t>
        </is>
      </c>
      <c r="S37" t="inlineStr">
        <is>
          <t>3653.91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4300.00</t>
        </is>
      </c>
      <c r="D38" s="8" t="n">
        <v>-0.5520833333333334</v>
      </c>
      <c r="E38" t="inlineStr">
        <is>
          <t>9600.00</t>
        </is>
      </c>
      <c r="F38" s="5" t="n">
        <v>-0.1504424778761062</v>
      </c>
      <c r="G38" t="inlineStr">
        <is>
          <t>11300.00</t>
        </is>
      </c>
      <c r="H38" s="8" t="n">
        <v>1.26</v>
      </c>
      <c r="I38" t="inlineStr">
        <is>
          <t>5000.00</t>
        </is>
      </c>
      <c r="J38" s="5" t="n">
        <v>-0.09090909090909091</v>
      </c>
      <c r="K38" t="inlineStr">
        <is>
          <t>5500.00</t>
        </is>
      </c>
      <c r="L38" s="8" t="n">
        <v>0.8456375838926175</v>
      </c>
      <c r="M38" t="inlineStr">
        <is>
          <t>2980.00</t>
        </is>
      </c>
      <c r="N38" t="inlineStr">
        <is>
          <t>3000.00</t>
        </is>
      </c>
      <c r="O38" t="inlineStr">
        <is>
          <t>1000.00</t>
        </is>
      </c>
      <c r="P38" t="inlineStr">
        <is>
          <t>4000.00</t>
        </is>
      </c>
      <c r="Q38" t="inlineStr">
        <is>
          <t>1980.00</t>
        </is>
      </c>
      <c r="R38" t="inlineStr">
        <is>
          <t>4100.00</t>
        </is>
      </c>
      <c r="S38" t="inlineStr">
        <is>
          <t>1500.00</t>
        </is>
      </c>
    </row>
    <row r="39">
      <c r="A39" t="inlineStr">
        <is>
          <t>分配股利、利润或偿付利息支付的现金</t>
        </is>
      </c>
      <c r="B39" t="inlineStr">
        <is>
          <t>--</t>
        </is>
      </c>
      <c r="C39" t="inlineStr">
        <is>
          <t>1836.92</t>
        </is>
      </c>
      <c r="D39" s="8" t="n">
        <v>5.774302994541967</v>
      </c>
      <c r="E39" t="inlineStr">
        <is>
          <t>271.16</t>
        </is>
      </c>
      <c r="F39" s="8" t="n">
        <v>-0.8360709255016232</v>
      </c>
      <c r="G39" t="inlineStr">
        <is>
          <t>1654.13</t>
        </is>
      </c>
      <c r="H39" s="5" t="n">
        <v>0.05529327702142324</v>
      </c>
      <c r="I39" t="inlineStr">
        <is>
          <t>1567.46</t>
        </is>
      </c>
      <c r="J39" s="8" t="n">
        <v>5.596498611228012</v>
      </c>
      <c r="K39" t="inlineStr">
        <is>
          <t>237.62</t>
        </is>
      </c>
      <c r="L39" s="9" t="n">
        <v>0.3279311501061809</v>
      </c>
      <c r="M39" t="inlineStr">
        <is>
          <t>178.94</t>
        </is>
      </c>
      <c r="N39" t="inlineStr">
        <is>
          <t>172.19</t>
        </is>
      </c>
      <c r="O39" t="inlineStr">
        <is>
          <t>849.77</t>
        </is>
      </c>
      <c r="P39" t="inlineStr">
        <is>
          <t>275.95</t>
        </is>
      </c>
      <c r="Q39" t="inlineStr">
        <is>
          <t>394.18</t>
        </is>
      </c>
      <c r="R39" t="inlineStr">
        <is>
          <t>276.80</t>
        </is>
      </c>
      <c r="S39" t="inlineStr">
        <is>
          <t>115.49</t>
        </is>
      </c>
    </row>
    <row r="40">
      <c r="A40" t="inlineStr">
        <is>
          <t>支付其他与筹资活动有关的现金</t>
        </is>
      </c>
      <c r="B40" t="inlineStr">
        <is>
          <t>373.64</t>
        </is>
      </c>
      <c r="C40" t="inlineStr">
        <is>
          <t>379.89</t>
        </is>
      </c>
      <c r="D40" s="8" t="n">
        <v>-0.6979198142464098</v>
      </c>
      <c r="E40" t="inlineStr">
        <is>
          <t>1257.58</t>
        </is>
      </c>
      <c r="F40" s="8" t="n">
        <v>2.186408898573491</v>
      </c>
      <c r="G40" t="inlineStr">
        <is>
          <t>394.67</t>
        </is>
      </c>
      <c r="H40" s="8" t="n">
        <v>15.44458333333333</v>
      </c>
      <c r="I40" t="inlineStr">
        <is>
          <t>24.00</t>
        </is>
      </c>
      <c r="J40" s="5" t="n">
        <v>0.2</v>
      </c>
      <c r="K40" t="inlineStr">
        <is>
          <t>20.00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286.11</t>
        </is>
      </c>
      <c r="P40" t="inlineStr">
        <is>
          <t>564.98</t>
        </is>
      </c>
      <c r="Q40" t="inlineStr">
        <is>
          <t>2082.08</t>
        </is>
      </c>
      <c r="R40" t="inlineStr">
        <is>
          <t>6823.15</t>
        </is>
      </c>
      <c r="S40" t="inlineStr">
        <is>
          <t>460.50</t>
        </is>
      </c>
    </row>
    <row r="41">
      <c r="A41" t="inlineStr">
        <is>
          <t>筹资活动现金流出小计</t>
        </is>
      </c>
      <c r="B41" t="inlineStr">
        <is>
          <t>373.64</t>
        </is>
      </c>
      <c r="C41" t="inlineStr">
        <is>
          <t>6516.82</t>
        </is>
      </c>
      <c r="D41" s="9" t="n">
        <v>-0.4128990990990991</v>
      </c>
      <c r="E41" t="inlineStr">
        <is>
          <t>11100.00</t>
        </is>
      </c>
      <c r="F41" s="5" t="n">
        <v>-0.1654135338345865</v>
      </c>
      <c r="G41" t="inlineStr">
        <is>
          <t>13300.00</t>
        </is>
      </c>
      <c r="H41" s="8" t="n">
        <v>1.017762377379215</v>
      </c>
      <c r="I41" t="inlineStr">
        <is>
          <t>6591.46</t>
        </is>
      </c>
      <c r="J41" s="5" t="n">
        <v>0.1448237292492384</v>
      </c>
      <c r="K41" t="inlineStr">
        <is>
          <t>5757.62</t>
        </is>
      </c>
      <c r="L41" s="8" t="n">
        <v>0.8226430384875939</v>
      </c>
      <c r="M41" t="inlineStr">
        <is>
          <t>3158.94</t>
        </is>
      </c>
      <c r="N41" t="inlineStr">
        <is>
          <t>3172.19</t>
        </is>
      </c>
      <c r="O41" t="inlineStr">
        <is>
          <t>2135.88</t>
        </is>
      </c>
      <c r="P41" t="inlineStr">
        <is>
          <t>4840.93</t>
        </is>
      </c>
      <c r="Q41" t="inlineStr">
        <is>
          <t>4456.26</t>
        </is>
      </c>
      <c r="R41" t="inlineStr">
        <is>
          <t>11200.00</t>
        </is>
      </c>
      <c r="S41" t="inlineStr">
        <is>
          <t>2075.99</t>
        </is>
      </c>
    </row>
    <row r="42">
      <c r="A42" t="inlineStr">
        <is>
          <t>筹资活动产生的现金流量净额</t>
        </is>
      </c>
      <c r="B42" t="inlineStr">
        <is>
          <t>223.37</t>
        </is>
      </c>
      <c r="C42" t="inlineStr">
        <is>
          <t>-3991.09</t>
        </is>
      </c>
      <c r="D42" s="8" t="n">
        <v>-1.241884242424242</v>
      </c>
      <c r="E42" t="inlineStr">
        <is>
          <t>16500.00</t>
        </is>
      </c>
      <c r="F42" s="8" t="n">
        <v>9.27243749377428</v>
      </c>
      <c r="G42" t="inlineStr">
        <is>
          <t>1606.24</t>
        </is>
      </c>
      <c r="H42" s="8" t="n">
        <v>-0.7603757033995907</v>
      </c>
      <c r="I42" t="inlineStr">
        <is>
          <t>6703.16</t>
        </is>
      </c>
      <c r="J42" s="9" t="n">
        <v>-0.2859179086192754</v>
      </c>
      <c r="K42" t="inlineStr">
        <is>
          <t>9387.10</t>
        </is>
      </c>
      <c r="L42" s="9" t="n">
        <v>0.4363312814533614</v>
      </c>
      <c r="M42" t="inlineStr">
        <is>
          <t>6535.47</t>
        </is>
      </c>
      <c r="N42" t="inlineStr">
        <is>
          <t>-1168.79</t>
        </is>
      </c>
      <c r="O42" t="inlineStr">
        <is>
          <t>908.78</t>
        </is>
      </c>
      <c r="P42" t="inlineStr">
        <is>
          <t>-3742.93</t>
        </is>
      </c>
      <c r="Q42" t="inlineStr">
        <is>
          <t>223.74</t>
        </is>
      </c>
      <c r="R42" t="inlineStr">
        <is>
          <t>4960.05</t>
        </is>
      </c>
      <c r="S42" t="inlineStr">
        <is>
          <t>1577.91</t>
        </is>
      </c>
    </row>
    <row r="43">
      <c r="A43" t="inlineStr">
        <is>
          <t>四、汇率变动对现金及现金等价物的影响</t>
        </is>
      </c>
      <c r="B43" t="inlineStr">
        <is>
          <t>0.89</t>
        </is>
      </c>
      <c r="C43" t="inlineStr">
        <is>
          <t>6.18</t>
        </is>
      </c>
      <c r="D43" s="8" t="n">
        <v>1.824</v>
      </c>
      <c r="E43" t="inlineStr">
        <is>
          <t>-7.50</t>
        </is>
      </c>
      <c r="F43" s="5" t="n">
        <v>-0.2195121951219511</v>
      </c>
      <c r="G43" t="inlineStr">
        <is>
          <t>-6.15</t>
        </is>
      </c>
      <c r="H43" s="8" t="n">
        <v>-1.277777777777778</v>
      </c>
      <c r="I43" t="inlineStr">
        <is>
          <t>-2.70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-4269.07</t>
        </is>
      </c>
      <c r="C44" t="inlineStr">
        <is>
          <t>-4116.08</t>
        </is>
      </c>
      <c r="D44" s="8" t="n">
        <v>-1.319075968992248</v>
      </c>
      <c r="E44" t="inlineStr">
        <is>
          <t>12900.00</t>
        </is>
      </c>
      <c r="F44" s="8" t="n">
        <v>9.992805755395683</v>
      </c>
      <c r="G44" t="inlineStr">
        <is>
          <t>-1434.48</t>
        </is>
      </c>
      <c r="H44" s="8" t="n">
        <v>-1.945459818221364</v>
      </c>
      <c r="I44" t="inlineStr">
        <is>
          <t>1517.23</t>
        </is>
      </c>
      <c r="J44" s="8" t="n">
        <v>3.649119131178741</v>
      </c>
      <c r="K44" t="inlineStr">
        <is>
          <t>-572.73</t>
        </is>
      </c>
      <c r="L44" s="8" t="n">
        <v>-2.409970457902511</v>
      </c>
      <c r="M44" t="inlineStr">
        <is>
          <t>406.20</t>
        </is>
      </c>
      <c r="N44" t="inlineStr">
        <is>
          <t>-232.89</t>
        </is>
      </c>
      <c r="O44" t="inlineStr">
        <is>
          <t>125.67</t>
        </is>
      </c>
      <c r="P44" t="inlineStr">
        <is>
          <t>-34.27</t>
        </is>
      </c>
      <c r="Q44" t="inlineStr">
        <is>
          <t>56.65</t>
        </is>
      </c>
      <c r="R44" t="inlineStr">
        <is>
          <t>166.79</t>
        </is>
      </c>
      <c r="S44" t="inlineStr">
        <is>
          <t>-174.43</t>
        </is>
      </c>
    </row>
    <row r="45">
      <c r="A45" t="inlineStr">
        <is>
          <t>加：期初现金及现金等价物余额</t>
        </is>
      </c>
      <c r="B45" t="inlineStr">
        <is>
          <t>9229.55</t>
        </is>
      </c>
      <c r="C45" t="inlineStr">
        <is>
          <t>13300.00</t>
        </is>
      </c>
      <c r="D45" s="8" t="n">
        <v>32.17535545023697</v>
      </c>
      <c r="E45" t="inlineStr">
        <is>
          <t>400.90</t>
        </is>
      </c>
      <c r="F45" s="8" t="n">
        <v>-0.7815711187873901</v>
      </c>
      <c r="G45" t="inlineStr">
        <is>
          <t>1835.38</t>
        </is>
      </c>
      <c r="H45" s="8" t="n">
        <v>4.768914034260569</v>
      </c>
      <c r="I45" t="inlineStr">
        <is>
          <t>318.15</t>
        </is>
      </c>
      <c r="J45" s="8" t="n">
        <v>-0.6428811961206897</v>
      </c>
      <c r="K45" t="inlineStr">
        <is>
          <t>890.88</t>
        </is>
      </c>
      <c r="L45" s="8" t="n">
        <v>0.8380787323594949</v>
      </c>
      <c r="M45" t="inlineStr">
        <is>
          <t>484.68</t>
        </is>
      </c>
      <c r="N45" t="inlineStr">
        <is>
          <t>717.57</t>
        </is>
      </c>
      <c r="O45" t="inlineStr">
        <is>
          <t>591.90</t>
        </is>
      </c>
      <c r="P45" t="inlineStr">
        <is>
          <t>626.17</t>
        </is>
      </c>
      <c r="Q45" t="inlineStr">
        <is>
          <t>569.52</t>
        </is>
      </c>
      <c r="R45" t="inlineStr">
        <is>
          <t>402.73</t>
        </is>
      </c>
      <c r="S45" t="inlineStr">
        <is>
          <t>577.15</t>
        </is>
      </c>
    </row>
    <row r="46">
      <c r="A46" t="inlineStr">
        <is>
          <t>六、期末现金及现金等价物余额</t>
        </is>
      </c>
      <c r="B46" t="inlineStr">
        <is>
          <t>4960.48</t>
        </is>
      </c>
      <c r="C46" t="inlineStr">
        <is>
          <t>9229.55</t>
        </is>
      </c>
      <c r="D46" s="9" t="n">
        <v>-0.3060488721804512</v>
      </c>
      <c r="E46" t="inlineStr">
        <is>
          <t>13300.00</t>
        </is>
      </c>
      <c r="F46" s="8" t="n">
        <v>32.17535545023697</v>
      </c>
      <c r="G46" t="inlineStr">
        <is>
          <t>400.90</t>
        </is>
      </c>
      <c r="H46" s="8" t="n">
        <v>-0.7815711187873901</v>
      </c>
      <c r="I46" t="inlineStr">
        <is>
          <t>1835.38</t>
        </is>
      </c>
      <c r="J46" s="8" t="n">
        <v>4.768914034260569</v>
      </c>
      <c r="K46" t="inlineStr">
        <is>
          <t>318.15</t>
        </is>
      </c>
      <c r="L46" s="8" t="n">
        <v>-0.6428811961206897</v>
      </c>
      <c r="M46" t="inlineStr">
        <is>
          <t>890.88</t>
        </is>
      </c>
      <c r="N46" t="inlineStr">
        <is>
          <t>484.68</t>
        </is>
      </c>
      <c r="O46" t="inlineStr">
        <is>
          <t>717.57</t>
        </is>
      </c>
      <c r="P46" t="inlineStr">
        <is>
          <t>591.90</t>
        </is>
      </c>
      <c r="Q46" t="inlineStr">
        <is>
          <t>626.17</t>
        </is>
      </c>
      <c r="R46" t="inlineStr">
        <is>
          <t>569.52</t>
        </is>
      </c>
      <c r="S46" t="inlineStr">
        <is>
          <t>402.73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3676.01</t>
        </is>
      </c>
      <c r="C49" t="inlineStr">
        <is>
          <t>6246.73</t>
        </is>
      </c>
      <c r="D49" s="9" t="n">
        <v>0.3866923283541666</v>
      </c>
      <c r="E49" t="inlineStr">
        <is>
          <t>4504.77</t>
        </is>
      </c>
      <c r="F49" s="5" t="n">
        <v>0.02351361422131759</v>
      </c>
      <c r="G49" t="inlineStr">
        <is>
          <t>4401.28</t>
        </is>
      </c>
      <c r="H49" s="8" t="n">
        <v>1.136917131149133</v>
      </c>
      <c r="I49" t="inlineStr">
        <is>
          <t>2059.64</t>
        </is>
      </c>
      <c r="J49" s="5" t="n">
        <v>0.004129350565774558</v>
      </c>
      <c r="K49" t="inlineStr">
        <is>
          <t>2051.17</t>
        </is>
      </c>
      <c r="L49" s="9" t="n">
        <v>0.4159280428539872</v>
      </c>
      <c r="M49" t="inlineStr">
        <is>
          <t>1448.64</t>
        </is>
      </c>
      <c r="N49" t="inlineStr">
        <is>
          <t>1392.64</t>
        </is>
      </c>
      <c r="O49" t="inlineStr">
        <is>
          <t>1511.04</t>
        </is>
      </c>
      <c r="P49" t="inlineStr">
        <is>
          <t>2507.37</t>
        </is>
      </c>
      <c r="Q49" t="inlineStr">
        <is>
          <t>1945.10</t>
        </is>
      </c>
      <c r="R49" t="inlineStr">
        <is>
          <t>1135.41</t>
        </is>
      </c>
      <c r="S49" t="inlineStr">
        <is>
          <t>675.03</t>
        </is>
      </c>
    </row>
    <row r="50">
      <c r="A50" t="inlineStr">
        <is>
          <t>加：资产减值准备</t>
        </is>
      </c>
      <c r="B50" t="inlineStr">
        <is>
          <t>-287.12</t>
        </is>
      </c>
      <c r="C50" t="inlineStr">
        <is>
          <t>1168.90</t>
        </is>
      </c>
      <c r="D50" s="8" t="n">
        <v>3.709173503916934</v>
      </c>
      <c r="E50" t="inlineStr">
        <is>
          <t>-431.46</t>
        </is>
      </c>
      <c r="F50" s="8" t="n">
        <v>-2.721089792173601</v>
      </c>
      <c r="G50" t="inlineStr">
        <is>
          <t>250.69</t>
        </is>
      </c>
      <c r="H50" s="8" t="n">
        <v>42.78166666666667</v>
      </c>
      <c r="I50" t="inlineStr">
        <is>
          <t>-6.00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97.52</t>
        </is>
      </c>
      <c r="N50" t="inlineStr">
        <is>
          <t>52.42</t>
        </is>
      </c>
      <c r="O50" t="inlineStr">
        <is>
          <t>-18.93</t>
        </is>
      </c>
      <c r="P50" t="inlineStr">
        <is>
          <t>-46.52</t>
        </is>
      </c>
      <c r="Q50" t="inlineStr">
        <is>
          <t>147.52</t>
        </is>
      </c>
      <c r="R50" t="inlineStr">
        <is>
          <t>-68.37</t>
        </is>
      </c>
      <c r="S50" t="inlineStr">
        <is>
          <t>106.14</t>
        </is>
      </c>
    </row>
    <row r="51">
      <c r="A51" t="inlineStr">
        <is>
          <t>固定资产折旧、油气资产折耗、生产性生物资产折旧</t>
        </is>
      </c>
      <c r="B51" t="inlineStr">
        <is>
          <t>1536.31</t>
        </is>
      </c>
      <c r="C51" t="inlineStr">
        <is>
          <t>2972.37</t>
        </is>
      </c>
      <c r="D51" s="5" t="n">
        <v>0.05294909490240526</v>
      </c>
      <c r="E51" t="inlineStr">
        <is>
          <t>2822.90</t>
        </is>
      </c>
      <c r="F51" s="5" t="n">
        <v>0.08326010291911151</v>
      </c>
      <c r="G51" t="inlineStr">
        <is>
          <t>2605.93</t>
        </is>
      </c>
      <c r="H51" s="9" t="n">
        <v>0.2694514809041307</v>
      </c>
      <c r="I51" t="inlineStr">
        <is>
          <t>2052.80</t>
        </is>
      </c>
      <c r="J51" s="9" t="n">
        <v>0.3332900334491606</v>
      </c>
      <c r="K51" t="inlineStr">
        <is>
          <t>1539.65</t>
        </is>
      </c>
      <c r="L51" s="5" t="n">
        <v>0.05913227717051093</v>
      </c>
      <c r="M51" t="inlineStr">
        <is>
          <t>1453.69</t>
        </is>
      </c>
      <c r="N51" t="inlineStr">
        <is>
          <t>1416.69</t>
        </is>
      </c>
      <c r="O51" t="inlineStr">
        <is>
          <t>1150.48</t>
        </is>
      </c>
      <c r="P51" t="inlineStr">
        <is>
          <t>1103.82</t>
        </is>
      </c>
      <c r="Q51" t="inlineStr">
        <is>
          <t>1044.14</t>
        </is>
      </c>
      <c r="R51" t="inlineStr">
        <is>
          <t>769.15</t>
        </is>
      </c>
      <c r="S51" t="inlineStr">
        <is>
          <t>742.34</t>
        </is>
      </c>
    </row>
    <row r="52">
      <c r="A52" t="inlineStr">
        <is>
          <t>无形资产摊销</t>
        </is>
      </c>
      <c r="B52" t="inlineStr">
        <is>
          <t>38.57</t>
        </is>
      </c>
      <c r="C52" t="inlineStr">
        <is>
          <t>77.15</t>
        </is>
      </c>
      <c r="D52" s="8" t="n">
        <v>0.5716031778366266</v>
      </c>
      <c r="E52" t="inlineStr">
        <is>
          <t>49.09</t>
        </is>
      </c>
      <c r="F52" s="5" t="n">
        <v>-0.01008267795926598</v>
      </c>
      <c r="G52" t="inlineStr">
        <is>
          <t>49.59</t>
        </is>
      </c>
      <c r="H52" s="5" t="n">
        <v>0.02079044874433934</v>
      </c>
      <c r="I52" t="inlineStr">
        <is>
          <t>48.58</t>
        </is>
      </c>
      <c r="J52" s="5" t="n">
        <v>-0.01480429933076463</v>
      </c>
      <c r="K52" t="inlineStr">
        <is>
          <t>49.31</t>
        </is>
      </c>
      <c r="L52" s="5" t="n">
        <v>0.2056234718826407</v>
      </c>
      <c r="M52" t="inlineStr">
        <is>
          <t>40.90</t>
        </is>
      </c>
      <c r="N52" t="inlineStr">
        <is>
          <t>24.99</t>
        </is>
      </c>
      <c r="O52" t="inlineStr">
        <is>
          <t>23.69</t>
        </is>
      </c>
      <c r="P52" t="inlineStr">
        <is>
          <t>23.40</t>
        </is>
      </c>
      <c r="Q52" t="inlineStr">
        <is>
          <t>20.17</t>
        </is>
      </c>
      <c r="R52" t="inlineStr">
        <is>
          <t>19.70</t>
        </is>
      </c>
      <c r="S52" t="inlineStr">
        <is>
          <t>13.24</t>
        </is>
      </c>
    </row>
    <row r="53">
      <c r="A53" t="inlineStr">
        <is>
          <t>长期待摊费用摊销</t>
        </is>
      </c>
      <c r="B53" t="inlineStr">
        <is>
          <t>29.03</t>
        </is>
      </c>
      <c r="C53" t="inlineStr">
        <is>
          <t>10.55</t>
        </is>
      </c>
      <c r="D53" s="8" t="n">
        <v>0.5888554216867472</v>
      </c>
      <c r="E53" t="inlineStr">
        <is>
          <t>6.64</t>
        </is>
      </c>
      <c r="F53" s="8" t="n">
        <v>0.5477855477855477</v>
      </c>
      <c r="G53" t="inlineStr">
        <is>
          <t>4.29</t>
        </is>
      </c>
      <c r="H53" s="8" t="n">
        <v>-0.6694915254237289</v>
      </c>
      <c r="I53" t="inlineStr">
        <is>
          <t>12.98</t>
        </is>
      </c>
      <c r="J53" s="8" t="n">
        <v>0.7635869565217391</v>
      </c>
      <c r="K53" t="inlineStr">
        <is>
          <t>7.36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-3.88</t>
        </is>
      </c>
      <c r="C54" t="inlineStr">
        <is>
          <t>32.92</t>
        </is>
      </c>
      <c r="D54" s="8" t="n">
        <v>1.582448690728945</v>
      </c>
      <c r="E54" t="inlineStr">
        <is>
          <t>-56.52</t>
        </is>
      </c>
      <c r="F54" s="8" t="n">
        <v>0.656434259315543</v>
      </c>
      <c r="G54" t="inlineStr">
        <is>
          <t>-164.51</t>
        </is>
      </c>
      <c r="H54" s="8" t="n">
        <v>-1.843242309021777</v>
      </c>
      <c r="I54" t="inlineStr">
        <is>
          <t>-57.86</t>
        </is>
      </c>
      <c r="J54" s="8" t="n">
        <v>-0.9613559322033898</v>
      </c>
      <c r="K54" t="inlineStr">
        <is>
          <t>-29.50</t>
        </is>
      </c>
      <c r="L54" s="8" t="n">
        <v>-1.85210860774119</v>
      </c>
      <c r="M54" t="inlineStr">
        <is>
          <t>34.62</t>
        </is>
      </c>
      <c r="N54" t="inlineStr">
        <is>
          <t>12.71</t>
        </is>
      </c>
      <c r="O54" t="inlineStr">
        <is>
          <t>--</t>
        </is>
      </c>
      <c r="P54" t="inlineStr">
        <is>
          <t>1.48</t>
        </is>
      </c>
      <c r="Q54" t="inlineStr">
        <is>
          <t>--</t>
        </is>
      </c>
      <c r="R54" t="inlineStr">
        <is>
          <t>33.19</t>
        </is>
      </c>
      <c r="S54" t="inlineStr">
        <is>
          <t>13.48</t>
        </is>
      </c>
    </row>
    <row r="55">
      <c r="A55" t="inlineStr">
        <is>
          <t>固定资产报废损失</t>
        </is>
      </c>
      <c r="B55" t="inlineStr">
        <is>
          <t>3.27</t>
        </is>
      </c>
      <c r="C55" t="inlineStr">
        <is>
          <t>49.79</t>
        </is>
      </c>
      <c r="D55" s="8" t="n">
        <v>5.915277777777777</v>
      </c>
      <c r="E55" t="inlineStr">
        <is>
          <t>7.20</t>
        </is>
      </c>
      <c r="F55" s="8" t="n">
        <v>-0.903251814028487</v>
      </c>
      <c r="G55" t="inlineStr">
        <is>
          <t>74.42</t>
        </is>
      </c>
      <c r="H55" s="8" t="n">
        <v>0.7863658185309651</v>
      </c>
      <c r="I55" t="inlineStr">
        <is>
          <t>41.66</t>
        </is>
      </c>
      <c r="J55" s="8" t="n">
        <v>-0.7574381368267832</v>
      </c>
      <c r="K55" t="inlineStr">
        <is>
          <t>171.75</t>
        </is>
      </c>
      <c r="L55" s="8" t="n">
        <v>26.21870047543582</v>
      </c>
      <c r="M55" t="inlineStr">
        <is>
          <t>6.31</t>
        </is>
      </c>
      <c r="N55" t="inlineStr">
        <is>
          <t>3.15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-4.99</t>
        </is>
      </c>
      <c r="C56" t="inlineStr">
        <is>
          <t>-70.93</t>
        </is>
      </c>
      <c r="D56" s="8" t="n">
        <v>-185.6578947368421</v>
      </c>
      <c r="E56" t="inlineStr">
        <is>
          <t>-0.38</t>
        </is>
      </c>
      <c r="F56" s="8" t="n">
        <v>-1.775510204081633</v>
      </c>
      <c r="G56" t="inlineStr">
        <is>
          <t>0.49</t>
        </is>
      </c>
      <c r="H56" s="8" t="n">
        <v>25.5</v>
      </c>
      <c r="I56" t="inlineStr">
        <is>
          <t>-0.02</t>
        </is>
      </c>
      <c r="J56" s="8" t="n">
        <v>-2</v>
      </c>
      <c r="K56" t="inlineStr">
        <is>
          <t>0.02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-30.03</t>
        </is>
      </c>
      <c r="C57" t="inlineStr">
        <is>
          <t>75.73</t>
        </is>
      </c>
      <c r="D57" s="8" t="n">
        <v>-0.71092109783563</v>
      </c>
      <c r="E57" t="inlineStr">
        <is>
          <t>261.97</t>
        </is>
      </c>
      <c r="F57" s="5" t="n">
        <v>-0.1631688228717457</v>
      </c>
      <c r="G57" t="inlineStr">
        <is>
          <t>313.05</t>
        </is>
      </c>
      <c r="H57" s="5" t="n">
        <v>0.1692313438410398</v>
      </c>
      <c r="I57" t="inlineStr">
        <is>
          <t>267.74</t>
        </is>
      </c>
      <c r="J57" s="9" t="n">
        <v>-0.2927222295601638</v>
      </c>
      <c r="K57" t="inlineStr">
        <is>
          <t>378.55</t>
        </is>
      </c>
      <c r="L57" s="5" t="n">
        <v>0.003259832502915345</v>
      </c>
      <c r="M57" t="inlineStr">
        <is>
          <t>377.32</t>
        </is>
      </c>
      <c r="N57" t="inlineStr">
        <is>
          <t>170.90</t>
        </is>
      </c>
      <c r="O57" t="inlineStr">
        <is>
          <t>200.96</t>
        </is>
      </c>
      <c r="P57" t="inlineStr">
        <is>
          <t>265.83</t>
        </is>
      </c>
      <c r="Q57" t="inlineStr">
        <is>
          <t>390.85</t>
        </is>
      </c>
      <c r="R57" t="inlineStr">
        <is>
          <t>307.36</t>
        </is>
      </c>
      <c r="S57" t="inlineStr">
        <is>
          <t>107.32</t>
        </is>
      </c>
    </row>
    <row r="58">
      <c r="A58" t="inlineStr">
        <is>
          <t>投资损失</t>
        </is>
      </c>
      <c r="B58" t="inlineStr">
        <is>
          <t>7.30</t>
        </is>
      </c>
      <c r="C58" t="inlineStr">
        <is>
          <t>-100.76</t>
        </is>
      </c>
      <c r="D58" s="8" t="n">
        <v>-55.17204301075269</v>
      </c>
      <c r="E58" t="inlineStr">
        <is>
          <t>1.86</t>
        </is>
      </c>
      <c r="F58" s="8" t="n">
        <v>1.005059021922428</v>
      </c>
      <c r="G58" t="inlineStr">
        <is>
          <t>-367.66</t>
        </is>
      </c>
      <c r="H58" s="8" t="n">
        <v>-441.9638554216868</v>
      </c>
      <c r="I58" t="inlineStr">
        <is>
          <t>-0.83</t>
        </is>
      </c>
      <c r="J58" s="8" t="n">
        <v>-1.1792656587473</v>
      </c>
      <c r="K58" t="inlineStr">
        <is>
          <t>4.63</t>
        </is>
      </c>
      <c r="L58" s="8" t="n">
        <v>1.266244968372628</v>
      </c>
      <c r="M58" t="inlineStr">
        <is>
          <t>-17.39</t>
        </is>
      </c>
      <c r="N58" t="inlineStr">
        <is>
          <t>--</t>
        </is>
      </c>
      <c r="O58" t="inlineStr">
        <is>
          <t>7.78</t>
        </is>
      </c>
      <c r="P58" t="inlineStr">
        <is>
          <t>9.61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35.03</t>
        </is>
      </c>
      <c r="C59" t="inlineStr">
        <is>
          <t>534.84</t>
        </is>
      </c>
      <c r="D59" s="8" t="n">
        <v>7.376507439310885</v>
      </c>
      <c r="E59" t="inlineStr">
        <is>
          <t>63.85</t>
        </is>
      </c>
      <c r="F59" s="8" t="n">
        <v>1.562406412402008</v>
      </c>
      <c r="G59" t="inlineStr">
        <is>
          <t>-113.53</t>
        </is>
      </c>
      <c r="H59" s="8" t="n">
        <v>-0.9520288858321873</v>
      </c>
      <c r="I59" t="inlineStr">
        <is>
          <t>-58.16</t>
        </is>
      </c>
      <c r="J59" s="9" t="n">
        <v>0.301045547410167</v>
      </c>
      <c r="K59" t="inlineStr">
        <is>
          <t>-83.21</t>
        </is>
      </c>
      <c r="L59" s="8" t="n">
        <v>-15.15728155339806</v>
      </c>
      <c r="M59" t="inlineStr">
        <is>
          <t>-5.15</t>
        </is>
      </c>
      <c r="N59" t="inlineStr">
        <is>
          <t>-57.05</t>
        </is>
      </c>
      <c r="O59" t="inlineStr">
        <is>
          <t>10.27</t>
        </is>
      </c>
      <c r="P59" t="inlineStr">
        <is>
          <t>11.75</t>
        </is>
      </c>
      <c r="Q59" t="inlineStr">
        <is>
          <t>-19.57</t>
        </is>
      </c>
      <c r="R59" t="inlineStr">
        <is>
          <t>5.57</t>
        </is>
      </c>
      <c r="S59" t="inlineStr">
        <is>
          <t>-11.96</t>
        </is>
      </c>
    </row>
    <row r="60">
      <c r="A60" t="inlineStr">
        <is>
          <t>递延所得税负债增加</t>
        </is>
      </c>
      <c r="B60" t="inlineStr">
        <is>
          <t>3.83</t>
        </is>
      </c>
      <c r="C60" t="inlineStr">
        <is>
          <t>-560.52</t>
        </is>
      </c>
      <c r="D60" s="8" t="n">
        <v>-4.02313791057656</v>
      </c>
      <c r="E60" t="inlineStr">
        <is>
          <t>185.41</t>
        </is>
      </c>
      <c r="F60" s="8" t="n">
        <v>2.247110332749562</v>
      </c>
      <c r="G60" t="inlineStr">
        <is>
          <t>57.10</t>
        </is>
      </c>
      <c r="H60" s="8" t="n">
        <v>-0.6356326973390339</v>
      </c>
      <c r="I60" t="inlineStr">
        <is>
          <t>156.71</t>
        </is>
      </c>
      <c r="J60" s="9" t="n">
        <v>-0.3659316204733967</v>
      </c>
      <c r="K60" t="inlineStr">
        <is>
          <t>247.15</t>
        </is>
      </c>
      <c r="L60" s="8" t="n">
        <v>1.265352887259395</v>
      </c>
      <c r="M60" t="inlineStr">
        <is>
          <t>109.10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-368.36</t>
        </is>
      </c>
      <c r="C61" t="inlineStr">
        <is>
          <t>322.25</t>
        </is>
      </c>
      <c r="D61" s="8" t="n">
        <v>1.174289052105531</v>
      </c>
      <c r="E61" t="inlineStr">
        <is>
          <t>-1848.94</t>
        </is>
      </c>
      <c r="F61" s="5" t="n">
        <v>-0.1237024431749118</v>
      </c>
      <c r="G61" t="inlineStr">
        <is>
          <t>-1645.40</t>
        </is>
      </c>
      <c r="H61" s="8" t="n">
        <v>-12.28145354816592</v>
      </c>
      <c r="I61" t="inlineStr">
        <is>
          <t>145.85</t>
        </is>
      </c>
      <c r="J61" s="8" t="n">
        <v>1.518062018257379</v>
      </c>
      <c r="K61" t="inlineStr">
        <is>
          <t>-281.53</t>
        </is>
      </c>
      <c r="L61" s="8" t="n">
        <v>0.8919892576251679</v>
      </c>
      <c r="M61" t="inlineStr">
        <is>
          <t>-2606.50</t>
        </is>
      </c>
      <c r="N61" t="inlineStr">
        <is>
          <t>-659.94</t>
        </is>
      </c>
      <c r="O61" t="inlineStr">
        <is>
          <t>-2170.56</t>
        </is>
      </c>
      <c r="P61" t="inlineStr">
        <is>
          <t>-1186.81</t>
        </is>
      </c>
      <c r="Q61" t="inlineStr">
        <is>
          <t>-1275.52</t>
        </is>
      </c>
      <c r="R61" t="inlineStr">
        <is>
          <t>-641.82</t>
        </is>
      </c>
      <c r="S61" t="inlineStr">
        <is>
          <t>-436.77</t>
        </is>
      </c>
    </row>
    <row r="62">
      <c r="A62" t="inlineStr">
        <is>
          <t>经营性应收项目的减少</t>
        </is>
      </c>
      <c r="B62" t="inlineStr">
        <is>
          <t>940.53</t>
        </is>
      </c>
      <c r="C62" t="inlineStr">
        <is>
          <t>-5263.64</t>
        </is>
      </c>
      <c r="D62" s="9" t="n">
        <v>-0.3439652751180902</v>
      </c>
      <c r="E62" t="inlineStr">
        <is>
          <t>-3916.50</t>
        </is>
      </c>
      <c r="F62" s="8" t="n">
        <v>0.7489423076923077</v>
      </c>
      <c r="G62" t="inlineStr">
        <is>
          <t>-15600.00</t>
        </is>
      </c>
      <c r="H62" s="5" t="n">
        <v>0</v>
      </c>
      <c r="I62" t="inlineStr">
        <is>
          <t>-15600.00</t>
        </is>
      </c>
      <c r="J62" s="5" t="n">
        <v>-0.2380952380952381</v>
      </c>
      <c r="K62" t="inlineStr">
        <is>
          <t>-12600.00</t>
        </is>
      </c>
      <c r="L62" s="8" t="n">
        <v>-1.245985301273973</v>
      </c>
      <c r="M62" t="inlineStr">
        <is>
          <t>-5610.01</t>
        </is>
      </c>
      <c r="N62" t="inlineStr">
        <is>
          <t>-1281.68</t>
        </is>
      </c>
      <c r="O62" t="inlineStr">
        <is>
          <t>1055.06</t>
        </is>
      </c>
      <c r="P62" t="inlineStr">
        <is>
          <t>1201.71</t>
        </is>
      </c>
      <c r="Q62" t="inlineStr">
        <is>
          <t>435.87</t>
        </is>
      </c>
      <c r="R62" t="inlineStr">
        <is>
          <t>-5258.71</t>
        </is>
      </c>
      <c r="S62" t="inlineStr">
        <is>
          <t>-1863.18</t>
        </is>
      </c>
    </row>
    <row r="63">
      <c r="A63" t="inlineStr">
        <is>
          <t>经营性应付项目的增加</t>
        </is>
      </c>
      <c r="B63" t="inlineStr">
        <is>
          <t>-4215.82</t>
        </is>
      </c>
      <c r="C63" t="inlineStr">
        <is>
          <t>-2214.20</t>
        </is>
      </c>
      <c r="D63" s="9" t="n">
        <v>0.3490710253998119</v>
      </c>
      <c r="E63" t="inlineStr">
        <is>
          <t>-3401.60</t>
        </is>
      </c>
      <c r="F63" s="8" t="n">
        <v>-1.387516888928382</v>
      </c>
      <c r="G63" t="inlineStr">
        <is>
          <t>8777.94</t>
        </is>
      </c>
      <c r="H63" s="9" t="n">
        <v>0.4137673339883073</v>
      </c>
      <c r="I63" t="inlineStr">
        <is>
          <t>6208.90</t>
        </is>
      </c>
      <c r="J63" s="8" t="n">
        <v>3.769363127290045</v>
      </c>
      <c r="K63" t="inlineStr">
        <is>
          <t>1301.83</t>
        </is>
      </c>
      <c r="L63" s="5" t="n">
        <v>0.1807232193874312</v>
      </c>
      <c r="M63" t="inlineStr">
        <is>
          <t>1102.57</t>
        </is>
      </c>
      <c r="N63" t="inlineStr">
        <is>
          <t>2997.53</t>
        </is>
      </c>
      <c r="O63" t="inlineStr">
        <is>
          <t>-1168.07</t>
        </is>
      </c>
      <c r="P63" t="inlineStr">
        <is>
          <t>751.76</t>
        </is>
      </c>
      <c r="Q63" t="inlineStr">
        <is>
          <t>985.54</t>
        </is>
      </c>
      <c r="R63" t="inlineStr">
        <is>
          <t>1932.43</t>
        </is>
      </c>
      <c r="S63" t="inlineStr">
        <is>
          <t>1035.21</t>
        </is>
      </c>
    </row>
    <row r="64">
      <c r="A64" t="inlineStr">
        <is>
          <t>其他</t>
        </is>
      </c>
      <c r="B64" t="inlineStr">
        <is>
          <t>-5.08</t>
        </is>
      </c>
      <c r="C64" t="inlineStr">
        <is>
          <t>3.57</t>
        </is>
      </c>
      <c r="D64" s="8" t="n">
        <v>-0.7010050251256281</v>
      </c>
      <c r="E64" t="inlineStr">
        <is>
          <t>11.94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1354.60</t>
        </is>
      </c>
      <c r="C65" t="inlineStr">
        <is>
          <t>3284.76</t>
        </is>
      </c>
      <c r="D65" s="8" t="n">
        <v>2.888042672307259</v>
      </c>
      <c r="E65" t="inlineStr">
        <is>
          <t>-1739.77</t>
        </is>
      </c>
      <c r="F65" s="9" t="n">
        <v>-0.2529762119106092</v>
      </c>
      <c r="G65" t="inlineStr">
        <is>
          <t>-1388.51</t>
        </is>
      </c>
      <c r="H65" s="8" t="n">
        <v>0.6943573736715593</v>
      </c>
      <c r="I65" t="inlineStr">
        <is>
          <t>-4542.92</t>
        </is>
      </c>
      <c r="J65" s="9" t="n">
        <v>0.3491444028011783</v>
      </c>
      <c r="K65" t="inlineStr">
        <is>
          <t>-6979.92</t>
        </is>
      </c>
      <c r="L65" s="8" t="n">
        <v>-0.9560472819598809</v>
      </c>
      <c r="M65" t="inlineStr">
        <is>
          <t>-3568.38</t>
        </is>
      </c>
      <c r="N65" t="inlineStr">
        <is>
          <t>4072.35</t>
        </is>
      </c>
      <c r="O65" t="inlineStr">
        <is>
          <t>601.71</t>
        </is>
      </c>
      <c r="P65" t="inlineStr">
        <is>
          <t>4643.39</t>
        </is>
      </c>
      <c r="Q65" t="inlineStr">
        <is>
          <t>3674.10</t>
        </is>
      </c>
      <c r="R65" t="inlineStr">
        <is>
          <t>-1767.00</t>
        </is>
      </c>
      <c r="S65" t="inlineStr">
        <is>
          <t>380.86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4960.48</t>
        </is>
      </c>
      <c r="C68" t="inlineStr">
        <is>
          <t>9229.55</t>
        </is>
      </c>
      <c r="D68" s="9" t="n">
        <v>-0.3060488721804512</v>
      </c>
      <c r="E68" t="inlineStr">
        <is>
          <t>13300.00</t>
        </is>
      </c>
      <c r="F68" s="8" t="n">
        <v>32.17535545023697</v>
      </c>
      <c r="G68" t="inlineStr">
        <is>
          <t>400.90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890.88</t>
        </is>
      </c>
      <c r="N68" t="inlineStr">
        <is>
          <t>484.68</t>
        </is>
      </c>
      <c r="O68" t="inlineStr">
        <is>
          <t>717.57</t>
        </is>
      </c>
      <c r="P68" t="inlineStr">
        <is>
          <t>591.90</t>
        </is>
      </c>
      <c r="Q68" t="inlineStr">
        <is>
          <t>626.17</t>
        </is>
      </c>
      <c r="R68" t="inlineStr">
        <is>
          <t>569.52</t>
        </is>
      </c>
      <c r="S68" t="inlineStr">
        <is>
          <t>402.73</t>
        </is>
      </c>
    </row>
    <row r="69">
      <c r="A69" t="inlineStr">
        <is>
          <t>减：现金的期初余额</t>
        </is>
      </c>
      <c r="B69" t="inlineStr">
        <is>
          <t>9229.55</t>
        </is>
      </c>
      <c r="C69" t="inlineStr">
        <is>
          <t>13300.00</t>
        </is>
      </c>
      <c r="D69" s="8" t="n">
        <v>32.17535545023697</v>
      </c>
      <c r="E69" t="inlineStr">
        <is>
          <t>400.90</t>
        </is>
      </c>
      <c r="F69" s="8" t="n">
        <v>-0.7815711187873901</v>
      </c>
      <c r="G69" t="inlineStr">
        <is>
          <t>1835.38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484.68</t>
        </is>
      </c>
      <c r="N69" t="inlineStr">
        <is>
          <t>717.57</t>
        </is>
      </c>
      <c r="O69" t="inlineStr">
        <is>
          <t>591.90</t>
        </is>
      </c>
      <c r="P69" t="inlineStr">
        <is>
          <t>626.17</t>
        </is>
      </c>
      <c r="Q69" t="inlineStr">
        <is>
          <t>569.52</t>
        </is>
      </c>
      <c r="R69" t="inlineStr">
        <is>
          <t>402.73</t>
        </is>
      </c>
      <c r="S69" t="inlineStr">
        <is>
          <t>577.15</t>
        </is>
      </c>
    </row>
    <row r="70">
      <c r="A70" t="inlineStr">
        <is>
          <t>间接法-现金及现金等价物净增加额</t>
        </is>
      </c>
      <c r="B70" t="inlineStr">
        <is>
          <t>-4269.07</t>
        </is>
      </c>
      <c r="C70" t="inlineStr">
        <is>
          <t>-4116.08</t>
        </is>
      </c>
      <c r="D70" s="8" t="n">
        <v>-1.319075968992248</v>
      </c>
      <c r="E70" t="inlineStr">
        <is>
          <t>12900.00</t>
        </is>
      </c>
      <c r="F70" s="8" t="n">
        <v>9.992805755395683</v>
      </c>
      <c r="G70" t="inlineStr">
        <is>
          <t>-1434.48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406.20</t>
        </is>
      </c>
      <c r="N70" t="inlineStr">
        <is>
          <t>-232.89</t>
        </is>
      </c>
      <c r="O70" t="inlineStr">
        <is>
          <t>125.67</t>
        </is>
      </c>
      <c r="P70" t="inlineStr">
        <is>
          <t>-34.27</t>
        </is>
      </c>
      <c r="Q70" t="inlineStr">
        <is>
          <t>56.65</t>
        </is>
      </c>
      <c r="R70" t="inlineStr">
        <is>
          <t>166.79</t>
        </is>
      </c>
      <c r="S70" t="inlineStr">
        <is>
          <t>-174.43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1.875</v>
      </c>
      <c r="C2" s="3" t="n">
        <v>4.397140773052484</v>
      </c>
      <c r="D2" s="3" t="n">
        <v>0.1501865671641792</v>
      </c>
      <c r="E2" s="3" t="n">
        <v>1.630170316301703</v>
      </c>
      <c r="F2" s="3" t="n">
        <v>4.312715898949136</v>
      </c>
      <c r="G2" s="6" t="n">
        <v>0.3570377236232871</v>
      </c>
      <c r="H2" s="3" t="n">
        <v>1.201271186440678</v>
      </c>
      <c r="I2" s="3" t="n">
        <v>2.899257558544325</v>
      </c>
      <c r="J2" s="3" t="n">
        <v>-0.006448622881356186</v>
      </c>
      <c r="K2" s="3" t="n">
        <v>1.209068010075567</v>
      </c>
      <c r="L2" s="3" t="n">
        <v>3.05967313658979</v>
      </c>
      <c r="M2" s="3" t="n">
        <v>-0.02775974447531756</v>
      </c>
      <c r="N2" s="3" t="n">
        <v>1.243589743589744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1.490131578947368</v>
      </c>
      <c r="C3" s="3" t="n">
        <v>3.876970068074074</v>
      </c>
      <c r="D3" s="3" t="n">
        <v>0.1155629853321827</v>
      </c>
      <c r="E3" s="3" t="n">
        <v>1.335766423357664</v>
      </c>
      <c r="F3" s="3" t="n">
        <v>3.734352561149053</v>
      </c>
      <c r="G3" s="6" t="n">
        <v>0.3587968789327961</v>
      </c>
      <c r="H3" s="3" t="n">
        <v>0.9830508474576272</v>
      </c>
      <c r="I3" s="3" t="n">
        <v>2.367796327602107</v>
      </c>
      <c r="J3" s="3" t="n">
        <v>-0.005186294873341237</v>
      </c>
      <c r="K3" s="3" t="n">
        <v>0.9881758186397985</v>
      </c>
      <c r="L3" s="3" t="n">
        <v>2.588148772694232</v>
      </c>
      <c r="M3" s="3" t="n">
        <v>0.03457067639217391</v>
      </c>
      <c r="N3" s="3" t="n">
        <v>0.9551554487179487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0.3927710843373494</v>
      </c>
      <c r="C4" s="3" t="n">
        <v>0.317531700277055</v>
      </c>
      <c r="D4" s="3" t="n">
        <v>-0.2020730690328883</v>
      </c>
      <c r="E4" s="3" t="n">
        <v>0.4922394132772269</v>
      </c>
      <c r="F4" s="3" t="n">
        <v>0.3196584513048299</v>
      </c>
      <c r="G4" s="3" t="n">
        <v>-0.2261996423281993</v>
      </c>
      <c r="H4" s="3" t="n">
        <v>0.6361323155216285</v>
      </c>
      <c r="I4" s="3" t="n">
        <v>0.3710671859709849</v>
      </c>
      <c r="J4" s="3" t="n">
        <v>0.0406630598581981</v>
      </c>
      <c r="K4" s="3" t="n">
        <v>0.6112759643916914</v>
      </c>
      <c r="L4" s="3" t="n">
        <v>0.363243633315078</v>
      </c>
      <c r="M4" s="3" t="n">
        <v>0.09156422212802026</v>
      </c>
      <c r="N4" s="3" t="n">
        <v>0.5600000000000001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1.102844638949672</v>
      </c>
      <c r="C7" s="3" t="n">
        <v>1.190524643317458</v>
      </c>
      <c r="D7" s="6" t="n">
        <v>-0.3098171406135532</v>
      </c>
      <c r="E7" s="3" t="n">
        <v>1.597902097902098</v>
      </c>
      <c r="F7" s="3" t="n">
        <v>1.451489100673589</v>
      </c>
      <c r="G7" s="6" t="n">
        <v>0.4693994816372437</v>
      </c>
      <c r="H7" s="3" t="n">
        <v>1.08745247148289</v>
      </c>
      <c r="I7" s="3" t="n">
        <v>1.357240500692219</v>
      </c>
      <c r="J7" s="3" t="n">
        <v>0.0461044687649091</v>
      </c>
      <c r="K7" s="3" t="n">
        <v>1.039525691699605</v>
      </c>
      <c r="L7" s="3" t="n">
        <v>1.459014268185406</v>
      </c>
      <c r="M7" s="3" t="n">
        <v>-0.04265025230826931</v>
      </c>
      <c r="N7" s="3" t="n">
        <v>1.085836909871245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0.1028446389496718</v>
      </c>
      <c r="C8" s="3" t="n">
        <v>0.1905246433174577</v>
      </c>
      <c r="D8" s="7" t="n">
        <v>-0.8279908377800811</v>
      </c>
      <c r="E8" s="3" t="n">
        <v>0.5979020979020979</v>
      </c>
      <c r="F8" s="3" t="n">
        <v>0.4514891006735884</v>
      </c>
      <c r="G8" s="7" t="n">
        <v>5.836880510793555</v>
      </c>
      <c r="H8" s="3" t="n">
        <v>0.08745247148288973</v>
      </c>
      <c r="I8" s="3" t="n">
        <v>0.3572405006922189</v>
      </c>
      <c r="J8" s="7" t="n">
        <v>1.212547528517111</v>
      </c>
      <c r="K8" s="3" t="n">
        <v>0.03952569169960474</v>
      </c>
      <c r="L8" s="3" t="n">
        <v>0.4590142681854056</v>
      </c>
      <c r="M8" s="7" t="n">
        <v>-0.5395256916996048</v>
      </c>
      <c r="N8" s="3" t="n">
        <v>0.08583690987124463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0.1344137273593899</v>
      </c>
      <c r="C10" s="3" t="n">
        <v>0.2849397298085662</v>
      </c>
      <c r="D10" s="3" t="n">
        <v>0.154451564925822</v>
      </c>
      <c r="E10" s="3" t="n">
        <v>0.1164308070109693</v>
      </c>
      <c r="F10" s="3" t="n">
        <v>0.3006211503226219</v>
      </c>
      <c r="G10" s="3" t="n">
        <v>-0.07394385905164209</v>
      </c>
      <c r="H10" s="3" t="n">
        <v>0.1257275902211874</v>
      </c>
      <c r="I10" s="3" t="n">
        <v>0.3223135198964356</v>
      </c>
      <c r="J10" s="3" t="n">
        <v>-0.01435778036476509</v>
      </c>
      <c r="K10" s="3" t="n">
        <v>0.1275590551181102</v>
      </c>
      <c r="L10" s="3" t="n">
        <v>0.3386631046866229</v>
      </c>
      <c r="M10" s="3" t="n">
        <v>-0.130897637795276</v>
      </c>
      <c r="N10" s="3" t="n">
        <v>0.1467710371819961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0.05954938036224976</v>
      </c>
      <c r="C11" s="3" t="n">
        <v>0.05725924884547845</v>
      </c>
      <c r="D11" s="3" t="n">
        <v>0.2148428132395103</v>
      </c>
      <c r="E11" s="3" t="n">
        <v>0.04901817725986695</v>
      </c>
      <c r="F11" s="3" t="n">
        <v>0.1072306679255901</v>
      </c>
      <c r="G11" s="3" t="n">
        <v>-0.04330980382466656</v>
      </c>
      <c r="H11" s="3" t="n">
        <v>0.05123725261932479</v>
      </c>
      <c r="I11" s="3" t="n">
        <v>0.1287982850179821</v>
      </c>
      <c r="J11" s="7" t="n">
        <v>0.579676808241792</v>
      </c>
      <c r="K11" s="3" t="n">
        <v>0.03243527559055118</v>
      </c>
      <c r="L11" s="3" t="n">
        <v>0.11108483047095</v>
      </c>
      <c r="M11" s="3" t="n">
        <v>-0.1919526013557311</v>
      </c>
      <c r="N11" s="3" t="n">
        <v>0.04014031311154599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0.8655862726406101</v>
      </c>
      <c r="C12" s="3" t="n">
        <v>0.7150602701914335</v>
      </c>
      <c r="D12" s="3" t="n">
        <v>-0.02035258867229869</v>
      </c>
      <c r="E12" s="3" t="n">
        <v>0.8835691929890307</v>
      </c>
      <c r="F12" s="3" t="n">
        <v>0.6993788496773782</v>
      </c>
      <c r="G12" s="3" t="n">
        <v>0.01063373738692056</v>
      </c>
      <c r="H12" s="3" t="n">
        <v>0.8742724097788126</v>
      </c>
      <c r="I12" s="3" t="n">
        <v>0.6776864801035645</v>
      </c>
      <c r="J12" s="3" t="n">
        <v>0.00209924225549824</v>
      </c>
      <c r="K12" s="3" t="n">
        <v>0.8724409448818897</v>
      </c>
      <c r="L12" s="3" t="n">
        <v>0.6613368953133774</v>
      </c>
      <c r="M12" s="3" t="n">
        <v>0.02251679549230659</v>
      </c>
      <c r="N12" s="3" t="n">
        <v>0.8532289628180039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0.004165204957102002</v>
      </c>
      <c r="C13" s="3" t="n">
        <v>0.007608935233022985</v>
      </c>
      <c r="D13" s="3" t="n">
        <v>0.01952934853009598</v>
      </c>
      <c r="E13" s="3" t="n">
        <v>0.004085419378174034</v>
      </c>
      <c r="F13" s="3" t="n">
        <v>0.006750223921252003</v>
      </c>
      <c r="G13" s="3" t="n">
        <v>0.006849876876056477</v>
      </c>
      <c r="H13" s="3" t="n">
        <v>0.004057625145518044</v>
      </c>
      <c r="I13" s="3" t="n">
        <v>0.006186782643825643</v>
      </c>
      <c r="J13" s="3" t="n">
        <v>-0.2118344598195351</v>
      </c>
      <c r="K13" s="3" t="n">
        <v>0.005148188976377953</v>
      </c>
      <c r="L13" s="3" t="n">
        <v>0.006799482373538862</v>
      </c>
      <c r="M13" s="3" t="n">
        <v>0.04158236010972559</v>
      </c>
      <c r="N13" s="3" t="n">
        <v>0.0049426614481409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0.07213313671286739</v>
      </c>
      <c r="C14" s="3" t="n">
        <v>0.03731283189004232</v>
      </c>
      <c r="D14" s="6" t="n">
        <v>0.3514645807070486</v>
      </c>
      <c r="E14" s="3" t="n">
        <v>0.0533740489707317</v>
      </c>
      <c r="F14" s="3" t="n">
        <v>0.06561548430496249</v>
      </c>
      <c r="G14" s="3" t="n">
        <v>-0.1147335377745986</v>
      </c>
      <c r="H14" s="3" t="n">
        <v>0.06029150684931506</v>
      </c>
      <c r="I14" s="3" t="n">
        <v>0.09816510331310946</v>
      </c>
      <c r="J14" s="7" t="n">
        <v>0.8280886964419633</v>
      </c>
      <c r="K14" s="3" t="n">
        <v>0.03298062449959968</v>
      </c>
      <c r="L14" s="3" t="n">
        <v>0.09364804611198799</v>
      </c>
      <c r="M14" s="3" t="n">
        <v>-0.1076192320832587</v>
      </c>
      <c r="N14" s="3" t="n">
        <v>0.03695801801801802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0.1300047866805411</v>
      </c>
      <c r="C15" s="3" t="n">
        <v>0.04949815781023063</v>
      </c>
      <c r="D15" s="3" t="n">
        <v>0.07212528612606194</v>
      </c>
      <c r="E15" s="3" t="n">
        <v>0.1212589502018843</v>
      </c>
      <c r="F15" s="3" t="n">
        <v>0.09494009538343398</v>
      </c>
      <c r="G15" s="3" t="n">
        <v>-0.2437295098149345</v>
      </c>
      <c r="H15" s="3" t="n">
        <v>0.1603380692167577</v>
      </c>
      <c r="I15" s="3" t="n">
        <v>-0.3653784656170295</v>
      </c>
      <c r="J15" s="7" t="n">
        <v>1.008468560424321</v>
      </c>
      <c r="K15" s="3" t="n">
        <v>0.07983100775193798</v>
      </c>
      <c r="L15" s="3" t="n">
        <v>0.1443305006844977</v>
      </c>
      <c r="M15" s="3" t="n">
        <v>-0.05425026283921231</v>
      </c>
      <c r="N15" s="3" t="n">
        <v>0.08441028806584362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0.01419666348903718</v>
      </c>
      <c r="C16" s="3" t="n">
        <v>0.04732062638524787</v>
      </c>
      <c r="D16" s="3" t="n">
        <v>-0.08252117925494554</v>
      </c>
      <c r="E16" s="3" t="n">
        <v>0.01547355989919041</v>
      </c>
      <c r="F16" s="3" t="n">
        <v>0.04111050027198529</v>
      </c>
      <c r="G16" s="3" t="n">
        <v>0.001166586579435954</v>
      </c>
      <c r="H16" s="3" t="n">
        <v>0.01545552968568102</v>
      </c>
      <c r="I16" s="3" t="n">
        <v>0.03931792079580153</v>
      </c>
      <c r="J16" s="3" t="n">
        <v>-0.01999487239428333</v>
      </c>
      <c r="K16" s="3" t="n">
        <v>0.01577086614173228</v>
      </c>
      <c r="L16" s="3" t="n">
        <v>0.04056920174073952</v>
      </c>
      <c r="M16" s="6" t="n">
        <v>-0.4098585520965153</v>
      </c>
      <c r="N16" s="3" t="n">
        <v>0.0267238747553816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0.01672526215443279</v>
      </c>
      <c r="C17" s="3" t="n">
        <v>0.08189560692171226</v>
      </c>
      <c r="D17" s="3" t="n">
        <v>-0.07143073132819529</v>
      </c>
      <c r="E17" s="3" t="n">
        <v>0.01801186267811346</v>
      </c>
      <c r="F17" s="3" t="n">
        <v>0.0700208398659463</v>
      </c>
      <c r="G17" s="3" t="n">
        <v>0.1256758949202218</v>
      </c>
      <c r="H17" s="3" t="n">
        <v>0.01600093131548312</v>
      </c>
      <c r="I17" s="3" t="n">
        <v>0.06481447988660774</v>
      </c>
      <c r="J17" s="6" t="n">
        <v>-0.3007548527726084</v>
      </c>
      <c r="K17" s="3" t="n">
        <v>0.02288314960629921</v>
      </c>
      <c r="L17" s="3" t="n">
        <v>0.0808270420697447</v>
      </c>
      <c r="M17" s="3" t="n">
        <v>-0.07794718030414485</v>
      </c>
      <c r="N17" s="3" t="n">
        <v>0.02481761252446184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0.03231344137273594</v>
      </c>
      <c r="C18" s="3" t="n">
        <v>0.08790890014337356</v>
      </c>
      <c r="D18" s="3" t="n">
        <v>-0.004427054012820308</v>
      </c>
      <c r="E18" s="3" t="n">
        <v>0.03245713084408387</v>
      </c>
      <c r="F18" s="3" t="n">
        <v>0.08001030959837843</v>
      </c>
      <c r="G18" s="3" t="n">
        <v>-0.06929773755806576</v>
      </c>
      <c r="H18" s="3" t="n">
        <v>0.03487380675203725</v>
      </c>
      <c r="I18" s="3" t="n">
        <v>0.06903910988636099</v>
      </c>
      <c r="J18" s="3" t="n">
        <v>-0.2032787448266359</v>
      </c>
      <c r="K18" s="3" t="n">
        <v>0.04377165354330709</v>
      </c>
      <c r="L18" s="3" t="n">
        <v>0.06996973363090365</v>
      </c>
      <c r="M18" s="6" t="n">
        <v>0.4443851398793678</v>
      </c>
      <c r="N18" s="3" t="n">
        <v>0.03030469667318982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-0.0006584366062917063</v>
      </c>
      <c r="C19" s="3" t="n">
        <v>-0.003506967193367383</v>
      </c>
      <c r="D19" s="7" t="n">
        <v>-1.301121261676247</v>
      </c>
      <c r="E19" s="3" t="n">
        <v>0.002186616124767804</v>
      </c>
      <c r="F19" s="3" t="n">
        <v>-0.00483556758212549</v>
      </c>
      <c r="G19" s="3" t="n">
        <v>-0.2478965119021607</v>
      </c>
      <c r="H19" s="3" t="n">
        <v>0.002907334109429569</v>
      </c>
      <c r="I19" s="3" t="n">
        <v>0.00528114876443441</v>
      </c>
      <c r="J19" s="3" t="n">
        <v>-0.1348030933134426</v>
      </c>
      <c r="K19" s="3" t="n">
        <v>0.003360314960629921</v>
      </c>
      <c r="L19" s="3" t="n">
        <v>0.009570819514107775</v>
      </c>
      <c r="M19" s="7" t="n">
        <v>-0.5103313813893718</v>
      </c>
      <c r="N19" s="3" t="n">
        <v>0.006862426614481409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0.07291114473180088</v>
      </c>
      <c r="C20" s="3" t="n">
        <v>0.1080421190325991</v>
      </c>
      <c r="D20" s="3" t="n">
        <v>0.2171611537990041</v>
      </c>
      <c r="E20" s="3" t="n">
        <v>0.05990262218296285</v>
      </c>
      <c r="F20" s="3" t="n">
        <v>0.1693426507368742</v>
      </c>
      <c r="G20" s="3" t="n">
        <v>-0.0178814051735894</v>
      </c>
      <c r="H20" s="3" t="n">
        <v>0.0609932675122098</v>
      </c>
      <c r="I20" s="3" t="n">
        <v>0.2123131150783172</v>
      </c>
      <c r="J20" s="7" t="n">
        <v>0.5253859021865941</v>
      </c>
      <c r="K20" s="3" t="n">
        <v>0.03998546690694978</v>
      </c>
      <c r="L20" s="3" t="n">
        <v>0.2108057856346507</v>
      </c>
      <c r="M20" s="3" t="n">
        <v>-0.2088026541081229</v>
      </c>
      <c r="N20" s="3" t="n">
        <v>0.05053791840248929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0.3050524308865586</v>
      </c>
      <c r="C21" s="3" t="n">
        <v>0.9383386636851875</v>
      </c>
      <c r="D21" s="3" t="n">
        <v>0.1536755287222401</v>
      </c>
      <c r="E21" s="3" t="n">
        <v>0.2644178742565695</v>
      </c>
      <c r="F21" s="3" t="n">
        <v>0.9257116979423151</v>
      </c>
      <c r="G21" s="6" t="n">
        <v>0.2618608554799625</v>
      </c>
      <c r="H21" s="3" t="n">
        <v>0.209545983701979</v>
      </c>
      <c r="I21" s="3" t="n">
        <v>0.8883956407819271</v>
      </c>
      <c r="J21" s="3" t="n">
        <v>0.1088474970896389</v>
      </c>
      <c r="K21" s="3" t="n">
        <v>0.1889763779527559</v>
      </c>
      <c r="L21" s="3" t="n">
        <v>0.8696939155796232</v>
      </c>
      <c r="M21" s="6" t="n">
        <v>0.300244237903093</v>
      </c>
      <c r="N21" s="3" t="n">
        <v>0.1453391389432485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0.10264875</v>
      </c>
      <c r="C22" s="3" t="n">
        <v>0.1142800683334843</v>
      </c>
      <c r="D22" s="7" t="n">
        <v>-2.433732404283325</v>
      </c>
      <c r="E22" s="3" t="n">
        <v>-0.0715954732510288</v>
      </c>
      <c r="F22" s="3" t="n">
        <v>0.1094332887170984</v>
      </c>
      <c r="G22" s="3" t="n">
        <v>-0.07186947265880801</v>
      </c>
      <c r="H22" s="3" t="n">
        <v>-0.07713944444444444</v>
      </c>
      <c r="I22" s="3" t="n">
        <v>0.1127441917511711</v>
      </c>
      <c r="J22" s="7" t="n">
        <v>-0.7962382491143729</v>
      </c>
      <c r="K22" s="3" t="n">
        <v>-0.3785766666666667</v>
      </c>
      <c r="L22" s="3" t="n">
        <v>0.1122740616798236</v>
      </c>
      <c r="M22" s="7" t="n">
        <v>-0.5971838437546562</v>
      </c>
      <c r="N22" s="3" t="n">
        <v>-0.9398249320369525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0.3036036184210526</v>
      </c>
      <c r="C23" s="3" t="n">
        <v>1.530558114689447</v>
      </c>
      <c r="D23" s="3" t="n">
        <v>-0.06179633705975472</v>
      </c>
      <c r="E23" s="3" t="n">
        <v>0.3236009732360097</v>
      </c>
      <c r="F23" s="3" t="n">
        <v>1.535893820556286</v>
      </c>
      <c r="G23" s="7" t="n">
        <v>37.09919166061277</v>
      </c>
      <c r="H23" s="3" t="n">
        <v>0.00849364406779661</v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0.1080513157894737</v>
      </c>
      <c r="C24" s="3" t="n">
        <v>0.3027716186736595</v>
      </c>
      <c r="D24" s="7" t="n">
        <v>-3.552584007625933</v>
      </c>
      <c r="E24" s="3" t="n">
        <v>-0.0423301703163017</v>
      </c>
      <c r="F24" s="3" t="n">
        <v>0.3622623263034808</v>
      </c>
      <c r="G24" s="6" t="n">
        <v>0.4389410511479503</v>
      </c>
      <c r="H24" s="3" t="n">
        <v>-0.02941758474576271</v>
      </c>
      <c r="I24" s="3" t="n">
        <v>0.2735893319335057</v>
      </c>
      <c r="J24" s="7" t="n">
        <v>-0.7429234689567988</v>
      </c>
      <c r="K24" s="3" t="n">
        <v>-0.114431234256927</v>
      </c>
      <c r="L24" s="3" t="n">
        <v>0.2660648444590376</v>
      </c>
      <c r="M24" s="6" t="n">
        <v>-0.4884963568613791</v>
      </c>
      <c r="N24" s="3" t="n">
        <v>-0.2237153846153846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0.100759509202454</v>
      </c>
      <c r="C25" s="3" t="n">
        <v>0.2321553381773859</v>
      </c>
      <c r="D25" s="7" t="n">
        <v>-3.571444621179212</v>
      </c>
      <c r="E25" s="3" t="n">
        <v>-0.03918400900900901</v>
      </c>
      <c r="F25" s="3" t="n">
        <v>0.2898957235306698</v>
      </c>
      <c r="G25" s="6" t="n">
        <v>0.4110092476470825</v>
      </c>
      <c r="H25" s="3" t="n">
        <v>-0.0277702</v>
      </c>
      <c r="I25" s="3" t="n">
        <v>0.2336555446078525</v>
      </c>
      <c r="J25" s="7" t="n">
        <v>-0.7481504759053649</v>
      </c>
      <c r="K25" s="3" t="n">
        <v>-0.1102650485436893</v>
      </c>
      <c r="L25" s="3" t="n">
        <v>0.2278772040049983</v>
      </c>
      <c r="M25" s="6" t="n">
        <v>-0.4913215963640277</v>
      </c>
      <c r="N25" s="3" t="n">
        <v>-0.216767701863354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0.03131325071496664</v>
      </c>
      <c r="C26" s="3" t="n">
        <v>0.1087306109292581</v>
      </c>
      <c r="D26" s="7" t="n">
        <v>-2.654061989557774</v>
      </c>
      <c r="E26" s="3" t="n">
        <v>-0.01893112284343012</v>
      </c>
      <c r="F26" s="3" t="n">
        <v>0.1109907969189125</v>
      </c>
      <c r="G26" s="3" t="n">
        <v>0.1711715812278252</v>
      </c>
      <c r="H26" s="3" t="n">
        <v>-0.01616426076833527</v>
      </c>
      <c r="I26" s="3" t="n">
        <v>0.1010358857393615</v>
      </c>
      <c r="J26" s="7" t="n">
        <v>-0.7740592925278699</v>
      </c>
      <c r="K26" s="3" t="n">
        <v>-0.07154204724409449</v>
      </c>
      <c r="L26" s="3" t="n">
        <v>0.1010581346380423</v>
      </c>
      <c r="M26" s="6" t="n">
        <v>-0.4762406139077199</v>
      </c>
      <c r="N26" s="3" t="n">
        <v>-0.1365933463796478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8.741666666666667</v>
      </c>
      <c r="C31" s="3" t="n">
        <v>4.364321238141343</v>
      </c>
      <c r="D31" s="6" t="n">
        <v>0.4410910164408069</v>
      </c>
      <c r="E31" s="3" t="n">
        <v>6.06600594059406</v>
      </c>
      <c r="F31" s="3" t="n">
        <v>4.963319420023393</v>
      </c>
      <c r="G31" s="3" t="n">
        <v>0.1581198769003792</v>
      </c>
      <c r="H31" s="3" t="n">
        <v>5.237804878048781</v>
      </c>
      <c r="I31" s="3" t="n">
        <v>5.623919169453115</v>
      </c>
      <c r="J31" s="3" t="n">
        <v>0.03518820818129451</v>
      </c>
      <c r="K31" s="3" t="n">
        <v>5.059760956175299</v>
      </c>
      <c r="L31" s="3" t="n">
        <v>4.454155885618936</v>
      </c>
      <c r="M31" s="3" t="n">
        <v>0.03124859466244628</v>
      </c>
      <c r="N31" s="3" t="n">
        <v>4.906441552855145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41.18207816968541</v>
      </c>
      <c r="C32" s="2" t="n">
        <v>133.806359784348</v>
      </c>
      <c r="D32" s="6" t="n">
        <v>-0.3060813032685537</v>
      </c>
      <c r="E32" s="2" t="n">
        <v>59.34712288869672</v>
      </c>
      <c r="F32" s="2" t="n">
        <v>117.0339793986524</v>
      </c>
      <c r="G32" s="3" t="n">
        <v>-0.136531528431733</v>
      </c>
      <c r="H32" s="2" t="n">
        <v>68.73108265424912</v>
      </c>
      <c r="I32" s="2" t="n">
        <v>102.8810095531018</v>
      </c>
      <c r="J32" s="3" t="n">
        <v>-0.03399208752881373</v>
      </c>
      <c r="K32" s="2" t="n">
        <v>71.14960629921259</v>
      </c>
      <c r="L32" s="2" t="n">
        <v>107.9412604217738</v>
      </c>
      <c r="M32" s="3" t="n">
        <v>-0.03030170884516434</v>
      </c>
      <c r="N32" s="2" t="n">
        <v>73.37293150684933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8.3109243697479</v>
      </c>
      <c r="C33" s="3" t="n">
        <v>5.409330362051343</v>
      </c>
      <c r="D33" s="3" t="n">
        <v>0.06501547987616105</v>
      </c>
      <c r="E33" s="3" t="n">
        <v>7.803571428571429</v>
      </c>
      <c r="F33" s="3" t="n">
        <v>5.228977994202952</v>
      </c>
      <c r="G33" s="3" t="n">
        <v>-0.08929264950166116</v>
      </c>
      <c r="H33" s="3" t="n">
        <v>8.568692702767049</v>
      </c>
      <c r="I33" s="3" t="n">
        <v>5.936047318491603</v>
      </c>
      <c r="J33" s="3" t="n">
        <v>0.2418712569135847</v>
      </c>
      <c r="K33" s="3" t="n">
        <v>6.899823677425927</v>
      </c>
      <c r="L33" s="3" t="n">
        <v>5.941347278347349</v>
      </c>
      <c r="M33" s="6" t="n">
        <v>0.275516879922143</v>
      </c>
      <c r="N33" s="3" t="n">
        <v>5.409433450890191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43.3164812942366</v>
      </c>
      <c r="C34" s="2" t="n">
        <v>91.96687824348393</v>
      </c>
      <c r="D34" s="3" t="n">
        <v>-0.06104651162790699</v>
      </c>
      <c r="E34" s="2" t="n">
        <v>46.13272311212815</v>
      </c>
      <c r="F34" s="2" t="n">
        <v>93.74618831756223</v>
      </c>
      <c r="G34" s="3" t="n">
        <v>0.09804757747129242</v>
      </c>
      <c r="H34" s="2" t="n">
        <v>42.0134100367197</v>
      </c>
      <c r="I34" s="2" t="n">
        <v>81.1370878269216</v>
      </c>
      <c r="J34" s="3" t="n">
        <v>-0.1947635518312149</v>
      </c>
      <c r="K34" s="2" t="n">
        <v>52.17524632952692</v>
      </c>
      <c r="L34" s="2" t="n">
        <v>78.35304119314246</v>
      </c>
      <c r="M34" s="3" t="n">
        <v>-0.2160041033239483</v>
      </c>
      <c r="N34" s="2" t="n">
        <v>66.55040740740741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1.691935483870968</v>
      </c>
      <c r="C35" s="3" t="n">
        <v>0.8642412521618065</v>
      </c>
      <c r="D35" s="3" t="n">
        <v>0.1386966383502258</v>
      </c>
      <c r="E35" s="3" t="n">
        <v>1.485852708164915</v>
      </c>
      <c r="F35" s="3" t="n">
        <v>0.9885881596278602</v>
      </c>
      <c r="G35" s="3" t="n">
        <v>-0.09447742406946101</v>
      </c>
      <c r="H35" s="3" t="n">
        <v>1.640878701050621</v>
      </c>
      <c r="I35" s="3" t="n">
        <v>1.239309052178602</v>
      </c>
      <c r="J35" s="3" t="n">
        <v>0.1214824507968026</v>
      </c>
      <c r="K35" s="3" t="n">
        <v>1.463133640552995</v>
      </c>
      <c r="L35" s="3" t="n">
        <v>1.167769012408133</v>
      </c>
      <c r="M35" s="3" t="n">
        <v>0.08947622354288587</v>
      </c>
      <c r="N35" s="3" t="n">
        <v>1.342969776609724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212.7740705433746</v>
      </c>
      <c r="C36" s="2" t="n">
        <v>614.7120385484003</v>
      </c>
      <c r="D36" s="3" t="n">
        <v>-0.1218029751551505</v>
      </c>
      <c r="E36" s="2" t="n">
        <v>242.2851188558345</v>
      </c>
      <c r="F36" s="2" t="n">
        <v>495.2589130791953</v>
      </c>
      <c r="G36" s="3" t="n">
        <v>0.1043346975334914</v>
      </c>
      <c r="H36" s="2" t="n">
        <v>219.3946449359721</v>
      </c>
      <c r="I36" s="2" t="n">
        <v>385.1395152306318</v>
      </c>
      <c r="J36" s="3" t="n">
        <v>-0.1083230956583315</v>
      </c>
      <c r="K36" s="2" t="n">
        <v>246.0472440944882</v>
      </c>
      <c r="L36" s="2" t="n">
        <v>389.7752301603955</v>
      </c>
      <c r="M36" s="3" t="n">
        <v>-0.08212774323051905</v>
      </c>
      <c r="N36" s="2" t="n">
        <v>268.0626223091976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1.211316327291205</v>
      </c>
      <c r="C37" s="3" t="n">
        <v>0.5193543770351892</v>
      </c>
      <c r="D37" s="3" t="n">
        <v>0.1124604483630449</v>
      </c>
      <c r="E37" s="3" t="n">
        <v>1.088862376252229</v>
      </c>
      <c r="F37" s="3" t="n">
        <v>0.6178401432616496</v>
      </c>
      <c r="G37" s="3" t="n">
        <v>-0.07465711913372844</v>
      </c>
      <c r="H37" s="3" t="n">
        <v>1.176712328767123</v>
      </c>
      <c r="I37" s="3" t="n">
        <v>0.7865012706378459</v>
      </c>
      <c r="J37" s="3" t="n">
        <v>0.1572548808111306</v>
      </c>
      <c r="K37" s="3" t="n">
        <v>1.016813450760609</v>
      </c>
      <c r="L37" s="3" t="n">
        <v>0.7490174125667817</v>
      </c>
      <c r="M37" s="3" t="n">
        <v>0.1043668594366693</v>
      </c>
      <c r="N37" s="3" t="n">
        <v>0.9207207207207208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297.197347950429</v>
      </c>
      <c r="C38" s="2" t="n">
        <v>952.5599148583813</v>
      </c>
      <c r="D38" s="3" t="n">
        <v>-0.1010916374856538</v>
      </c>
      <c r="E38" s="2" t="n">
        <v>330.6202949532421</v>
      </c>
      <c r="F38" s="2" t="n">
        <v>763.2675629819224</v>
      </c>
      <c r="G38" s="3" t="n">
        <v>0.08068049225584081</v>
      </c>
      <c r="H38" s="2" t="n">
        <v>305.9371362048894</v>
      </c>
      <c r="I38" s="2" t="n">
        <v>592.5083957444922</v>
      </c>
      <c r="J38" s="3" t="n">
        <v>-0.1358861244991337</v>
      </c>
      <c r="K38" s="2" t="n">
        <v>354.0472440944882</v>
      </c>
      <c r="L38" s="2" t="n">
        <v>594.6177588619666</v>
      </c>
      <c r="M38" s="3" t="n">
        <v>-0.09450379513371622</v>
      </c>
      <c r="N38" s="2" t="n">
        <v>390.9980430528375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1.646825396825397</v>
      </c>
      <c r="C44" s="3" t="n">
        <v>1.586185083740705</v>
      </c>
      <c r="D44" s="3" t="n">
        <v>-0.1638069702779731</v>
      </c>
      <c r="E44" s="3" t="n">
        <v>1.969432102744083</v>
      </c>
      <c r="F44" s="3" t="n">
        <v>1.57914549272875</v>
      </c>
      <c r="G44" s="6" t="n">
        <v>-0.2833873010371402</v>
      </c>
      <c r="H44" s="3" t="n">
        <v>2.748251748251748</v>
      </c>
      <c r="I44" s="3" t="n">
        <v>1.600808583719838</v>
      </c>
      <c r="J44" s="3" t="n">
        <v>0.06831151044800875</v>
      </c>
      <c r="K44" s="3" t="n">
        <v>2.572519083969466</v>
      </c>
      <c r="L44" s="3" t="n">
        <v>1.761963616294294</v>
      </c>
      <c r="M44" s="3" t="n">
        <v>0.1319083969465649</v>
      </c>
      <c r="N44" s="3" t="n">
        <v>2.272727272727273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0.05954938036224976</v>
      </c>
      <c r="C45" s="3" t="n">
        <v>0.05725924884547845</v>
      </c>
      <c r="D45" s="3" t="n">
        <v>0.2148428132395103</v>
      </c>
      <c r="E45" s="3" t="n">
        <v>0.04901817725986695</v>
      </c>
      <c r="F45" s="3" t="n">
        <v>0.1072306679255901</v>
      </c>
      <c r="G45" s="3" t="n">
        <v>-0.04330980382466656</v>
      </c>
      <c r="H45" s="3" t="n">
        <v>0.05123725261932479</v>
      </c>
      <c r="I45" s="3" t="n">
        <v>0.1287982850179821</v>
      </c>
      <c r="J45" s="7" t="n">
        <v>0.579676808241792</v>
      </c>
      <c r="K45" s="3" t="n">
        <v>0.03243527559055118</v>
      </c>
      <c r="L45" s="3" t="n">
        <v>0.11108483047095</v>
      </c>
      <c r="M45" s="3" t="n">
        <v>-0.1919526013557311</v>
      </c>
      <c r="N45" s="3" t="n">
        <v>0.04014031311154599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1.211316327291205</v>
      </c>
      <c r="C46" s="3" t="n">
        <v>0.5193543770351892</v>
      </c>
      <c r="D46" s="3" t="n">
        <v>0.1124604483630449</v>
      </c>
      <c r="E46" s="3" t="n">
        <v>1.088862376252229</v>
      </c>
      <c r="F46" s="3" t="n">
        <v>0.6178401432616496</v>
      </c>
      <c r="G46" s="3" t="n">
        <v>-0.07465711913372844</v>
      </c>
      <c r="H46" s="3" t="n">
        <v>1.176712328767123</v>
      </c>
      <c r="I46" s="3" t="n">
        <v>0.7865012706378459</v>
      </c>
      <c r="J46" s="3" t="n">
        <v>0.1572548808111306</v>
      </c>
      <c r="K46" s="3" t="n">
        <v>1.016813450760609</v>
      </c>
      <c r="L46" s="3" t="n">
        <v>0.7490174125667817</v>
      </c>
      <c r="M46" s="3" t="n">
        <v>0.1043668594366693</v>
      </c>
      <c r="N46" s="3" t="n">
        <v>0.9207207207207208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0.1187906814914284</v>
      </c>
      <c r="C47" s="3" t="n">
        <v>0.04631416788512152</v>
      </c>
      <c r="D47" s="3" t="n">
        <v>0.130085262303435</v>
      </c>
      <c r="E47" s="3" t="n">
        <v>0.1051165654963938</v>
      </c>
      <c r="F47" s="3" t="n">
        <v>0.09276055977187683</v>
      </c>
      <c r="G47" s="6" t="n">
        <v>-0.3656068112033527</v>
      </c>
      <c r="H47" s="3" t="n">
        <v>0.1656962391033624</v>
      </c>
      <c r="I47" s="3" t="n">
        <v>0.1684173474150611</v>
      </c>
      <c r="J47" s="7" t="n">
        <v>0.952968196528846</v>
      </c>
      <c r="K47" s="3" t="n">
        <v>0.08484328592645109</v>
      </c>
      <c r="L47" s="3" t="n">
        <v>0.1360571780564411</v>
      </c>
      <c r="M47" s="3" t="n">
        <v>0.01009328447858306</v>
      </c>
      <c r="N47" s="3" t="n">
        <v>0.08399549549549551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0.1080513157894737</v>
      </c>
      <c r="C63" s="3" t="n">
        <v>0.3027716186736595</v>
      </c>
      <c r="D63" s="7" t="n">
        <v>-3.552584007625933</v>
      </c>
      <c r="E63" s="3" t="n">
        <v>-0.0423301703163017</v>
      </c>
      <c r="F63" s="3" t="n">
        <v>0.3622623263034808</v>
      </c>
      <c r="G63" s="6" t="n">
        <v>0.4389410511479503</v>
      </c>
      <c r="H63" s="3" t="n">
        <v>-0.02941758474576271</v>
      </c>
      <c r="I63" s="3" t="n">
        <v>0.2735893319335057</v>
      </c>
      <c r="J63" s="7" t="n">
        <v>-0.7429234689567988</v>
      </c>
      <c r="K63" s="3" t="n">
        <v>-0.114431234256927</v>
      </c>
      <c r="L63" s="3" t="n">
        <v>0.2660648444590376</v>
      </c>
      <c r="M63" s="6" t="n">
        <v>-0.4884963568613791</v>
      </c>
      <c r="N63" s="3" t="n">
        <v>-0.2237153846153846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0.100759509202454</v>
      </c>
      <c r="C64" s="3" t="n">
        <v>0.2321553381773859</v>
      </c>
      <c r="D64" s="7" t="n">
        <v>-3.571444621179212</v>
      </c>
      <c r="E64" s="3" t="n">
        <v>-0.03918400900900901</v>
      </c>
      <c r="F64" s="3" t="n">
        <v>0.2898957235306698</v>
      </c>
      <c r="G64" s="6" t="n">
        <v>0.4110092476470825</v>
      </c>
      <c r="H64" s="3" t="n">
        <v>-0.0277702</v>
      </c>
      <c r="I64" s="3" t="n">
        <v>0.2336555446078525</v>
      </c>
      <c r="J64" s="7" t="n">
        <v>-0.7481504759053649</v>
      </c>
      <c r="K64" s="3" t="n">
        <v>-0.1102650485436893</v>
      </c>
      <c r="L64" s="3" t="n">
        <v>0.2278772040049983</v>
      </c>
      <c r="M64" s="6" t="n">
        <v>-0.4913215963640277</v>
      </c>
      <c r="N64" s="3" t="n">
        <v>-0.216767701863354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0.03131325071496664</v>
      </c>
      <c r="C67" s="3" t="n">
        <v>0.1087306109292581</v>
      </c>
      <c r="D67" s="7" t="n">
        <v>-2.654061989557774</v>
      </c>
      <c r="E67" s="3" t="n">
        <v>-0.01893112284343012</v>
      </c>
      <c r="F67" s="3" t="n">
        <v>0.1109907969189125</v>
      </c>
      <c r="G67" s="3" t="n">
        <v>0.1711715812278252</v>
      </c>
      <c r="H67" s="3" t="n">
        <v>-0.01616426076833527</v>
      </c>
      <c r="I67" s="3" t="n">
        <v>0.1010358857393615</v>
      </c>
      <c r="J67" s="7" t="n">
        <v>-0.7740592925278699</v>
      </c>
      <c r="K67" s="3" t="n">
        <v>-0.07154204724409449</v>
      </c>
      <c r="L67" s="3" t="n">
        <v>0.1010581346380423</v>
      </c>
      <c r="M67" s="6" t="n">
        <v>-0.4762406139077199</v>
      </c>
      <c r="N67" s="3" t="n">
        <v>-0.1365933463796478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0.03957542168674699</v>
      </c>
      <c r="C69" s="3" t="n">
        <v>0.05244656238951075</v>
      </c>
      <c r="D69" s="7" t="n">
        <v>-3.051824914729416</v>
      </c>
      <c r="E69" s="3" t="n">
        <v>-0.01928791360444417</v>
      </c>
      <c r="F69" s="3" t="n">
        <v>0.0566440403389129</v>
      </c>
      <c r="G69" s="3" t="n">
        <v>0.09183946050753078</v>
      </c>
      <c r="H69" s="3" t="n">
        <v>-0.01766552162849873</v>
      </c>
      <c r="I69" s="3" t="n">
        <v>0.06051311257244264</v>
      </c>
      <c r="J69" s="7" t="n">
        <v>-0.7379095036318459</v>
      </c>
      <c r="K69" s="3" t="n">
        <v>-0.06740237388724035</v>
      </c>
      <c r="L69" s="3" t="n">
        <v>0.06797509048377748</v>
      </c>
      <c r="M69" s="6" t="n">
        <v>-0.4447448540217769</v>
      </c>
      <c r="N69" s="3" t="n">
        <v>-0.1213899130434783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0.004165204957102002</v>
      </c>
      <c r="C76" s="3" t="n">
        <v>0.007608935233022985</v>
      </c>
      <c r="D76" s="3" t="n">
        <v>0.01952934853009598</v>
      </c>
      <c r="E76" s="3" t="n">
        <v>0.004085419378174034</v>
      </c>
      <c r="F76" s="3" t="n">
        <v>0.006750223921252003</v>
      </c>
      <c r="G76" s="3" t="n">
        <v>0.006849876876056477</v>
      </c>
      <c r="H76" s="3" t="n">
        <v>0.004057625145518044</v>
      </c>
      <c r="I76" s="3" t="n">
        <v>0.006186782643825643</v>
      </c>
      <c r="J76" s="3" t="n">
        <v>-0.2118344598195351</v>
      </c>
      <c r="K76" s="3" t="n">
        <v>0.005148188976377953</v>
      </c>
      <c r="L76" s="3" t="n">
        <v>0.006799482373538862</v>
      </c>
      <c r="M76" s="3" t="n">
        <v>0.04158236010972559</v>
      </c>
      <c r="N76" s="3" t="n">
        <v>0.0049426614481409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0.1206717924318481</v>
      </c>
      <c r="C77" s="2" t="inlineStr">
        <is>
          <t>-</t>
        </is>
      </c>
      <c r="D77" s="3" t="n">
        <v>-0.1267758494082599</v>
      </c>
      <c r="E77" s="3" t="n">
        <v>0.138191084557241</v>
      </c>
      <c r="F77" s="2" t="inlineStr">
        <is>
          <t>-</t>
        </is>
      </c>
      <c r="G77" s="6" t="n">
        <v>0.2926793227952668</v>
      </c>
      <c r="H77" s="3" t="n">
        <v>0.1069028351582348</v>
      </c>
      <c r="I77" s="2" t="inlineStr">
        <is>
          <t>-</t>
        </is>
      </c>
      <c r="J77" s="6" t="n">
        <v>-0.2895960262459237</v>
      </c>
      <c r="K77" s="3" t="n">
        <v>0.1504817527882267</v>
      </c>
      <c r="L77" s="3" t="n">
        <v>0.1159827627960568</v>
      </c>
      <c r="M77" s="3" t="n">
        <v>-0.0007250205745479623</v>
      </c>
      <c r="N77" s="3" t="n">
        <v>0.1505909343139447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104900</v>
      </c>
      <c r="C2" s="2" t="n">
        <v>91899.99000000001</v>
      </c>
      <c r="D2" s="2" t="n">
        <v>85900</v>
      </c>
      <c r="E2" s="2" t="n">
        <v>63500</v>
      </c>
      <c r="F2" s="2" t="n">
        <v>51100</v>
      </c>
      <c r="G2" s="2" t="n">
        <v>79459.99799999999</v>
      </c>
    </row>
    <row r="3">
      <c r="A3" t="inlineStr">
        <is>
          <t>二、营业总成本(万元)</t>
        </is>
      </c>
      <c r="B3" s="2" t="n">
        <v>98900</v>
      </c>
      <c r="C3" s="2" t="n">
        <v>87400</v>
      </c>
      <c r="D3" s="2" t="n">
        <v>81700</v>
      </c>
      <c r="E3" s="2" t="n">
        <v>61300</v>
      </c>
      <c r="F3" s="2" t="n">
        <v>48600</v>
      </c>
      <c r="G3" s="2" t="n">
        <v>75580</v>
      </c>
    </row>
    <row r="4">
      <c r="A4" t="inlineStr">
        <is>
          <t>营业税金及附加(万元)</t>
        </is>
      </c>
      <c r="B4" s="2" t="n">
        <v>436.93</v>
      </c>
      <c r="C4" s="2" t="n">
        <v>375.45</v>
      </c>
      <c r="D4" s="2" t="n">
        <v>348.55</v>
      </c>
      <c r="E4" s="2" t="n">
        <v>326.91</v>
      </c>
      <c r="F4" s="2" t="n">
        <v>252.57</v>
      </c>
      <c r="G4" s="2" t="n">
        <v>348.082</v>
      </c>
    </row>
    <row r="5">
      <c r="A5" t="inlineStr">
        <is>
          <t>销售费用(万元)</t>
        </is>
      </c>
      <c r="B5" s="2" t="n">
        <v>1489.23</v>
      </c>
      <c r="C5" s="2" t="n">
        <v>1422.02</v>
      </c>
      <c r="D5" s="2" t="n">
        <v>1327.63</v>
      </c>
      <c r="E5" s="2" t="n">
        <v>1001.45</v>
      </c>
      <c r="F5" s="2" t="n">
        <v>1365.59</v>
      </c>
      <c r="G5" s="2" t="n">
        <v>1321.184</v>
      </c>
    </row>
    <row r="6">
      <c r="A6" t="inlineStr">
        <is>
          <t>管理费用(万元)</t>
        </is>
      </c>
      <c r="B6" s="2" t="n">
        <v>1754.48</v>
      </c>
      <c r="C6" s="2" t="n">
        <v>1655.29</v>
      </c>
      <c r="D6" s="2" t="n">
        <v>1374.48</v>
      </c>
      <c r="E6" s="2" t="n">
        <v>1453.08</v>
      </c>
      <c r="F6" s="2" t="n">
        <v>1268.18</v>
      </c>
      <c r="G6" s="2" t="n">
        <v>1501.102</v>
      </c>
    </row>
    <row r="7">
      <c r="A7" t="inlineStr">
        <is>
          <t>研发费用(万元)</t>
        </is>
      </c>
      <c r="B7" s="2" t="n">
        <v>3389.68</v>
      </c>
      <c r="C7" s="2" t="n">
        <v>2982.81</v>
      </c>
      <c r="D7" s="2" t="n">
        <v>2995.66</v>
      </c>
      <c r="E7" s="2" t="n">
        <v>2779.5</v>
      </c>
      <c r="F7" s="2" t="n">
        <v>1548.57</v>
      </c>
      <c r="G7" s="2" t="n">
        <v>2739.244</v>
      </c>
    </row>
    <row r="8">
      <c r="A8" t="inlineStr">
        <is>
          <t>毛利润=营业收入-营业成本-管销研费用-营业税金及附加</t>
        </is>
      </c>
      <c r="B8" s="2" t="n">
        <v>-1070.32</v>
      </c>
      <c r="C8" s="2" t="n">
        <v>-1935.579999999994</v>
      </c>
      <c r="D8" s="2" t="n">
        <v>-1846.32</v>
      </c>
      <c r="E8" s="2" t="n">
        <v>-3360.94</v>
      </c>
      <c r="F8" s="2" t="n">
        <v>-1934.91</v>
      </c>
      <c r="G8" s="2" t="n">
        <v>-2029.613999999999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0.9428026692087702</v>
      </c>
      <c r="C11" s="3" t="n">
        <v>0.9510338358034641</v>
      </c>
      <c r="D11" s="3" t="n">
        <v>0.9511059371362048</v>
      </c>
      <c r="E11" s="3" t="n">
        <v>0.9653543307086614</v>
      </c>
      <c r="F11" s="3" t="n">
        <v>0.9510763209393346</v>
      </c>
      <c r="G11" s="3" t="n">
        <v>0.9522746187592871</v>
      </c>
    </row>
    <row r="12">
      <c r="A12" t="inlineStr">
        <is>
          <t>销售费用/收入</t>
        </is>
      </c>
      <c r="B12" s="3" t="n">
        <v>0.01419666348903718</v>
      </c>
      <c r="C12" s="3" t="n">
        <v>0.01547355989919041</v>
      </c>
      <c r="D12" s="3" t="n">
        <v>0.01545552968568102</v>
      </c>
      <c r="E12" s="3" t="n">
        <v>0.01577086614173228</v>
      </c>
      <c r="F12" s="3" t="n">
        <v>0.0267238747553816</v>
      </c>
      <c r="G12" s="5" t="n">
        <v>0.0175240987942045</v>
      </c>
    </row>
    <row r="13">
      <c r="A13" t="inlineStr">
        <is>
          <t>管理费用/收入</t>
        </is>
      </c>
      <c r="B13" s="3" t="n">
        <v>0.01672526215443279</v>
      </c>
      <c r="C13" s="3" t="n">
        <v>0.01801186267811346</v>
      </c>
      <c r="D13" s="3" t="n">
        <v>0.01600093131548312</v>
      </c>
      <c r="E13" s="3" t="n">
        <v>0.02288314960629921</v>
      </c>
      <c r="F13" s="3" t="n">
        <v>0.02481761252446184</v>
      </c>
      <c r="G13" s="5" t="n">
        <v>0.01968776365575808</v>
      </c>
    </row>
    <row r="14">
      <c r="A14" t="inlineStr">
        <is>
          <t>研发费用/收入</t>
        </is>
      </c>
      <c r="B14" s="3" t="n">
        <v>0.03231344137273594</v>
      </c>
      <c r="C14" s="3" t="n">
        <v>0.03245713084408387</v>
      </c>
      <c r="D14" s="3" t="n">
        <v>0.03487380675203725</v>
      </c>
      <c r="E14" s="3" t="n">
        <v>0.04377165354330709</v>
      </c>
      <c r="F14" s="3" t="n">
        <v>0.03030469667318982</v>
      </c>
      <c r="G14" s="5" t="n">
        <v>0.03474414583707079</v>
      </c>
    </row>
    <row r="15">
      <c r="A15" t="inlineStr">
        <is>
          <t>毛利润率=营业利润/收入</t>
        </is>
      </c>
      <c r="B15" s="3" t="n">
        <v>-0.01020324118207817</v>
      </c>
      <c r="C15" s="3" t="n">
        <v>-0.0210618086030259</v>
      </c>
      <c r="D15" s="3" t="n">
        <v>-0.02149383003492433</v>
      </c>
      <c r="E15" s="3" t="n">
        <v>-0.05292818897637795</v>
      </c>
      <c r="F15" s="3" t="n">
        <v>-0.03786516634050881</v>
      </c>
      <c r="G15" s="5" t="n">
        <v>-0.02871044702738303</v>
      </c>
    </row>
    <row r="16">
      <c r="A16" t="inlineStr">
        <is>
          <t>所得税/利润总额</t>
        </is>
      </c>
      <c r="B16" s="3" t="n">
        <v>0.1206717924318481</v>
      </c>
      <c r="C16" s="3" t="n">
        <v>0.138191084557241</v>
      </c>
      <c r="D16" s="3" t="n">
        <v>0.1069028351582348</v>
      </c>
      <c r="E16" s="3" t="n">
        <v>0.1504817527882267</v>
      </c>
      <c r="F16" s="3" t="n">
        <v>0.1505909343139447</v>
      </c>
      <c r="G16" s="5" t="n">
        <v>0.1333676798498991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2024-10-20T13:21:18Z</dcterms:created>
  <dcterms:modified xmlns:dcterms="http://purl.org/dc/terms/" xmlns:xsi="http://www.w3.org/2001/XMLSchema-instance" xsi:type="dcterms:W3CDTF">2024-10-20T14:32:22Z</dcterms:modified>
</cp:coreProperties>
</file>