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四会富仕资产负债表" sheetId="1" state="visible" r:id="rId1"/>
    <sheet xmlns:r="http://schemas.openxmlformats.org/officeDocument/2006/relationships" name="四会富仕利润表" sheetId="2" state="visible" r:id="rId2"/>
    <sheet xmlns:r="http://schemas.openxmlformats.org/officeDocument/2006/relationships" name="四会富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151700.00</t>
        </is>
      </c>
      <c r="C3" s="5" t="n">
        <v>0.2313311688311688</v>
      </c>
      <c r="D3" t="inlineStr">
        <is>
          <t>123200.00</t>
        </is>
      </c>
      <c r="E3" s="5" t="n">
        <v>0.1846153846153846</v>
      </c>
      <c r="F3" t="inlineStr">
        <is>
          <t>104000.00</t>
        </is>
      </c>
      <c r="G3" s="5" t="n">
        <v>0.1845102505694761</v>
      </c>
      <c r="H3" t="inlineStr">
        <is>
          <t>87800.00</t>
        </is>
      </c>
      <c r="I3" s="8" t="n">
        <v>1.473239436619718</v>
      </c>
      <c r="J3" t="inlineStr">
        <is>
          <t>35500.00</t>
        </is>
      </c>
      <c r="K3" s="9" t="n">
        <v>0.3295880149812734</v>
      </c>
      <c r="L3" t="inlineStr">
        <is>
          <t>26700.00</t>
        </is>
      </c>
      <c r="M3" t="inlineStr">
        <is>
          <t>18000.00</t>
        </is>
      </c>
      <c r="N3" t="inlineStr">
        <is>
          <t>12300.00</t>
        </is>
      </c>
    </row>
    <row r="4">
      <c r="A4" t="inlineStr">
        <is>
          <t>*资产合计</t>
        </is>
      </c>
      <c r="B4" t="inlineStr">
        <is>
          <t>238700.00</t>
        </is>
      </c>
      <c r="C4" s="9" t="n">
        <v>0.4293413173652695</v>
      </c>
      <c r="D4" t="inlineStr">
        <is>
          <t>167000.00</t>
        </is>
      </c>
      <c r="E4" s="5" t="n">
        <v>0.2127814088598402</v>
      </c>
      <c r="F4" t="inlineStr">
        <is>
          <t>137700.00</t>
        </is>
      </c>
      <c r="G4" s="9" t="n">
        <v>0.2881197380729654</v>
      </c>
      <c r="H4" t="inlineStr">
        <is>
          <t>106900.00</t>
        </is>
      </c>
      <c r="I4" s="8" t="n">
        <v>1.222453222453223</v>
      </c>
      <c r="J4" t="inlineStr">
        <is>
          <t>48100.00</t>
        </is>
      </c>
      <c r="K4" s="9" t="n">
        <v>0.332409972299169</v>
      </c>
      <c r="L4" t="inlineStr">
        <is>
          <t>36100.00</t>
        </is>
      </c>
      <c r="M4" t="inlineStr">
        <is>
          <t>30200.00</t>
        </is>
      </c>
      <c r="N4" t="inlineStr">
        <is>
          <t>20200.00</t>
        </is>
      </c>
    </row>
    <row r="5">
      <c r="A5" t="inlineStr">
        <is>
          <t>*负债合计</t>
        </is>
      </c>
      <c r="B5" t="inlineStr">
        <is>
          <t>87000.00</t>
        </is>
      </c>
      <c r="C5" s="8" t="n">
        <v>0.9863013698630136</v>
      </c>
      <c r="D5" t="inlineStr">
        <is>
          <t>43800.00</t>
        </is>
      </c>
      <c r="E5" s="9" t="n">
        <v>0.2997032640949555</v>
      </c>
      <c r="F5" t="inlineStr">
        <is>
          <t>33700.00</t>
        </is>
      </c>
      <c r="G5" s="8" t="n">
        <v>0.7643979057591623</v>
      </c>
      <c r="H5" t="inlineStr">
        <is>
          <t>19100.00</t>
        </is>
      </c>
      <c r="I5" s="8" t="n">
        <v>0.5158730158730159</v>
      </c>
      <c r="J5" t="inlineStr">
        <is>
          <t>12600.00</t>
        </is>
      </c>
      <c r="K5" s="9" t="n">
        <v>0.3411303387099178</v>
      </c>
      <c r="L5" t="inlineStr">
        <is>
          <t>9395.06</t>
        </is>
      </c>
      <c r="M5" t="inlineStr">
        <is>
          <t>12200.00</t>
        </is>
      </c>
      <c r="N5" t="inlineStr">
        <is>
          <t>7826.44</t>
        </is>
      </c>
    </row>
    <row r="6">
      <c r="A6" t="inlineStr">
        <is>
          <t>*归属于母公司所有者权益合计</t>
        </is>
      </c>
      <c r="B6" t="inlineStr">
        <is>
          <t>151700.00</t>
        </is>
      </c>
      <c r="C6" s="5" t="n">
        <v>0.2313311688311688</v>
      </c>
      <c r="D6" t="inlineStr">
        <is>
          <t>123200.00</t>
        </is>
      </c>
      <c r="E6" s="5" t="n">
        <v>0.1846153846153846</v>
      </c>
      <c r="F6" t="inlineStr">
        <is>
          <t>104000.00</t>
        </is>
      </c>
      <c r="G6" s="5" t="n">
        <v>0.1845102505694761</v>
      </c>
      <c r="H6" t="inlineStr">
        <is>
          <t>87800.00</t>
        </is>
      </c>
      <c r="I6" s="8" t="n">
        <v>1.473239436619718</v>
      </c>
      <c r="J6" t="inlineStr">
        <is>
          <t>35500.00</t>
        </is>
      </c>
      <c r="K6" s="9" t="n">
        <v>0.3295880149812734</v>
      </c>
      <c r="L6" t="inlineStr">
        <is>
          <t>26700.00</t>
        </is>
      </c>
      <c r="M6" t="inlineStr">
        <is>
          <t>18000.00</t>
        </is>
      </c>
      <c r="N6" t="inlineStr">
        <is>
          <t>12300.00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33900.00</t>
        </is>
      </c>
      <c r="C9" s="8" t="n">
        <v>0.9044943820224719</v>
      </c>
      <c r="D9" t="inlineStr">
        <is>
          <t>17800.00</t>
        </is>
      </c>
      <c r="E9" s="5" t="n">
        <v>-0.2294372294372294</v>
      </c>
      <c r="F9" t="inlineStr">
        <is>
          <t>23100.00</t>
        </is>
      </c>
      <c r="G9" s="8" t="n">
        <v>0.5503355704697986</v>
      </c>
      <c r="H9" t="inlineStr">
        <is>
          <t>14900.00</t>
        </is>
      </c>
      <c r="I9" s="8" t="n">
        <v>1.969434751155389</v>
      </c>
      <c r="J9" t="inlineStr">
        <is>
          <t>5017.79</t>
        </is>
      </c>
      <c r="K9" s="5" t="n">
        <v>0.1440287090721307</v>
      </c>
      <c r="L9" t="inlineStr">
        <is>
          <t>4386.07</t>
        </is>
      </c>
      <c r="M9" t="inlineStr">
        <is>
          <t>3794.74</t>
        </is>
      </c>
      <c r="N9" t="inlineStr">
        <is>
          <t>1416.73</t>
        </is>
      </c>
    </row>
    <row r="10">
      <c r="A10" t="inlineStr">
        <is>
          <t>交易性金融资产</t>
        </is>
      </c>
      <c r="B10" t="inlineStr">
        <is>
          <t>77600.00</t>
        </is>
      </c>
      <c r="C10" s="8" t="n">
        <v>1.275659824046921</v>
      </c>
      <c r="D10" t="inlineStr">
        <is>
          <t>34100.00</t>
        </is>
      </c>
      <c r="E10" s="8" t="n">
        <v>1.2</v>
      </c>
      <c r="F10" t="inlineStr">
        <is>
          <t>15500.00</t>
        </is>
      </c>
      <c r="G10" s="8" t="n">
        <v>-0.6115288220551378</v>
      </c>
      <c r="H10" t="inlineStr">
        <is>
          <t>39900.00</t>
        </is>
      </c>
      <c r="I10" s="8" t="n">
        <v>4.865318182486366</v>
      </c>
      <c r="J10" t="inlineStr">
        <is>
          <t>6802.70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33200.00</t>
        </is>
      </c>
      <c r="C11" s="5" t="n">
        <v>0.1029900332225914</v>
      </c>
      <c r="D11" t="inlineStr">
        <is>
          <t>30100.00</t>
        </is>
      </c>
      <c r="E11" s="9" t="n">
        <v>0.303030303030303</v>
      </c>
      <c r="F11" t="inlineStr">
        <is>
          <t>23100.00</t>
        </is>
      </c>
      <c r="G11" s="8" t="n">
        <v>0.54</v>
      </c>
      <c r="H11" t="inlineStr">
        <is>
          <t>15000.00</t>
        </is>
      </c>
      <c r="I11" s="9" t="n">
        <v>0.4563106796116505</v>
      </c>
      <c r="J11" t="inlineStr">
        <is>
          <t>10300.00</t>
        </is>
      </c>
      <c r="K11" s="9" t="n">
        <v>0.2839274718096895</v>
      </c>
      <c r="L11" t="inlineStr">
        <is>
          <t>8022.26</t>
        </is>
      </c>
      <c r="M11" t="inlineStr">
        <is>
          <t>5386.11</t>
        </is>
      </c>
      <c r="N11" t="inlineStr">
        <is>
          <t>4708.73</t>
        </is>
      </c>
    </row>
    <row r="12">
      <c r="A12" t="inlineStr">
        <is>
          <t>其中：应收票据</t>
        </is>
      </c>
      <c r="B12" t="inlineStr">
        <is>
          <t>2802.80</t>
        </is>
      </c>
      <c r="C12" s="5" t="n">
        <v>-0.07855372254038794</v>
      </c>
      <c r="D12" t="inlineStr">
        <is>
          <t>3041.74</t>
        </is>
      </c>
      <c r="E12" s="8" t="n">
        <v>0.7014918693957004</v>
      </c>
      <c r="F12" t="inlineStr">
        <is>
          <t>1787.69</t>
        </is>
      </c>
      <c r="G12" s="8" t="n">
        <v>1.60304031917527</v>
      </c>
      <c r="H12" t="inlineStr">
        <is>
          <t>686.77</t>
        </is>
      </c>
      <c r="I12" s="8" t="n">
        <v>2.026885274802768</v>
      </c>
      <c r="J12" t="inlineStr">
        <is>
          <t>226.89</t>
        </is>
      </c>
      <c r="K12" s="8" t="n">
        <v>1.836125</v>
      </c>
      <c r="L12" t="inlineStr">
        <is>
          <t>80.00</t>
        </is>
      </c>
      <c r="M12" t="inlineStr">
        <is>
          <t>37.28</t>
        </is>
      </c>
      <c r="N12" t="inlineStr">
        <is>
          <t>727.25</t>
        </is>
      </c>
    </row>
    <row r="13">
      <c r="A13" t="inlineStr">
        <is>
          <t>应收账款</t>
        </is>
      </c>
      <c r="B13" t="inlineStr">
        <is>
          <t>30400.00</t>
        </is>
      </c>
      <c r="C13" s="5" t="n">
        <v>0.1217712177121771</v>
      </c>
      <c r="D13" t="inlineStr">
        <is>
          <t>27100.00</t>
        </is>
      </c>
      <c r="E13" s="9" t="n">
        <v>0.2723004694835681</v>
      </c>
      <c r="F13" t="inlineStr">
        <is>
          <t>21300.00</t>
        </is>
      </c>
      <c r="G13" s="9" t="n">
        <v>0.4895104895104895</v>
      </c>
      <c r="H13" t="inlineStr">
        <is>
          <t>14300.00</t>
        </is>
      </c>
      <c r="I13" s="9" t="n">
        <v>0.4158415841584158</v>
      </c>
      <c r="J13" t="inlineStr">
        <is>
          <t>10100.00</t>
        </is>
      </c>
      <c r="K13" s="9" t="n">
        <v>0.2716783384074558</v>
      </c>
      <c r="L13" t="inlineStr">
        <is>
          <t>7942.26</t>
        </is>
      </c>
      <c r="M13" t="inlineStr">
        <is>
          <t>5348.83</t>
        </is>
      </c>
      <c r="N13" t="inlineStr">
        <is>
          <t>3981.48</t>
        </is>
      </c>
    </row>
    <row r="14">
      <c r="A14" t="inlineStr">
        <is>
          <t>预付款项</t>
        </is>
      </c>
      <c r="B14" t="inlineStr">
        <is>
          <t>193.24</t>
        </is>
      </c>
      <c r="C14" s="9" t="n">
        <v>-0.4549864620938628</v>
      </c>
      <c r="D14" t="inlineStr">
        <is>
          <t>354.56</t>
        </is>
      </c>
      <c r="E14" s="8" t="n">
        <v>4.756778697840558</v>
      </c>
      <c r="F14" t="inlineStr">
        <is>
          <t>61.59</t>
        </is>
      </c>
      <c r="G14" s="5" t="n">
        <v>0.1407668086682719</v>
      </c>
      <c r="H14" t="inlineStr">
        <is>
          <t>53.99</t>
        </is>
      </c>
      <c r="I14" s="8" t="n">
        <v>1.823744769874477</v>
      </c>
      <c r="J14" t="inlineStr">
        <is>
          <t>19.12</t>
        </is>
      </c>
      <c r="K14" s="8" t="n">
        <v>0.6713286713286715</v>
      </c>
      <c r="L14" t="inlineStr">
        <is>
          <t>11.44</t>
        </is>
      </c>
      <c r="M14" t="inlineStr">
        <is>
          <t>17.65</t>
        </is>
      </c>
      <c r="N14" t="inlineStr">
        <is>
          <t>20.75</t>
        </is>
      </c>
    </row>
    <row r="15">
      <c r="A15" t="inlineStr">
        <is>
          <t>其他应收款合计</t>
        </is>
      </c>
      <c r="B15" t="inlineStr">
        <is>
          <t>405.39</t>
        </is>
      </c>
      <c r="C15" s="5" t="n">
        <v>-0.06729707344008835</v>
      </c>
      <c r="D15" t="inlineStr">
        <is>
          <t>434.64</t>
        </is>
      </c>
      <c r="E15" s="5" t="n">
        <v>-0.01891562457676853</v>
      </c>
      <c r="F15" t="inlineStr">
        <is>
          <t>443.02</t>
        </is>
      </c>
      <c r="G15" s="8" t="n">
        <v>0.8462243707284546</v>
      </c>
      <c r="H15" t="inlineStr">
        <is>
          <t>239.96</t>
        </is>
      </c>
      <c r="I15" s="9" t="n">
        <v>0.2508340283569642</v>
      </c>
      <c r="J15" t="inlineStr">
        <is>
          <t>191.84</t>
        </is>
      </c>
      <c r="K15" s="5" t="n">
        <v>0.1148303114830311</v>
      </c>
      <c r="L15" t="inlineStr">
        <is>
          <t>172.08</t>
        </is>
      </c>
      <c r="M15" t="inlineStr">
        <is>
          <t>99.98</t>
        </is>
      </c>
      <c r="N15" t="inlineStr">
        <is>
          <t>108.79</t>
        </is>
      </c>
    </row>
    <row r="16">
      <c r="A16" t="inlineStr">
        <is>
          <t>其他应收款</t>
        </is>
      </c>
      <c r="B16" t="inlineStr">
        <is>
          <t>405.39</t>
        </is>
      </c>
      <c r="C16" s="5" t="n">
        <v>-0.06729707344008835</v>
      </c>
      <c r="D16" t="inlineStr">
        <is>
          <t>434.64</t>
        </is>
      </c>
      <c r="E16" s="5" t="n">
        <v>-0.01891562457676853</v>
      </c>
      <c r="F16" t="inlineStr">
        <is>
          <t>443.02</t>
        </is>
      </c>
      <c r="G16" s="8" t="n">
        <v>0.8462243707284546</v>
      </c>
      <c r="H16" t="inlineStr">
        <is>
          <t>239.96</t>
        </is>
      </c>
      <c r="I16" s="9" t="n">
        <v>0.2508340283569642</v>
      </c>
      <c r="J16" t="inlineStr">
        <is>
          <t>191.84</t>
        </is>
      </c>
      <c r="K16" s="5" t="n">
        <v>0.1148303114830311</v>
      </c>
      <c r="L16" t="inlineStr">
        <is>
          <t>172.08</t>
        </is>
      </c>
      <c r="M16" t="inlineStr">
        <is>
          <t>99.98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13400.00</t>
        </is>
      </c>
      <c r="C17" s="5" t="n">
        <v>0.046875</v>
      </c>
      <c r="D17" t="inlineStr">
        <is>
          <t>12800.00</t>
        </is>
      </c>
      <c r="E17" s="5" t="n">
        <v>0.2427184466019418</v>
      </c>
      <c r="F17" t="inlineStr">
        <is>
          <t>10300.00</t>
        </is>
      </c>
      <c r="G17" s="8" t="n">
        <v>0.8854592649271628</v>
      </c>
      <c r="H17" t="inlineStr">
        <is>
          <t>5462.86</t>
        </is>
      </c>
      <c r="I17" s="9" t="n">
        <v>0.3074610719397254</v>
      </c>
      <c r="J17" t="inlineStr">
        <is>
          <t>4178.22</t>
        </is>
      </c>
      <c r="K17" s="9" t="n">
        <v>0.2674369575834423</v>
      </c>
      <c r="L17" t="inlineStr">
        <is>
          <t>3296.59</t>
        </is>
      </c>
      <c r="M17" t="inlineStr">
        <is>
          <t>2567.45</t>
        </is>
      </c>
      <c r="N17" t="inlineStr">
        <is>
          <t>1874.49</t>
        </is>
      </c>
    </row>
    <row r="18">
      <c r="A18" t="inlineStr">
        <is>
          <t>其他流动资产</t>
        </is>
      </c>
      <c r="B18" t="inlineStr">
        <is>
          <t>646.39</t>
        </is>
      </c>
      <c r="C18" s="8" t="n">
        <v>-0.6300360010760259</v>
      </c>
      <c r="D18" t="inlineStr">
        <is>
          <t>1747.17</t>
        </is>
      </c>
      <c r="E18" s="8" t="n">
        <v>-0.5355457670192489</v>
      </c>
      <c r="F18" t="inlineStr">
        <is>
          <t>3761.77</t>
        </is>
      </c>
      <c r="G18" s="8" t="n">
        <v>5.593234598194726</v>
      </c>
      <c r="H18" t="inlineStr">
        <is>
          <t>570.55</t>
        </is>
      </c>
      <c r="I18" s="9" t="n">
        <v>-0.3370939257331412</v>
      </c>
      <c r="J18" t="inlineStr">
        <is>
          <t>860.68</t>
        </is>
      </c>
      <c r="K18" s="8" t="n">
        <v>-0.7784373640461414</v>
      </c>
      <c r="L18" t="inlineStr">
        <is>
          <t>3884.59</t>
        </is>
      </c>
      <c r="M18" t="inlineStr">
        <is>
          <t>5903.97</t>
        </is>
      </c>
      <c r="N18" t="inlineStr">
        <is>
          <t>4045.80</t>
        </is>
      </c>
    </row>
    <row r="19">
      <c r="A19" t="inlineStr">
        <is>
          <t>总现金</t>
        </is>
      </c>
      <c r="B19" t="inlineStr">
        <is>
          <t>111400.00</t>
        </is>
      </c>
      <c r="C19" s="8" t="n">
        <v>1.150579150579151</v>
      </c>
      <c r="D19" t="inlineStr">
        <is>
          <t>51800.00</t>
        </is>
      </c>
      <c r="E19" s="9" t="n">
        <v>0.3419689119170984</v>
      </c>
      <c r="F19" t="inlineStr">
        <is>
          <t>38600.00</t>
        </is>
      </c>
      <c r="G19" s="9" t="n">
        <v>-0.2956204379562044</v>
      </c>
      <c r="H19" t="inlineStr">
        <is>
          <t>54800.00</t>
        </is>
      </c>
      <c r="I19" s="8" t="n">
        <v>3.64406779661017</v>
      </c>
      <c r="J19" t="inlineStr">
        <is>
          <t>11800.00</t>
        </is>
      </c>
      <c r="K19" s="8" t="n">
        <v>1.690335539560472</v>
      </c>
      <c r="L19" t="inlineStr">
        <is>
          <t>4386.07</t>
        </is>
      </c>
      <c r="M19" t="inlineStr">
        <is>
          <t>3794.74</t>
        </is>
      </c>
      <c r="N19" t="inlineStr">
        <is>
          <t>1416.73</t>
        </is>
      </c>
    </row>
    <row r="20">
      <c r="A20" t="inlineStr">
        <is>
          <t>流动资产合计</t>
        </is>
      </c>
      <c r="B20" t="inlineStr">
        <is>
          <t>159400.00</t>
        </is>
      </c>
      <c r="C20" s="8" t="n">
        <v>0.6036218917124638</v>
      </c>
      <c r="D20" t="inlineStr">
        <is>
          <t>99399.99</t>
        </is>
      </c>
      <c r="E20" s="9" t="n">
        <v>0.2792791505791506</v>
      </c>
      <c r="F20" t="inlineStr">
        <is>
          <t>77700.00</t>
        </is>
      </c>
      <c r="G20" s="5" t="n">
        <v>0.02102496714848883</v>
      </c>
      <c r="H20" t="inlineStr">
        <is>
          <t>76100.00</t>
        </is>
      </c>
      <c r="I20" s="8" t="n">
        <v>1.777372262773723</v>
      </c>
      <c r="J20" t="inlineStr">
        <is>
          <t>27400.00</t>
        </is>
      </c>
      <c r="K20" s="9" t="n">
        <v>0.3838383838383838</v>
      </c>
      <c r="L20" t="inlineStr">
        <is>
          <t>19800.00</t>
        </is>
      </c>
      <c r="M20" t="inlineStr">
        <is>
          <t>17800.00</t>
        </is>
      </c>
      <c r="N20" t="inlineStr">
        <is>
          <t>12200.00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固定资产合计</t>
        </is>
      </c>
      <c r="B22" t="inlineStr">
        <is>
          <t>52700.00</t>
        </is>
      </c>
      <c r="C22" s="5" t="n">
        <v>0.06464646464646465</v>
      </c>
      <c r="D22" t="inlineStr">
        <is>
          <t>49500.00</t>
        </is>
      </c>
      <c r="E22" s="5" t="n">
        <v>0.05543710021321962</v>
      </c>
      <c r="F22" t="inlineStr">
        <is>
          <t>46900.00</t>
        </is>
      </c>
      <c r="G22" s="8" t="n">
        <v>0.9705882352941176</v>
      </c>
      <c r="H22" t="inlineStr">
        <is>
          <t>23800.00</t>
        </is>
      </c>
      <c r="I22" s="9" t="n">
        <v>0.451219512195122</v>
      </c>
      <c r="J22" t="inlineStr">
        <is>
          <t>16400.00</t>
        </is>
      </c>
      <c r="K22" s="9" t="n">
        <v>0.4017094017094017</v>
      </c>
      <c r="L22" t="inlineStr">
        <is>
          <t>11700.00</t>
        </is>
      </c>
      <c r="M22" t="inlineStr">
        <is>
          <t>9867.33</t>
        </is>
      </c>
      <c r="N22" t="inlineStr">
        <is>
          <t>6012.04</t>
        </is>
      </c>
    </row>
    <row r="23">
      <c r="A23" t="inlineStr">
        <is>
          <t>其中：固定资产</t>
        </is>
      </c>
      <c r="B23" t="inlineStr">
        <is>
          <t>52700.00</t>
        </is>
      </c>
      <c r="C23" s="5" t="n">
        <v>0.06464646464646465</v>
      </c>
      <c r="D23" t="inlineStr">
        <is>
          <t>49500.00</t>
        </is>
      </c>
      <c r="E23" s="5" t="n">
        <v>0.05543710021321962</v>
      </c>
      <c r="F23" t="inlineStr">
        <is>
          <t>46900.00</t>
        </is>
      </c>
      <c r="G23" s="8" t="n">
        <v>0.9705882352941176</v>
      </c>
      <c r="H23" t="inlineStr">
        <is>
          <t>23800.00</t>
        </is>
      </c>
      <c r="I23" s="9" t="n">
        <v>0.451219512195122</v>
      </c>
      <c r="J23" t="inlineStr">
        <is>
          <t>16400.00</t>
        </is>
      </c>
      <c r="K23" s="9" t="n">
        <v>0.4017094017094017</v>
      </c>
      <c r="L23" t="inlineStr">
        <is>
          <t>11700.00</t>
        </is>
      </c>
      <c r="M23" t="inlineStr">
        <is>
          <t>9867.33</t>
        </is>
      </c>
      <c r="N23" t="inlineStr">
        <is>
          <t>--</t>
        </is>
      </c>
    </row>
    <row r="24">
      <c r="A24" t="inlineStr">
        <is>
          <t>在建工程合计</t>
        </is>
      </c>
      <c r="B24" t="inlineStr">
        <is>
          <t>7714.28</t>
        </is>
      </c>
      <c r="C24" s="9" t="n">
        <v>0.460714197800866</v>
      </c>
      <c r="D24" t="inlineStr">
        <is>
          <t>5281.17</t>
        </is>
      </c>
      <c r="E24" s="8" t="n">
        <v>40.07622306914521</v>
      </c>
      <c r="F24" t="inlineStr">
        <is>
          <t>128.57</t>
        </is>
      </c>
      <c r="G24" s="8" t="n">
        <v>-0.949060610622905</v>
      </c>
      <c r="H24" t="inlineStr">
        <is>
          <t>2523.98</t>
        </is>
      </c>
      <c r="I24" s="8" t="n">
        <v>9.130363234998995</v>
      </c>
      <c r="J24" t="inlineStr">
        <is>
          <t>249.15</t>
        </is>
      </c>
      <c r="K24" s="8" t="n">
        <v>-0.9026210055656306</v>
      </c>
      <c r="L24" t="inlineStr">
        <is>
          <t>2558.56</t>
        </is>
      </c>
      <c r="M24" t="inlineStr">
        <is>
          <t>675.73</t>
        </is>
      </c>
      <c r="N24" t="inlineStr">
        <is>
          <t>203.01</t>
        </is>
      </c>
    </row>
    <row r="25">
      <c r="A25" t="inlineStr">
        <is>
          <t>其中：在建工程</t>
        </is>
      </c>
      <c r="B25" t="inlineStr">
        <is>
          <t>7714.28</t>
        </is>
      </c>
      <c r="C25" s="9" t="n">
        <v>0.460714197800866</v>
      </c>
      <c r="D25" t="inlineStr">
        <is>
          <t>5281.17</t>
        </is>
      </c>
      <c r="E25" s="8" t="n">
        <v>40.07622306914521</v>
      </c>
      <c r="F25" t="inlineStr">
        <is>
          <t>128.57</t>
        </is>
      </c>
      <c r="G25" s="8" t="n">
        <v>-0.949060610622905</v>
      </c>
      <c r="H25" t="inlineStr">
        <is>
          <t>2523.98</t>
        </is>
      </c>
      <c r="I25" s="8" t="n">
        <v>9.130363234998995</v>
      </c>
      <c r="J25" t="inlineStr">
        <is>
          <t>249.15</t>
        </is>
      </c>
      <c r="K25" s="8" t="n">
        <v>-0.9026210055656306</v>
      </c>
      <c r="L25" t="inlineStr">
        <is>
          <t>2558.56</t>
        </is>
      </c>
      <c r="M25" t="inlineStr">
        <is>
          <t>675.73</t>
        </is>
      </c>
      <c r="N25" t="inlineStr">
        <is>
          <t>--</t>
        </is>
      </c>
    </row>
    <row r="26">
      <c r="A26" t="inlineStr">
        <is>
          <t>无形资产</t>
        </is>
      </c>
      <c r="B26" t="inlineStr">
        <is>
          <t>12400.00</t>
        </is>
      </c>
      <c r="C26" s="8" t="n">
        <v>0.5995108592598135</v>
      </c>
      <c r="D26" t="inlineStr">
        <is>
          <t>7752.37</t>
        </is>
      </c>
      <c r="E26" s="5" t="n">
        <v>-0.02107270259178585</v>
      </c>
      <c r="F26" t="inlineStr">
        <is>
          <t>7919.25</t>
        </is>
      </c>
      <c r="G26" s="8" t="n">
        <v>3.562121587446065</v>
      </c>
      <c r="H26" t="inlineStr">
        <is>
          <t>1735.87</t>
        </is>
      </c>
      <c r="I26" s="9" t="n">
        <v>0.4213646450006959</v>
      </c>
      <c r="J26" t="inlineStr">
        <is>
          <t>1221.27</t>
        </is>
      </c>
      <c r="K26" s="5" t="n">
        <v>-0.04500989185427301</v>
      </c>
      <c r="L26" t="inlineStr">
        <is>
          <t>1278.83</t>
        </is>
      </c>
      <c r="M26" t="inlineStr">
        <is>
          <t>1328.41</t>
        </is>
      </c>
      <c r="N26" t="inlineStr">
        <is>
          <t>1283.15</t>
        </is>
      </c>
    </row>
    <row r="27">
      <c r="A27" t="inlineStr">
        <is>
          <t>长期待摊费用</t>
        </is>
      </c>
      <c r="B27" t="inlineStr">
        <is>
          <t>4131.47</t>
        </is>
      </c>
      <c r="C27" s="5" t="n">
        <v>0.1034172397676438</v>
      </c>
      <c r="D27" t="inlineStr">
        <is>
          <t>3744.25</t>
        </is>
      </c>
      <c r="E27" s="5" t="n">
        <v>0.1436560952738758</v>
      </c>
      <c r="F27" t="inlineStr">
        <is>
          <t>3273.93</t>
        </is>
      </c>
      <c r="G27" s="8" t="n">
        <v>2.965419926842857</v>
      </c>
      <c r="H27" t="inlineStr">
        <is>
          <t>825.62</t>
        </is>
      </c>
      <c r="I27" s="5" t="n">
        <v>0.06266973858648792</v>
      </c>
      <c r="J27" t="inlineStr">
        <is>
          <t>776.93</t>
        </is>
      </c>
      <c r="K27" s="8" t="n">
        <v>0.7396941266038201</v>
      </c>
      <c r="L27" t="inlineStr">
        <is>
          <t>446.59</t>
        </is>
      </c>
      <c r="M27" t="inlineStr">
        <is>
          <t>237.84</t>
        </is>
      </c>
      <c r="N27" t="inlineStr">
        <is>
          <t>94.08</t>
        </is>
      </c>
    </row>
    <row r="28">
      <c r="A28" t="inlineStr">
        <is>
          <t>递延所得税资产</t>
        </is>
      </c>
      <c r="B28" t="inlineStr">
        <is>
          <t>684.91</t>
        </is>
      </c>
      <c r="C28" s="5" t="n">
        <v>0.07502629059346103</v>
      </c>
      <c r="D28" t="inlineStr">
        <is>
          <t>637.11</t>
        </is>
      </c>
      <c r="E28" s="9" t="n">
        <v>0.3159623249473293</v>
      </c>
      <c r="F28" t="inlineStr">
        <is>
          <t>484.14</t>
        </is>
      </c>
      <c r="G28" s="5" t="n">
        <v>0.2410027683789603</v>
      </c>
      <c r="H28" t="inlineStr">
        <is>
          <t>390.12</t>
        </is>
      </c>
      <c r="I28" s="8" t="n">
        <v>1.171434932650562</v>
      </c>
      <c r="J28" t="inlineStr">
        <is>
          <t>179.66</t>
        </is>
      </c>
      <c r="K28" s="9" t="n">
        <v>0.2800855005343784</v>
      </c>
      <c r="L28" t="inlineStr">
        <is>
          <t>140.35</t>
        </is>
      </c>
      <c r="M28" t="inlineStr">
        <is>
          <t>110.61</t>
        </is>
      </c>
      <c r="N28" t="inlineStr">
        <is>
          <t>95.36</t>
        </is>
      </c>
    </row>
    <row r="29">
      <c r="A29" t="inlineStr">
        <is>
          <t>其他非流动资产</t>
        </is>
      </c>
      <c r="B29" t="inlineStr">
        <is>
          <t>1770.68</t>
        </is>
      </c>
      <c r="C29" s="8" t="n">
        <v>1.891708719154704</v>
      </c>
      <c r="D29" t="inlineStr">
        <is>
          <t>612.33</t>
        </is>
      </c>
      <c r="E29" s="8" t="n">
        <v>-0.52578509196515</v>
      </c>
      <c r="F29" t="inlineStr">
        <is>
          <t>1291.25</t>
        </is>
      </c>
      <c r="G29" s="5" t="n">
        <v>-0.163860648837661</v>
      </c>
      <c r="H29" t="inlineStr">
        <is>
          <t>1544.30</t>
        </is>
      </c>
      <c r="I29" s="5" t="n">
        <v>-0.1906523835478596</v>
      </c>
      <c r="J29" t="inlineStr">
        <is>
          <t>1908.08</t>
        </is>
      </c>
      <c r="K29" s="8" t="n">
        <v>6.631404231492221</v>
      </c>
      <c r="L29" t="inlineStr">
        <is>
          <t>250.03</t>
        </is>
      </c>
      <c r="M29" t="inlineStr">
        <is>
          <t>241.97</t>
        </is>
      </c>
      <c r="N29" t="inlineStr">
        <is>
          <t>306.64</t>
        </is>
      </c>
    </row>
    <row r="30">
      <c r="A30" t="inlineStr">
        <is>
          <t>非流动资产合计</t>
        </is>
      </c>
      <c r="B30" t="inlineStr">
        <is>
          <t>79300.00</t>
        </is>
      </c>
      <c r="C30" s="5" t="n">
        <v>0.1730769230769231</v>
      </c>
      <c r="D30" t="inlineStr">
        <is>
          <t>67600.00</t>
        </is>
      </c>
      <c r="E30" s="5" t="n">
        <v>0.1266666666666667</v>
      </c>
      <c r="F30" t="inlineStr">
        <is>
          <t>60000.00</t>
        </is>
      </c>
      <c r="G30" s="8" t="n">
        <v>0.941747572815534</v>
      </c>
      <c r="H30" t="inlineStr">
        <is>
          <t>30900.00</t>
        </is>
      </c>
      <c r="I30" s="9" t="n">
        <v>0.4927536231884058</v>
      </c>
      <c r="J30" t="inlineStr">
        <is>
          <t>20700.00</t>
        </is>
      </c>
      <c r="K30" s="9" t="n">
        <v>0.2699386503067485</v>
      </c>
      <c r="L30" t="inlineStr">
        <is>
          <t>16300.00</t>
        </is>
      </c>
      <c r="M30" t="inlineStr">
        <is>
          <t>12500.00</t>
        </is>
      </c>
      <c r="N30" t="inlineStr">
        <is>
          <t>7994.28</t>
        </is>
      </c>
    </row>
    <row r="31">
      <c r="A31" t="inlineStr">
        <is>
          <t>资产合计</t>
        </is>
      </c>
      <c r="B31" t="inlineStr">
        <is>
          <t>238700.00</t>
        </is>
      </c>
      <c r="C31" s="9" t="n">
        <v>0.4293413173652695</v>
      </c>
      <c r="D31" t="inlineStr">
        <is>
          <t>167000.00</t>
        </is>
      </c>
      <c r="E31" s="5" t="n">
        <v>0.2127814088598402</v>
      </c>
      <c r="F31" t="inlineStr">
        <is>
          <t>137700.00</t>
        </is>
      </c>
      <c r="G31" s="9" t="n">
        <v>0.2881197380729654</v>
      </c>
      <c r="H31" t="inlineStr">
        <is>
          <t>106900.00</t>
        </is>
      </c>
      <c r="I31" s="8" t="n">
        <v>1.222453222453223</v>
      </c>
      <c r="J31" t="inlineStr">
        <is>
          <t>48100.00</t>
        </is>
      </c>
      <c r="K31" s="9" t="n">
        <v>0.332409972299169</v>
      </c>
      <c r="L31" t="inlineStr">
        <is>
          <t>36100.00</t>
        </is>
      </c>
      <c r="M31" t="inlineStr">
        <is>
          <t>30200.00</t>
        </is>
      </c>
      <c r="N31" t="inlineStr">
        <is>
          <t>20200.00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758.36</t>
        </is>
      </c>
      <c r="I33" s="8" t="n">
        <v>3.511093926595681</v>
      </c>
      <c r="J33" t="inlineStr">
        <is>
          <t>168.11</t>
        </is>
      </c>
      <c r="K33" s="8" t="n">
        <v>-0.6637799999999999</v>
      </c>
      <c r="L33" t="inlineStr">
        <is>
          <t>500.00</t>
        </is>
      </c>
      <c r="M33" t="inlineStr">
        <is>
          <t>1500.00</t>
        </is>
      </c>
      <c r="N33" t="inlineStr">
        <is>
          <t>500.00</t>
        </is>
      </c>
    </row>
    <row r="34">
      <c r="A34" t="inlineStr">
        <is>
          <t>应付票据及应付账款</t>
        </is>
      </c>
      <c r="B34" t="inlineStr">
        <is>
          <t>26300.00</t>
        </is>
      </c>
      <c r="C34" s="5" t="n">
        <v>-0.1144781144781145</v>
      </c>
      <c r="D34" t="inlineStr">
        <is>
          <t>29700.00</t>
        </is>
      </c>
      <c r="E34" s="9" t="n">
        <v>0.3943661971830986</v>
      </c>
      <c r="F34" t="inlineStr">
        <is>
          <t>21300.00</t>
        </is>
      </c>
      <c r="G34" s="8" t="n">
        <v>0.7899159663865546</v>
      </c>
      <c r="H34" t="inlineStr">
        <is>
          <t>11900.00</t>
        </is>
      </c>
      <c r="I34" s="9" t="n">
        <v>0.4087141399385848</v>
      </c>
      <c r="J34" t="inlineStr">
        <is>
          <t>8447.42</t>
        </is>
      </c>
      <c r="K34" s="5" t="n">
        <v>0.2365775717324254</v>
      </c>
      <c r="L34" t="inlineStr">
        <is>
          <t>6831.29</t>
        </is>
      </c>
      <c r="M34" t="inlineStr">
        <is>
          <t>5952.01</t>
        </is>
      </c>
      <c r="N34" t="inlineStr">
        <is>
          <t>3452.65</t>
        </is>
      </c>
    </row>
    <row r="35">
      <c r="A35" t="inlineStr">
        <is>
          <t>其中：应付票据</t>
        </is>
      </c>
      <c r="B35" t="inlineStr">
        <is>
          <t>744.50</t>
        </is>
      </c>
      <c r="C35" s="8" t="n">
        <v>-0.885054986791745</v>
      </c>
      <c r="D35" t="inlineStr">
        <is>
          <t>6477.01</t>
        </is>
      </c>
      <c r="E35" s="8" t="n">
        <v>2.890096096096096</v>
      </c>
      <c r="F35" t="inlineStr">
        <is>
          <t>1665.00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52.04</t>
        </is>
      </c>
    </row>
    <row r="36">
      <c r="A36" t="inlineStr">
        <is>
          <t>应付账款</t>
        </is>
      </c>
      <c r="B36" t="inlineStr">
        <is>
          <t>25500.00</t>
        </is>
      </c>
      <c r="C36" s="5" t="n">
        <v>0.09913793103448276</v>
      </c>
      <c r="D36" t="inlineStr">
        <is>
          <t>23200.00</t>
        </is>
      </c>
      <c r="E36" s="5" t="n">
        <v>0.1836734693877551</v>
      </c>
      <c r="F36" t="inlineStr">
        <is>
          <t>19600.00</t>
        </is>
      </c>
      <c r="G36" s="8" t="n">
        <v>0.6470588235294118</v>
      </c>
      <c r="H36" t="inlineStr">
        <is>
          <t>11900.00</t>
        </is>
      </c>
      <c r="I36" s="9" t="n">
        <v>0.4087141399385848</v>
      </c>
      <c r="J36" t="inlineStr">
        <is>
          <t>8447.42</t>
        </is>
      </c>
      <c r="K36" s="5" t="n">
        <v>0.2365775717324254</v>
      </c>
      <c r="L36" t="inlineStr">
        <is>
          <t>6831.29</t>
        </is>
      </c>
      <c r="M36" t="inlineStr">
        <is>
          <t>5952.01</t>
        </is>
      </c>
      <c r="N36" t="inlineStr">
        <is>
          <t>3400.61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2.42</t>
        </is>
      </c>
      <c r="K37" s="9" t="n">
        <v>-0.4883720930232558</v>
      </c>
      <c r="L37" t="inlineStr">
        <is>
          <t>4.73</t>
        </is>
      </c>
      <c r="M37" t="inlineStr">
        <is>
          <t>2.09</t>
        </is>
      </c>
      <c r="N37" t="inlineStr">
        <is>
          <t>5.64</t>
        </is>
      </c>
    </row>
    <row r="38">
      <c r="A38" t="inlineStr">
        <is>
          <t>合同负债</t>
        </is>
      </c>
      <c r="B38" t="inlineStr">
        <is>
          <t>54.36</t>
        </is>
      </c>
      <c r="C38" s="8" t="n">
        <v>1.766412213740458</v>
      </c>
      <c r="D38" t="inlineStr">
        <is>
          <t>19.65</t>
        </is>
      </c>
      <c r="E38" s="5" t="n">
        <v>0.09960828203693327</v>
      </c>
      <c r="F38" t="inlineStr">
        <is>
          <t>17.87</t>
        </is>
      </c>
      <c r="G38" s="8" t="n">
        <v>0.7299128751210069</v>
      </c>
      <c r="H38" t="inlineStr">
        <is>
          <t>10.33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应付职工薪酬</t>
        </is>
      </c>
      <c r="B39" t="inlineStr">
        <is>
          <t>3440.57</t>
        </is>
      </c>
      <c r="C39" s="5" t="n">
        <v>-0.1473332556808184</v>
      </c>
      <c r="D39" t="inlineStr">
        <is>
          <t>4035.07</t>
        </is>
      </c>
      <c r="E39" s="5" t="n">
        <v>-0.07856180493708757</v>
      </c>
      <c r="F39" t="inlineStr">
        <is>
          <t>4379.10</t>
        </is>
      </c>
      <c r="G39" s="8" t="n">
        <v>0.7366285825325883</v>
      </c>
      <c r="H39" t="inlineStr">
        <is>
          <t>2521.61</t>
        </is>
      </c>
      <c r="I39" s="8" t="n">
        <v>0.6274751516716148</v>
      </c>
      <c r="J39" t="inlineStr">
        <is>
          <t>1549.40</t>
        </is>
      </c>
      <c r="K39" s="8" t="n">
        <v>0.5234106149096417</v>
      </c>
      <c r="L39" t="inlineStr">
        <is>
          <t>1017.06</t>
        </is>
      </c>
      <c r="M39" t="inlineStr">
        <is>
          <t>820.60</t>
        </is>
      </c>
      <c r="N39" t="inlineStr">
        <is>
          <t>736.47</t>
        </is>
      </c>
    </row>
    <row r="40">
      <c r="A40" t="inlineStr">
        <is>
          <t>应交税费</t>
        </is>
      </c>
      <c r="B40" t="inlineStr">
        <is>
          <t>1242.50</t>
        </is>
      </c>
      <c r="C40" s="5" t="n">
        <v>-0.09137445610442799</v>
      </c>
      <c r="D40" t="inlineStr">
        <is>
          <t>1367.45</t>
        </is>
      </c>
      <c r="E40" s="8" t="n">
        <v>7.148799237232585</v>
      </c>
      <c r="F40" t="inlineStr">
        <is>
          <t>167.81</t>
        </is>
      </c>
      <c r="G40" s="8" t="n">
        <v>0.940224303387675</v>
      </c>
      <c r="H40" t="inlineStr">
        <is>
          <t>86.49</t>
        </is>
      </c>
      <c r="I40" s="8" t="n">
        <v>-0.5770453322900876</v>
      </c>
      <c r="J40" t="inlineStr">
        <is>
          <t>204.49</t>
        </is>
      </c>
      <c r="K40" s="8" t="n">
        <v>0.8485807268125113</v>
      </c>
      <c r="L40" t="inlineStr">
        <is>
          <t>110.62</t>
        </is>
      </c>
      <c r="M40" t="inlineStr">
        <is>
          <t>293.98</t>
        </is>
      </c>
      <c r="N40" t="inlineStr">
        <is>
          <t>356.55</t>
        </is>
      </c>
    </row>
    <row r="41">
      <c r="A41" t="inlineStr">
        <is>
          <t>其他应付款合计</t>
        </is>
      </c>
      <c r="B41" t="inlineStr">
        <is>
          <t>19.04</t>
        </is>
      </c>
      <c r="C41" s="8" t="n">
        <v>0.7435897435897435</v>
      </c>
      <c r="D41" t="inlineStr">
        <is>
          <t>10.92</t>
        </is>
      </c>
      <c r="E41" s="8" t="n">
        <v>-0.7587806494367131</v>
      </c>
      <c r="F41" t="inlineStr">
        <is>
          <t>45.27</t>
        </is>
      </c>
      <c r="G41" s="8" t="n">
        <v>2.926279271465742</v>
      </c>
      <c r="H41" t="inlineStr">
        <is>
          <t>11.53</t>
        </is>
      </c>
      <c r="I41" s="8" t="n">
        <v>-0.673093280408279</v>
      </c>
      <c r="J41" t="inlineStr">
        <is>
          <t>35.27</t>
        </is>
      </c>
      <c r="K41" s="8" t="n">
        <v>1.279896574014221</v>
      </c>
      <c r="L41" t="inlineStr">
        <is>
          <t>15.47</t>
        </is>
      </c>
      <c r="M41" t="inlineStr">
        <is>
          <t>314.92</t>
        </is>
      </c>
      <c r="N41" t="inlineStr">
        <is>
          <t>36.18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0.43</t>
        </is>
      </c>
      <c r="I42" s="8" t="n">
        <v>-0.7361963190184049</v>
      </c>
      <c r="J42" t="inlineStr">
        <is>
          <t>1.63</t>
        </is>
      </c>
      <c r="K42" s="8" t="n">
        <v>3.527777777777778</v>
      </c>
      <c r="L42" t="inlineStr">
        <is>
          <t>0.36</t>
        </is>
      </c>
      <c r="M42" t="inlineStr">
        <is>
          <t>3.17</t>
        </is>
      </c>
      <c r="N42" t="inlineStr">
        <is>
          <t>--</t>
        </is>
      </c>
    </row>
    <row r="43">
      <c r="A43" t="inlineStr">
        <is>
          <t>其他应付款</t>
        </is>
      </c>
      <c r="B43" t="inlineStr">
        <is>
          <t>19.04</t>
        </is>
      </c>
      <c r="C43" s="8" t="n">
        <v>0.7435897435897435</v>
      </c>
      <c r="D43" t="inlineStr">
        <is>
          <t>10.92</t>
        </is>
      </c>
      <c r="E43" s="8" t="n">
        <v>-0.7587806494367131</v>
      </c>
      <c r="F43" t="inlineStr">
        <is>
          <t>45.27</t>
        </is>
      </c>
      <c r="G43" s="8" t="n">
        <v>3.078378378378379</v>
      </c>
      <c r="H43" t="inlineStr">
        <is>
          <t>11.10</t>
        </is>
      </c>
      <c r="I43" s="8" t="n">
        <v>-0.6700356718192627</v>
      </c>
      <c r="J43" t="inlineStr">
        <is>
          <t>33.64</t>
        </is>
      </c>
      <c r="K43" s="8" t="n">
        <v>1.226340172071476</v>
      </c>
      <c r="L43" t="inlineStr">
        <is>
          <t>15.11</t>
        </is>
      </c>
      <c r="M43" t="inlineStr">
        <is>
          <t>311.75</t>
        </is>
      </c>
      <c r="N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68.24</t>
        </is>
      </c>
      <c r="C44" s="8" t="n">
        <v>-0.808228417266187</v>
      </c>
      <c r="D44" t="inlineStr">
        <is>
          <t>355.84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163.35</t>
        </is>
      </c>
      <c r="K44" t="inlineStr">
        <is>
          <t>--</t>
        </is>
      </c>
      <c r="L44" t="inlineStr">
        <is>
          <t>--</t>
        </is>
      </c>
      <c r="M44" t="inlineStr">
        <is>
          <t>109.96</t>
        </is>
      </c>
      <c r="N44" t="inlineStr">
        <is>
          <t>--</t>
        </is>
      </c>
    </row>
    <row r="45">
      <c r="A45" t="inlineStr">
        <is>
          <t>其他流动负债</t>
        </is>
      </c>
      <c r="B45" t="inlineStr">
        <is>
          <t>2129.55</t>
        </is>
      </c>
      <c r="C45" s="9" t="n">
        <v>0.2764943534658452</v>
      </c>
      <c r="D45" t="inlineStr">
        <is>
          <t>1668.28</t>
        </is>
      </c>
      <c r="E45" s="8" t="n">
        <v>0.8243534364918802</v>
      </c>
      <c r="F45" t="inlineStr">
        <is>
          <t>914.45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流动负债合计</t>
        </is>
      </c>
      <c r="B46" t="inlineStr">
        <is>
          <t>33200.00</t>
        </is>
      </c>
      <c r="C46" s="5" t="n">
        <v>-0.1051212938005391</v>
      </c>
      <c r="D46" t="inlineStr">
        <is>
          <t>37100.00</t>
        </is>
      </c>
      <c r="E46" s="9" t="n">
        <v>0.3843283582089552</v>
      </c>
      <c r="F46" t="inlineStr">
        <is>
          <t>26800.00</t>
        </is>
      </c>
      <c r="G46" s="8" t="n">
        <v>0.7516339869281046</v>
      </c>
      <c r="H46" t="inlineStr">
        <is>
          <t>15300.00</t>
        </is>
      </c>
      <c r="I46" s="9" t="n">
        <v>0.4433962264150944</v>
      </c>
      <c r="J46" t="inlineStr">
        <is>
          <t>10600.00</t>
        </is>
      </c>
      <c r="K46" s="9" t="n">
        <v>0.2501208843307961</v>
      </c>
      <c r="L46" t="inlineStr">
        <is>
          <t>8479.18</t>
        </is>
      </c>
      <c r="M46" t="inlineStr">
        <is>
          <t>8993.56</t>
        </is>
      </c>
      <c r="N46" t="inlineStr">
        <is>
          <t>5087.49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736.65</t>
        </is>
      </c>
      <c r="K48" t="inlineStr">
        <is>
          <t>--</t>
        </is>
      </c>
      <c r="L48" t="inlineStr">
        <is>
          <t>--</t>
        </is>
      </c>
      <c r="M48" t="inlineStr">
        <is>
          <t>411.28</t>
        </is>
      </c>
      <c r="N48" t="inlineStr">
        <is>
          <t>--</t>
        </is>
      </c>
    </row>
    <row r="49">
      <c r="A49" t="inlineStr">
        <is>
          <t>应付债券</t>
        </is>
      </c>
      <c r="B49" t="inlineStr">
        <is>
          <t>46200.00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2400.00</t>
        </is>
      </c>
      <c r="N50" t="inlineStr">
        <is>
          <t>2400.00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2400.00</t>
        </is>
      </c>
      <c r="N51" t="inlineStr">
        <is>
          <t>--</t>
        </is>
      </c>
    </row>
    <row r="52">
      <c r="A52" t="inlineStr">
        <is>
          <t>递延所得税负债</t>
        </is>
      </c>
      <c r="B52" t="inlineStr">
        <is>
          <t>5099.57</t>
        </is>
      </c>
      <c r="C52" s="5" t="n">
        <v>0.09645064051017209</v>
      </c>
      <c r="D52" t="inlineStr">
        <is>
          <t>4650.98</t>
        </is>
      </c>
      <c r="E52" s="5" t="n">
        <v>0.002986761207902184</v>
      </c>
      <c r="F52" t="inlineStr">
        <is>
          <t>4637.13</t>
        </is>
      </c>
      <c r="G52" s="8" t="n">
        <v>1.233394500715225</v>
      </c>
      <c r="H52" t="inlineStr">
        <is>
          <t>2076.27</t>
        </is>
      </c>
      <c r="I52" s="8" t="n">
        <v>2.034240369439411</v>
      </c>
      <c r="J52" t="inlineStr">
        <is>
          <t>684.28</t>
        </is>
      </c>
      <c r="K52" s="9" t="n">
        <v>0.478118114658487</v>
      </c>
      <c r="L52" t="inlineStr">
        <is>
          <t>462.94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2137.49</t>
        </is>
      </c>
      <c r="C53" s="5" t="n">
        <v>0.1452168555278736</v>
      </c>
      <c r="D53" t="inlineStr">
        <is>
          <t>1866.45</t>
        </is>
      </c>
      <c r="E53" s="5" t="n">
        <v>-0.01403056507889549</v>
      </c>
      <c r="F53" t="inlineStr">
        <is>
          <t>1893.01</t>
        </is>
      </c>
      <c r="G53" s="5" t="n">
        <v>0.08026318792942096</v>
      </c>
      <c r="H53" t="inlineStr">
        <is>
          <t>1752.36</t>
        </is>
      </c>
      <c r="I53" s="8" t="n">
        <v>1.871591504981646</v>
      </c>
      <c r="J53" t="inlineStr">
        <is>
          <t>610.24</t>
        </is>
      </c>
      <c r="K53" s="9" t="n">
        <v>0.3472866163288736</v>
      </c>
      <c r="L53" t="inlineStr">
        <is>
          <t>452.94</t>
        </is>
      </c>
      <c r="M53" t="inlineStr">
        <is>
          <t>385.40</t>
        </is>
      </c>
      <c r="N53" t="inlineStr">
        <is>
          <t>338.95</t>
        </is>
      </c>
    </row>
    <row r="54">
      <c r="A54" t="inlineStr">
        <is>
          <t>其他非流动负债</t>
        </is>
      </c>
      <c r="B54" t="inlineStr">
        <is>
          <t>339.97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355.84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非流动负债合计</t>
        </is>
      </c>
      <c r="B55" t="inlineStr">
        <is>
          <t>53800.00</t>
        </is>
      </c>
      <c r="C55" s="8" t="n">
        <v>7.071255080164966</v>
      </c>
      <c r="D55" t="inlineStr">
        <is>
          <t>6665.63</t>
        </is>
      </c>
      <c r="E55" s="5" t="n">
        <v>-0.03199980249724795</v>
      </c>
      <c r="F55" t="inlineStr">
        <is>
          <t>6885.98</t>
        </is>
      </c>
      <c r="G55" s="8" t="n">
        <v>0.7985493505509802</v>
      </c>
      <c r="H55" t="inlineStr">
        <is>
          <t>3828.63</t>
        </is>
      </c>
      <c r="I55" s="8" t="n">
        <v>0.8849382375675103</v>
      </c>
      <c r="J55" t="inlineStr">
        <is>
          <t>2031.17</t>
        </is>
      </c>
      <c r="K55" s="8" t="n">
        <v>1.217725029479845</v>
      </c>
      <c r="L55" t="inlineStr">
        <is>
          <t>915.88</t>
        </is>
      </c>
      <c r="M55" t="inlineStr">
        <is>
          <t>3196.68</t>
        </is>
      </c>
      <c r="N55" t="inlineStr">
        <is>
          <t>2738.95</t>
        </is>
      </c>
    </row>
    <row r="56">
      <c r="A56" t="inlineStr">
        <is>
          <t>负债合计</t>
        </is>
      </c>
      <c r="B56" t="inlineStr">
        <is>
          <t>87000.00</t>
        </is>
      </c>
      <c r="C56" s="8" t="n">
        <v>0.9863013698630136</v>
      </c>
      <c r="D56" t="inlineStr">
        <is>
          <t>43800.00</t>
        </is>
      </c>
      <c r="E56" s="9" t="n">
        <v>0.2997032640949555</v>
      </c>
      <c r="F56" t="inlineStr">
        <is>
          <t>33700.00</t>
        </is>
      </c>
      <c r="G56" s="8" t="n">
        <v>0.7643979057591623</v>
      </c>
      <c r="H56" t="inlineStr">
        <is>
          <t>19100.00</t>
        </is>
      </c>
      <c r="I56" s="8" t="n">
        <v>0.5158730158730159</v>
      </c>
      <c r="J56" t="inlineStr">
        <is>
          <t>12600.00</t>
        </is>
      </c>
      <c r="K56" s="9" t="n">
        <v>0.3411303387099178</v>
      </c>
      <c r="L56" t="inlineStr">
        <is>
          <t>9395.06</t>
        </is>
      </c>
      <c r="M56" t="inlineStr">
        <is>
          <t>12200.00</t>
        </is>
      </c>
      <c r="N56" t="inlineStr">
        <is>
          <t>7826.44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10200.00</t>
        </is>
      </c>
      <c r="C58" s="5" t="n">
        <v>0</v>
      </c>
      <c r="D58" t="inlineStr">
        <is>
          <t>10200.00</t>
        </is>
      </c>
      <c r="E58" s="5" t="n">
        <v>0</v>
      </c>
      <c r="F58" t="inlineStr">
        <is>
          <t>10200.00</t>
        </is>
      </c>
      <c r="G58" s="8" t="n">
        <v>0.8012227123588601</v>
      </c>
      <c r="H58" t="inlineStr">
        <is>
          <t>5662.82</t>
        </is>
      </c>
      <c r="I58" s="9" t="n">
        <v>0.333425951653237</v>
      </c>
      <c r="J58" t="inlineStr">
        <is>
          <t>4246.82</t>
        </is>
      </c>
      <c r="K58" s="5" t="n">
        <v>0</v>
      </c>
      <c r="L58" t="inlineStr">
        <is>
          <t>4246.82</t>
        </is>
      </c>
      <c r="M58" t="inlineStr">
        <is>
          <t>3641.82</t>
        </is>
      </c>
      <c r="N58" t="inlineStr">
        <is>
          <t>3405.71</t>
        </is>
      </c>
    </row>
    <row r="59">
      <c r="A59" t="inlineStr">
        <is>
          <t>资本公积</t>
        </is>
      </c>
      <c r="B59" t="inlineStr">
        <is>
          <t>54800.00</t>
        </is>
      </c>
      <c r="C59" s="5" t="n">
        <v>0</v>
      </c>
      <c r="D59" t="inlineStr">
        <is>
          <t>54800.00</t>
        </is>
      </c>
      <c r="E59" s="5" t="n">
        <v>0</v>
      </c>
      <c r="F59" t="inlineStr">
        <is>
          <t>54800.00</t>
        </is>
      </c>
      <c r="G59" s="5" t="n">
        <v>-0.07588532883642496</v>
      </c>
      <c r="H59" t="inlineStr">
        <is>
          <t>59300.00</t>
        </is>
      </c>
      <c r="I59" s="8" t="n">
        <v>2.205405405405406</v>
      </c>
      <c r="J59" t="inlineStr">
        <is>
          <t>18500.00</t>
        </is>
      </c>
      <c r="K59" s="5" t="n">
        <v>0</v>
      </c>
      <c r="L59" t="inlineStr">
        <is>
          <t>18500.00</t>
        </is>
      </c>
      <c r="M59" t="inlineStr">
        <is>
          <t>6395.44</t>
        </is>
      </c>
      <c r="N59" t="inlineStr">
        <is>
          <t>773.23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其他综合收益</t>
        </is>
      </c>
      <c r="B61" t="inlineStr">
        <is>
          <t>270.74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盈余公积</t>
        </is>
      </c>
      <c r="B62" t="inlineStr">
        <is>
          <t>5096.54</t>
        </is>
      </c>
      <c r="C62" s="5" t="n">
        <v>0</v>
      </c>
      <c r="D62" t="inlineStr">
        <is>
          <t>5096.54</t>
        </is>
      </c>
      <c r="E62" s="5" t="n">
        <v>0.1172163741664512</v>
      </c>
      <c r="F62" t="inlineStr">
        <is>
          <t>4561.82</t>
        </is>
      </c>
      <c r="G62" s="8" t="n">
        <v>0.6958501704467304</v>
      </c>
      <c r="H62" t="inlineStr">
        <is>
          <t>2689.99</t>
        </is>
      </c>
      <c r="I62" s="8" t="n">
        <v>0.8157205534930811</v>
      </c>
      <c r="J62" t="inlineStr">
        <is>
          <t>1481.50</t>
        </is>
      </c>
      <c r="K62" s="8" t="n">
        <v>1.561597648482753</v>
      </c>
      <c r="L62" t="inlineStr">
        <is>
          <t>578.35</t>
        </is>
      </c>
      <c r="M62" t="inlineStr">
        <is>
          <t>653.63</t>
        </is>
      </c>
      <c r="N62" t="inlineStr">
        <is>
          <t>653.63</t>
        </is>
      </c>
    </row>
    <row r="63">
      <c r="A63" t="inlineStr">
        <is>
          <t>未分配利润</t>
        </is>
      </c>
      <c r="B63" t="inlineStr">
        <is>
          <t>70200.00</t>
        </is>
      </c>
      <c r="C63" s="9" t="n">
        <v>0.3220338983050847</v>
      </c>
      <c r="D63" t="inlineStr">
        <is>
          <t>53100.00</t>
        </is>
      </c>
      <c r="E63" s="8" t="n">
        <v>0.5436046511627907</v>
      </c>
      <c r="F63" t="inlineStr">
        <is>
          <t>34400.00</t>
        </is>
      </c>
      <c r="G63" s="8" t="n">
        <v>0.7114427860696517</v>
      </c>
      <c r="H63" t="inlineStr">
        <is>
          <t>20100.00</t>
        </is>
      </c>
      <c r="I63" s="8" t="n">
        <v>0.7946428571428571</v>
      </c>
      <c r="J63" t="inlineStr">
        <is>
          <t>11200.00</t>
        </is>
      </c>
      <c r="K63" s="8" t="n">
        <v>2.355925905950176</v>
      </c>
      <c r="L63" t="inlineStr">
        <is>
          <t>3337.38</t>
        </is>
      </c>
      <c r="M63" t="inlineStr">
        <is>
          <t>7319.33</t>
        </is>
      </c>
      <c r="N63" t="inlineStr">
        <is>
          <t>7496.22</t>
        </is>
      </c>
    </row>
    <row r="64">
      <c r="A64" t="inlineStr">
        <is>
          <t>归属于母公司所有者权益合计</t>
        </is>
      </c>
      <c r="B64" t="inlineStr">
        <is>
          <t>151700.00</t>
        </is>
      </c>
      <c r="C64" s="5" t="n">
        <v>0.2313311688311688</v>
      </c>
      <c r="D64" t="inlineStr">
        <is>
          <t>123200.00</t>
        </is>
      </c>
      <c r="E64" s="5" t="n">
        <v>0.1846153846153846</v>
      </c>
      <c r="F64" t="inlineStr">
        <is>
          <t>104000.00</t>
        </is>
      </c>
      <c r="G64" s="5" t="n">
        <v>0.1845102505694761</v>
      </c>
      <c r="H64" t="inlineStr">
        <is>
          <t>87800.00</t>
        </is>
      </c>
      <c r="I64" s="8" t="n">
        <v>1.473239436619718</v>
      </c>
      <c r="J64" t="inlineStr">
        <is>
          <t>35500.00</t>
        </is>
      </c>
      <c r="K64" s="9" t="n">
        <v>0.3295880149812734</v>
      </c>
      <c r="L64" t="inlineStr">
        <is>
          <t>26700.00</t>
        </is>
      </c>
      <c r="M64" t="inlineStr">
        <is>
          <t>18000.00</t>
        </is>
      </c>
      <c r="N64" t="inlineStr">
        <is>
          <t>12300.00</t>
        </is>
      </c>
    </row>
    <row r="65">
      <c r="A65" t="inlineStr">
        <is>
          <t>少数股东权益</t>
        </is>
      </c>
      <c r="B65" t="inlineStr">
        <is>
          <t>2.60</t>
        </is>
      </c>
      <c r="C65" s="8" t="n">
        <v>-0.7425742574257426</v>
      </c>
      <c r="D65" t="inlineStr">
        <is>
          <t>10.10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37.87</t>
        </is>
      </c>
      <c r="K65" s="5" t="n">
        <v>-0.05913043478260876</v>
      </c>
      <c r="L65" t="inlineStr">
        <is>
          <t>40.25</t>
        </is>
      </c>
      <c r="M65" t="inlineStr">
        <is>
          <t>31.32</t>
        </is>
      </c>
      <c r="N65" t="inlineStr">
        <is>
          <t>14.36</t>
        </is>
      </c>
    </row>
    <row r="66">
      <c r="A66" t="inlineStr">
        <is>
          <t>所有者权益（或股东权益）合计</t>
        </is>
      </c>
      <c r="B66" t="inlineStr">
        <is>
          <t>151700.00</t>
        </is>
      </c>
      <c r="C66" s="5" t="n">
        <v>0.2313311688311688</v>
      </c>
      <c r="D66" t="inlineStr">
        <is>
          <t>123200.00</t>
        </is>
      </c>
      <c r="E66" s="5" t="n">
        <v>0.1846153846153846</v>
      </c>
      <c r="F66" t="inlineStr">
        <is>
          <t>104000.00</t>
        </is>
      </c>
      <c r="G66" s="5" t="n">
        <v>0.1845102505694761</v>
      </c>
      <c r="H66" t="inlineStr">
        <is>
          <t>87800.00</t>
        </is>
      </c>
      <c r="I66" s="8" t="n">
        <v>1.473239436619718</v>
      </c>
      <c r="J66" t="inlineStr">
        <is>
          <t>35500.00</t>
        </is>
      </c>
      <c r="K66" s="9" t="n">
        <v>0.3295880149812734</v>
      </c>
      <c r="L66" t="inlineStr">
        <is>
          <t>26700.00</t>
        </is>
      </c>
      <c r="M66" t="inlineStr">
        <is>
          <t>18000.00</t>
        </is>
      </c>
      <c r="N66" t="inlineStr">
        <is>
          <t>12300.00</t>
        </is>
      </c>
    </row>
    <row r="67">
      <c r="A67" t="inlineStr">
        <is>
          <t>负债和所有者权益（或股东权益）合计</t>
        </is>
      </c>
      <c r="B67" t="inlineStr">
        <is>
          <t>238700.00</t>
        </is>
      </c>
      <c r="C67" s="9" t="n">
        <v>0.4293413173652695</v>
      </c>
      <c r="D67" t="inlineStr">
        <is>
          <t>167000.00</t>
        </is>
      </c>
      <c r="E67" s="5" t="n">
        <v>0.2127814088598402</v>
      </c>
      <c r="F67" t="inlineStr">
        <is>
          <t>137700.00</t>
        </is>
      </c>
      <c r="G67" s="9" t="n">
        <v>0.2881197380729654</v>
      </c>
      <c r="H67" t="inlineStr">
        <is>
          <t>106900.00</t>
        </is>
      </c>
      <c r="I67" s="8" t="n">
        <v>1.222453222453223</v>
      </c>
      <c r="J67" t="inlineStr">
        <is>
          <t>48100.00</t>
        </is>
      </c>
      <c r="K67" s="9" t="n">
        <v>0.332409972299169</v>
      </c>
      <c r="L67" t="inlineStr">
        <is>
          <t>36100.00</t>
        </is>
      </c>
      <c r="M67" t="inlineStr">
        <is>
          <t>30200.00</t>
        </is>
      </c>
      <c r="N67" t="inlineStr">
        <is>
          <t>20200.00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8961.32</t>
        </is>
      </c>
      <c r="C3" t="inlineStr">
        <is>
          <t>20400.00</t>
        </is>
      </c>
      <c r="D3" s="5" t="n">
        <v>-0.09734513274336283</v>
      </c>
      <c r="E3" t="inlineStr">
        <is>
          <t>22600.00</t>
        </is>
      </c>
      <c r="F3" s="5" t="n">
        <v>0.2282608695652174</v>
      </c>
      <c r="G3" t="inlineStr">
        <is>
          <t>18400.00</t>
        </is>
      </c>
      <c r="H3" s="8" t="n">
        <v>0.5206611570247934</v>
      </c>
      <c r="I3" t="inlineStr">
        <is>
          <t>12100.00</t>
        </is>
      </c>
      <c r="J3" s="9" t="n">
        <v>0.3785136432976325</v>
      </c>
      <c r="K3" t="inlineStr">
        <is>
          <t>8777.57</t>
        </is>
      </c>
      <c r="L3" s="9" t="n">
        <v>0.3847237515894025</v>
      </c>
      <c r="M3" t="inlineStr">
        <is>
          <t>6338.86</t>
        </is>
      </c>
      <c r="N3" t="inlineStr">
        <is>
          <t>-179.92</t>
        </is>
      </c>
      <c r="O3" t="inlineStr">
        <is>
          <t>3496.51</t>
        </is>
      </c>
    </row>
    <row r="4">
      <c r="A4" t="inlineStr">
        <is>
          <t>*营业总收入</t>
        </is>
      </c>
      <c r="B4" t="inlineStr">
        <is>
          <t>65300.00</t>
        </is>
      </c>
      <c r="C4" t="inlineStr">
        <is>
          <t>131500.00</t>
        </is>
      </c>
      <c r="D4" s="5" t="n">
        <v>0.07875307629204266</v>
      </c>
      <c r="E4" t="inlineStr">
        <is>
          <t>121900.00</t>
        </is>
      </c>
      <c r="F4" s="5" t="n">
        <v>0.160952380952381</v>
      </c>
      <c r="G4" t="inlineStr">
        <is>
          <t>105000.00</t>
        </is>
      </c>
      <c r="H4" s="8" t="n">
        <v>0.6153846153846154</v>
      </c>
      <c r="I4" t="inlineStr">
        <is>
          <t>65000.00</t>
        </is>
      </c>
      <c r="J4" s="9" t="n">
        <v>0.3569937369519833</v>
      </c>
      <c r="K4" t="inlineStr">
        <is>
          <t>47900.00</t>
        </is>
      </c>
      <c r="L4" s="9" t="n">
        <v>0.2945945945945946</v>
      </c>
      <c r="M4" t="inlineStr">
        <is>
          <t>37000.00</t>
        </is>
      </c>
      <c r="N4" t="inlineStr">
        <is>
          <t>29900.00</t>
        </is>
      </c>
      <c r="O4" t="inlineStr">
        <is>
          <t>21000.00</t>
        </is>
      </c>
    </row>
    <row r="5">
      <c r="A5" t="inlineStr">
        <is>
          <t>*营业总成本</t>
        </is>
      </c>
      <c r="B5" t="inlineStr">
        <is>
          <t>56600.00</t>
        </is>
      </c>
      <c r="C5" t="inlineStr">
        <is>
          <t>110300.00</t>
        </is>
      </c>
      <c r="D5" s="5" t="n">
        <v>0.1289661075776758</v>
      </c>
      <c r="E5" t="inlineStr">
        <is>
          <t>97700.01</t>
        </is>
      </c>
      <c r="F5" s="5" t="n">
        <v>0.1426901754385964</v>
      </c>
      <c r="G5" t="inlineStr">
        <is>
          <t>85500.00</t>
        </is>
      </c>
      <c r="H5" s="8" t="n">
        <v>0.6379310344827587</v>
      </c>
      <c r="I5" t="inlineStr">
        <is>
          <t>52200.00</t>
        </is>
      </c>
      <c r="J5" s="9" t="n">
        <v>0.3523316062176166</v>
      </c>
      <c r="K5" t="inlineStr">
        <is>
          <t>38600.00</t>
        </is>
      </c>
      <c r="L5" s="9" t="n">
        <v>0.2739273927392739</v>
      </c>
      <c r="M5" t="inlineStr">
        <is>
          <t>30300.00</t>
        </is>
      </c>
      <c r="N5" t="inlineStr">
        <is>
          <t>29900.00</t>
        </is>
      </c>
      <c r="O5" t="inlineStr">
        <is>
          <t>17200.00</t>
        </is>
      </c>
    </row>
    <row r="6">
      <c r="A6" t="inlineStr">
        <is>
          <t>*归属于母公司所有者的净利润</t>
        </is>
      </c>
      <c r="B6" t="inlineStr">
        <is>
          <t>8962.83</t>
        </is>
      </c>
      <c r="C6" t="inlineStr">
        <is>
          <t>20400.00</t>
        </is>
      </c>
      <c r="D6" s="5" t="n">
        <v>-0.09734513274336283</v>
      </c>
      <c r="E6" t="inlineStr">
        <is>
          <t>22600.00</t>
        </is>
      </c>
      <c r="F6" s="5" t="n">
        <v>0.2282608695652174</v>
      </c>
      <c r="G6" t="inlineStr">
        <is>
          <t>18400.00</t>
        </is>
      </c>
      <c r="H6" s="8" t="n">
        <v>0.5333333333333333</v>
      </c>
      <c r="I6" t="inlineStr">
        <is>
          <t>12000.00</t>
        </is>
      </c>
      <c r="J6" s="9" t="n">
        <v>0.3667503801274494</v>
      </c>
      <c r="K6" t="inlineStr">
        <is>
          <t>8779.95</t>
        </is>
      </c>
      <c r="L6" s="9" t="n">
        <v>0.3870510620953755</v>
      </c>
      <c r="M6" t="inlineStr">
        <is>
          <t>6329.94</t>
        </is>
      </c>
      <c r="N6" t="inlineStr">
        <is>
          <t>-176.88</t>
        </is>
      </c>
      <c r="O6" t="inlineStr">
        <is>
          <t>3497.15</t>
        </is>
      </c>
    </row>
    <row r="7">
      <c r="A7" t="inlineStr">
        <is>
          <t>*扣除非经常性损益后的净利润</t>
        </is>
      </c>
      <c r="B7" t="inlineStr">
        <is>
          <t>7758.78</t>
        </is>
      </c>
      <c r="C7" t="inlineStr">
        <is>
          <t>19000.00</t>
        </is>
      </c>
      <c r="D7" s="5" t="n">
        <v>-0.1244239631336406</v>
      </c>
      <c r="E7" t="inlineStr">
        <is>
          <t>21700.00</t>
        </is>
      </c>
      <c r="F7" s="9" t="n">
        <v>0.2616279069767442</v>
      </c>
      <c r="G7" t="inlineStr">
        <is>
          <t>17200.00</t>
        </is>
      </c>
      <c r="H7" s="8" t="n">
        <v>0.5357142857142857</v>
      </c>
      <c r="I7" t="inlineStr">
        <is>
          <t>11200.00</t>
        </is>
      </c>
      <c r="J7" s="9" t="n">
        <v>0.3754246009426571</v>
      </c>
      <c r="K7" t="inlineStr">
        <is>
          <t>8142.94</t>
        </is>
      </c>
      <c r="L7" s="9" t="n">
        <v>0.3787175106710439</v>
      </c>
      <c r="M7" t="inlineStr">
        <is>
          <t>5906.17</t>
        </is>
      </c>
      <c r="N7" t="inlineStr">
        <is>
          <t>3679.37</t>
        </is>
      </c>
      <c r="O7" t="inlineStr">
        <is>
          <t>3314.32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65300.00</t>
        </is>
      </c>
      <c r="C9" t="inlineStr">
        <is>
          <t>131500.00</t>
        </is>
      </c>
      <c r="D9" s="5" t="n">
        <v>0.07875307629204266</v>
      </c>
      <c r="E9" t="inlineStr">
        <is>
          <t>121900.00</t>
        </is>
      </c>
      <c r="F9" s="5" t="n">
        <v>0.160952380952381</v>
      </c>
      <c r="G9" t="inlineStr">
        <is>
          <t>105000.00</t>
        </is>
      </c>
      <c r="H9" s="8" t="n">
        <v>0.6153846153846154</v>
      </c>
      <c r="I9" t="inlineStr">
        <is>
          <t>65000.00</t>
        </is>
      </c>
      <c r="J9" s="9" t="n">
        <v>0.3569937369519833</v>
      </c>
      <c r="K9" t="inlineStr">
        <is>
          <t>47900.00</t>
        </is>
      </c>
      <c r="L9" s="9" t="n">
        <v>0.2945945945945946</v>
      </c>
      <c r="M9" t="inlineStr">
        <is>
          <t>37000.00</t>
        </is>
      </c>
      <c r="N9" t="inlineStr">
        <is>
          <t>29900.00</t>
        </is>
      </c>
      <c r="O9" t="inlineStr">
        <is>
          <t>21000.00</t>
        </is>
      </c>
    </row>
    <row r="10">
      <c r="A10" t="inlineStr">
        <is>
          <t>其中：营业收入</t>
        </is>
      </c>
      <c r="B10" t="inlineStr">
        <is>
          <t>65300.00</t>
        </is>
      </c>
      <c r="C10" t="inlineStr">
        <is>
          <t>131500.00</t>
        </is>
      </c>
      <c r="D10" s="5" t="n">
        <v>0.07875307629204266</v>
      </c>
      <c r="E10" t="inlineStr">
        <is>
          <t>121900.00</t>
        </is>
      </c>
      <c r="F10" s="5" t="n">
        <v>0.160952380952381</v>
      </c>
      <c r="G10" t="inlineStr">
        <is>
          <t>105000.00</t>
        </is>
      </c>
      <c r="H10" s="8" t="n">
        <v>0.6153846153846154</v>
      </c>
      <c r="I10" t="inlineStr">
        <is>
          <t>65000.00</t>
        </is>
      </c>
      <c r="J10" s="9" t="n">
        <v>0.3569937369519833</v>
      </c>
      <c r="K10" t="inlineStr">
        <is>
          <t>47900.00</t>
        </is>
      </c>
      <c r="L10" s="9" t="n">
        <v>0.2945945945945946</v>
      </c>
      <c r="M10" t="inlineStr">
        <is>
          <t>37000.00</t>
        </is>
      </c>
      <c r="N10" t="inlineStr">
        <is>
          <t>29900.00</t>
        </is>
      </c>
      <c r="O10" t="inlineStr">
        <is>
          <t>21000.00</t>
        </is>
      </c>
    </row>
    <row r="11">
      <c r="A11" t="inlineStr">
        <is>
          <t>二、营业总成本</t>
        </is>
      </c>
      <c r="B11" t="inlineStr">
        <is>
          <t>56600.00</t>
        </is>
      </c>
      <c r="C11" t="inlineStr">
        <is>
          <t>110300.00</t>
        </is>
      </c>
      <c r="D11" s="5" t="n">
        <v>0.1289661075776758</v>
      </c>
      <c r="E11" t="inlineStr">
        <is>
          <t>97700.01</t>
        </is>
      </c>
      <c r="F11" s="5" t="n">
        <v>0.1426901754385964</v>
      </c>
      <c r="G11" t="inlineStr">
        <is>
          <t>85500.00</t>
        </is>
      </c>
      <c r="H11" s="8" t="n">
        <v>0.6379310344827587</v>
      </c>
      <c r="I11" t="inlineStr">
        <is>
          <t>52200.00</t>
        </is>
      </c>
      <c r="J11" s="9" t="n">
        <v>0.3523316062176166</v>
      </c>
      <c r="K11" t="inlineStr">
        <is>
          <t>38600.00</t>
        </is>
      </c>
      <c r="L11" s="9" t="n">
        <v>0.2739273927392739</v>
      </c>
      <c r="M11" t="inlineStr">
        <is>
          <t>30300.00</t>
        </is>
      </c>
      <c r="N11" t="inlineStr">
        <is>
          <t>29900.00</t>
        </is>
      </c>
      <c r="O11" t="inlineStr">
        <is>
          <t>17200.00</t>
        </is>
      </c>
    </row>
    <row r="12">
      <c r="A12" t="inlineStr">
        <is>
          <t>其中：营业成本</t>
        </is>
      </c>
      <c r="B12" t="inlineStr">
        <is>
          <t>48800.00</t>
        </is>
      </c>
      <c r="C12" t="inlineStr">
        <is>
          <t>95800.00</t>
        </is>
      </c>
      <c r="D12" s="5" t="n">
        <v>0.1036866359447005</v>
      </c>
      <c r="E12" t="inlineStr">
        <is>
          <t>86800.00</t>
        </is>
      </c>
      <c r="F12" s="5" t="n">
        <v>0.1745602165087957</v>
      </c>
      <c r="G12" t="inlineStr">
        <is>
          <t>73900.00</t>
        </is>
      </c>
      <c r="H12" s="8" t="n">
        <v>0.7066974595842956</v>
      </c>
      <c r="I12" t="inlineStr">
        <is>
          <t>43300.00</t>
        </is>
      </c>
      <c r="J12" s="9" t="n">
        <v>0.3489096573208723</v>
      </c>
      <c r="K12" t="inlineStr">
        <is>
          <t>32100.00</t>
        </is>
      </c>
      <c r="L12" s="9" t="n">
        <v>0.2738095238095238</v>
      </c>
      <c r="M12" t="inlineStr">
        <is>
          <t>25200.00</t>
        </is>
      </c>
      <c r="N12" t="inlineStr">
        <is>
          <t>20700.00</t>
        </is>
      </c>
      <c r="O12" t="inlineStr">
        <is>
          <t>14100.00</t>
        </is>
      </c>
    </row>
    <row r="13">
      <c r="A13" t="inlineStr">
        <is>
          <t>营业税金及附加</t>
        </is>
      </c>
      <c r="B13" t="inlineStr">
        <is>
          <t>399.14</t>
        </is>
      </c>
      <c r="C13" t="inlineStr">
        <is>
          <t>702.45</t>
        </is>
      </c>
      <c r="D13" s="5" t="n">
        <v>0.006130312101637261</v>
      </c>
      <c r="E13" t="inlineStr">
        <is>
          <t>698.17</t>
        </is>
      </c>
      <c r="F13" s="5" t="n">
        <v>0.1672741255935263</v>
      </c>
      <c r="G13" t="inlineStr">
        <is>
          <t>598.12</t>
        </is>
      </c>
      <c r="H13" s="8" t="n">
        <v>0.5814912744579588</v>
      </c>
      <c r="I13" t="inlineStr">
        <is>
          <t>378.20</t>
        </is>
      </c>
      <c r="J13" s="5" t="n">
        <v>0.1477648629783618</v>
      </c>
      <c r="K13" t="inlineStr">
        <is>
          <t>329.51</t>
        </is>
      </c>
      <c r="L13" s="5" t="n">
        <v>0.1447679266259033</v>
      </c>
      <c r="M13" t="inlineStr">
        <is>
          <t>287.84</t>
        </is>
      </c>
      <c r="N13" t="inlineStr">
        <is>
          <t>238.65</t>
        </is>
      </c>
      <c r="O13" t="inlineStr">
        <is>
          <t>198.21</t>
        </is>
      </c>
    </row>
    <row r="14">
      <c r="A14" t="inlineStr">
        <is>
          <t>销售费用</t>
        </is>
      </c>
      <c r="B14" t="inlineStr">
        <is>
          <t>1499.46</t>
        </is>
      </c>
      <c r="C14" t="inlineStr">
        <is>
          <t>2909.59</t>
        </is>
      </c>
      <c r="D14" s="9" t="n">
        <v>0.3373367162148499</v>
      </c>
      <c r="E14" t="inlineStr">
        <is>
          <t>2175.66</t>
        </is>
      </c>
      <c r="F14" s="5" t="n">
        <v>0.01841961138598795</v>
      </c>
      <c r="G14" t="inlineStr">
        <is>
          <t>2136.31</t>
        </is>
      </c>
      <c r="H14" s="5" t="n">
        <v>0.1755082950449831</v>
      </c>
      <c r="I14" t="inlineStr">
        <is>
          <t>1817.35</t>
        </is>
      </c>
      <c r="J14" s="5" t="n">
        <v>0.1104966636521399</v>
      </c>
      <c r="K14" t="inlineStr">
        <is>
          <t>1636.52</t>
        </is>
      </c>
      <c r="L14" s="9" t="n">
        <v>0.3078871866183957</v>
      </c>
      <c r="M14" t="inlineStr">
        <is>
          <t>1251.27</t>
        </is>
      </c>
      <c r="N14" t="inlineStr">
        <is>
          <t>1163.98</t>
        </is>
      </c>
      <c r="O14" t="inlineStr">
        <is>
          <t>758.52</t>
        </is>
      </c>
    </row>
    <row r="15">
      <c r="A15" t="inlineStr">
        <is>
          <t>管理费用</t>
        </is>
      </c>
      <c r="B15" t="inlineStr">
        <is>
          <t>1969.76</t>
        </is>
      </c>
      <c r="C15" t="inlineStr">
        <is>
          <t>4004.08</t>
        </is>
      </c>
      <c r="D15" s="5" t="n">
        <v>0.06506502246327278</v>
      </c>
      <c r="E15" t="inlineStr">
        <is>
          <t>3759.47</t>
        </is>
      </c>
      <c r="F15" s="5" t="n">
        <v>0.1811275703356949</v>
      </c>
      <c r="G15" t="inlineStr">
        <is>
          <t>3182.95</t>
        </is>
      </c>
      <c r="H15" s="5" t="n">
        <v>0.2382321361882235</v>
      </c>
      <c r="I15" t="inlineStr">
        <is>
          <t>2570.56</t>
        </is>
      </c>
      <c r="J15" s="5" t="n">
        <v>0.2351691861191463</v>
      </c>
      <c r="K15" t="inlineStr">
        <is>
          <t>2081.14</t>
        </is>
      </c>
      <c r="L15" s="5" t="n">
        <v>0.1960231027844027</v>
      </c>
      <c r="M15" t="inlineStr">
        <is>
          <t>1740.05</t>
        </is>
      </c>
      <c r="N15" t="inlineStr">
        <is>
          <t>5524.28</t>
        </is>
      </c>
      <c r="O15" t="inlineStr">
        <is>
          <t>1080.03</t>
        </is>
      </c>
    </row>
    <row r="16">
      <c r="A16" t="inlineStr">
        <is>
          <t>研发费用</t>
        </is>
      </c>
      <c r="B16" t="inlineStr">
        <is>
          <t>2533.46</t>
        </is>
      </c>
      <c r="C16" t="inlineStr">
        <is>
          <t>5309.94</t>
        </is>
      </c>
      <c r="D16" s="5" t="n">
        <v>-0.02621188475059928</v>
      </c>
      <c r="E16" t="inlineStr">
        <is>
          <t>5452.87</t>
        </is>
      </c>
      <c r="F16" s="5" t="n">
        <v>0.1593341058159436</v>
      </c>
      <c r="G16" t="inlineStr">
        <is>
          <t>4703.45</t>
        </is>
      </c>
      <c r="H16" s="8" t="n">
        <v>0.5287718340256515</v>
      </c>
      <c r="I16" t="inlineStr">
        <is>
          <t>3076.62</t>
        </is>
      </c>
      <c r="J16" s="9" t="n">
        <v>0.3247246454190814</v>
      </c>
      <c r="K16" t="inlineStr">
        <is>
          <t>2322.46</t>
        </is>
      </c>
      <c r="L16" s="5" t="n">
        <v>0.2291855215594121</v>
      </c>
      <c r="M16" t="inlineStr">
        <is>
          <t>1889.43</t>
        </is>
      </c>
      <c r="N16" t="inlineStr">
        <is>
          <t>1736.14</t>
        </is>
      </c>
      <c r="O16" t="inlineStr">
        <is>
          <t>1104.88</t>
        </is>
      </c>
    </row>
    <row r="17">
      <c r="A17" t="inlineStr">
        <is>
          <t>财务费用</t>
        </is>
      </c>
      <c r="B17" t="inlineStr">
        <is>
          <t>677.77</t>
        </is>
      </c>
      <c r="C17" t="inlineStr">
        <is>
          <t>650.28</t>
        </is>
      </c>
      <c r="D17" s="8" t="n">
        <v>1.33769902680695</v>
      </c>
      <c r="E17" t="inlineStr">
        <is>
          <t>-1925.62</t>
        </is>
      </c>
      <c r="F17" s="8" t="n">
        <v>-5.346085268693435</v>
      </c>
      <c r="G17" t="inlineStr">
        <is>
          <t>443.07</t>
        </is>
      </c>
      <c r="H17" s="9" t="n">
        <v>-0.3518009187465254</v>
      </c>
      <c r="I17" t="inlineStr">
        <is>
          <t>683.54</t>
        </is>
      </c>
      <c r="J17" s="8" t="n">
        <v>7.809523809523809</v>
      </c>
      <c r="K17" t="inlineStr">
        <is>
          <t>-100.38</t>
        </is>
      </c>
      <c r="L17" s="8" t="n">
        <v>0.6022664236468817</v>
      </c>
      <c r="M17" t="inlineStr">
        <is>
          <t>-252.38</t>
        </is>
      </c>
      <c r="N17" t="inlineStr">
        <is>
          <t>392.38</t>
        </is>
      </c>
      <c r="O17" t="inlineStr">
        <is>
          <t>-189.44</t>
        </is>
      </c>
    </row>
    <row r="18">
      <c r="A18" t="inlineStr">
        <is>
          <t>其中：利息费用</t>
        </is>
      </c>
      <c r="B18" t="inlineStr">
        <is>
          <t>1505.46</t>
        </is>
      </c>
      <c r="C18" t="inlineStr">
        <is>
          <t>1190.99</t>
        </is>
      </c>
      <c r="D18" s="8" t="n">
        <v>12.44991530208922</v>
      </c>
      <c r="E18" t="inlineStr">
        <is>
          <t>88.55</t>
        </is>
      </c>
      <c r="F18" s="8" t="n">
        <v>3.854714912280702</v>
      </c>
      <c r="G18" t="inlineStr">
        <is>
          <t>18.24</t>
        </is>
      </c>
      <c r="H18" s="8" t="n">
        <v>-0.7853360009415088</v>
      </c>
      <c r="I18" t="inlineStr">
        <is>
          <t>84.97</t>
        </is>
      </c>
      <c r="J18" s="8" t="n">
        <v>0.9501950883635528</v>
      </c>
      <c r="K18" t="inlineStr">
        <is>
          <t>43.57</t>
        </is>
      </c>
      <c r="L18" s="5" t="n">
        <v>-0.1763705103969754</v>
      </c>
      <c r="M18" t="inlineStr">
        <is>
          <t>52.90</t>
        </is>
      </c>
      <c r="N18" t="inlineStr">
        <is>
          <t>116.11</t>
        </is>
      </c>
      <c r="O18" t="inlineStr">
        <is>
          <t>53.60</t>
        </is>
      </c>
    </row>
    <row r="19">
      <c r="A19" t="inlineStr">
        <is>
          <t>利息收入</t>
        </is>
      </c>
      <c r="B19" t="inlineStr">
        <is>
          <t>270.69</t>
        </is>
      </c>
      <c r="C19" t="inlineStr">
        <is>
          <t>247.33</t>
        </is>
      </c>
      <c r="D19" s="8" t="n">
        <v>1.883642299172205</v>
      </c>
      <c r="E19" t="inlineStr">
        <is>
          <t>85.77</t>
        </is>
      </c>
      <c r="F19" s="8" t="n">
        <v>-0.5814668423364076</v>
      </c>
      <c r="G19" t="inlineStr">
        <is>
          <t>204.93</t>
        </is>
      </c>
      <c r="H19" s="5" t="n">
        <v>0.0189439140811456</v>
      </c>
      <c r="I19" t="inlineStr">
        <is>
          <t>201.12</t>
        </is>
      </c>
      <c r="J19" s="8" t="n">
        <v>15.90084033613445</v>
      </c>
      <c r="K19" t="inlineStr">
        <is>
          <t>11.90</t>
        </is>
      </c>
      <c r="L19" s="9" t="n">
        <v>0.3207547169811322</v>
      </c>
      <c r="M19" t="inlineStr">
        <is>
          <t>9.01</t>
        </is>
      </c>
      <c r="N19" t="inlineStr">
        <is>
          <t>6.31</t>
        </is>
      </c>
      <c r="O19" t="inlineStr">
        <is>
          <t>10.27</t>
        </is>
      </c>
    </row>
    <row r="20">
      <c r="A20" t="inlineStr">
        <is>
          <t>资产减值损失</t>
        </is>
      </c>
      <c r="B20" t="inlineStr">
        <is>
          <t>726.79</t>
        </is>
      </c>
      <c r="C20" t="inlineStr">
        <is>
          <t>651.67</t>
        </is>
      </c>
      <c r="D20" s="9" t="n">
        <v>0.3727171234175214</v>
      </c>
      <c r="E20" t="inlineStr">
        <is>
          <t>474.73</t>
        </is>
      </c>
      <c r="F20" s="8" t="n">
        <v>1.810716400236827</v>
      </c>
      <c r="G20" t="inlineStr">
        <is>
          <t>168.90</t>
        </is>
      </c>
      <c r="H20" s="8" t="n">
        <v>1.125330313325783</v>
      </c>
      <c r="I20" t="inlineStr">
        <is>
          <t>79.47</t>
        </is>
      </c>
      <c r="J20" s="8" t="n">
        <v>0.8624326224513709</v>
      </c>
      <c r="K20" t="inlineStr">
        <is>
          <t>42.67</t>
        </is>
      </c>
      <c r="L20" s="8" t="n">
        <v>-0.7787973043027476</v>
      </c>
      <c r="M20" t="inlineStr">
        <is>
          <t>192.90</t>
        </is>
      </c>
      <c r="N20" t="inlineStr">
        <is>
          <t>120.25</t>
        </is>
      </c>
      <c r="O20" t="inlineStr">
        <is>
          <t>122.70</t>
        </is>
      </c>
    </row>
    <row r="21">
      <c r="A21" t="inlineStr">
        <is>
          <t>信用减值损失</t>
        </is>
      </c>
      <c r="B21" t="inlineStr">
        <is>
          <t>-91.95</t>
        </is>
      </c>
      <c r="C21" t="inlineStr">
        <is>
          <t>210.86</t>
        </is>
      </c>
      <c r="D21" s="9" t="n">
        <v>-0.3337756714060031</v>
      </c>
      <c r="E21" t="inlineStr">
        <is>
          <t>316.50</t>
        </is>
      </c>
      <c r="F21" s="5" t="n">
        <v>-0.1721594475831764</v>
      </c>
      <c r="G21" t="inlineStr">
        <is>
          <t>382.32</t>
        </is>
      </c>
      <c r="H21" s="8" t="n">
        <v>0.7059479719780464</v>
      </c>
      <c r="I21" t="inlineStr">
        <is>
          <t>224.11</t>
        </is>
      </c>
      <c r="J21" s="8" t="n">
        <v>0.8570599933708982</v>
      </c>
      <c r="K21" t="inlineStr">
        <is>
          <t>120.68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-420.35</t>
        </is>
      </c>
      <c r="C22" t="inlineStr">
        <is>
          <t>427.78</t>
        </is>
      </c>
      <c r="D22" s="8" t="n">
        <v>4.854568390701027</v>
      </c>
      <c r="E22" t="inlineStr">
        <is>
          <t>-110.98</t>
        </is>
      </c>
      <c r="F22" s="8" t="n">
        <v>-2.386037217434745</v>
      </c>
      <c r="G22" t="inlineStr">
        <is>
          <t>80.07</t>
        </is>
      </c>
      <c r="H22" s="9" t="n">
        <v>-0.4356896187187257</v>
      </c>
      <c r="I22" t="inlineStr">
        <is>
          <t>141.89</t>
        </is>
      </c>
      <c r="J22" s="8" t="n">
        <v>1.477129888268156</v>
      </c>
      <c r="K22" t="inlineStr">
        <is>
          <t>57.28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1635.15</t>
        </is>
      </c>
      <c r="C23" t="inlineStr">
        <is>
          <t>895.06</t>
        </is>
      </c>
      <c r="D23" s="9" t="n">
        <v>0.4028274089398784</v>
      </c>
      <c r="E23" t="inlineStr">
        <is>
          <t>638.04</t>
        </is>
      </c>
      <c r="F23" s="5" t="n">
        <v>-0.1242210448293848</v>
      </c>
      <c r="G23" t="inlineStr">
        <is>
          <t>728.54</t>
        </is>
      </c>
      <c r="H23" s="8" t="n">
        <v>0.7652161271564255</v>
      </c>
      <c r="I23" t="inlineStr">
        <is>
          <t>412.72</t>
        </is>
      </c>
      <c r="J23" s="8" t="n">
        <v>1.035108481262327</v>
      </c>
      <c r="K23" t="inlineStr">
        <is>
          <t>202.80</t>
        </is>
      </c>
      <c r="L23" s="5" t="n">
        <v>-0.008264462809917343</v>
      </c>
      <c r="M23" t="inlineStr">
        <is>
          <t>204.49</t>
        </is>
      </c>
      <c r="N23" t="inlineStr">
        <is>
          <t>161.31</t>
        </is>
      </c>
      <c r="O23" t="inlineStr">
        <is>
          <t>52.83</t>
        </is>
      </c>
    </row>
    <row r="24">
      <c r="A24" t="inlineStr">
        <is>
          <t>资产处置收益</t>
        </is>
      </c>
      <c r="B24" t="inlineStr">
        <is>
          <t>-19.57</t>
        </is>
      </c>
      <c r="C24" t="inlineStr">
        <is>
          <t>-55.77</t>
        </is>
      </c>
      <c r="D24" s="8" t="n">
        <v>-2.61792863359443</v>
      </c>
      <c r="E24" t="inlineStr">
        <is>
          <t>34.47</t>
        </is>
      </c>
      <c r="F24" s="8" t="n">
        <v>-0.6383001049317943</v>
      </c>
      <c r="G24" t="inlineStr">
        <is>
          <t>95.30</t>
        </is>
      </c>
      <c r="H24" s="8" t="n">
        <v>4.186225342694751</v>
      </c>
      <c r="I24" t="inlineStr">
        <is>
          <t>-29.91</t>
        </is>
      </c>
      <c r="J24" s="8" t="n">
        <v>-11.56890459363958</v>
      </c>
      <c r="K24" t="inlineStr">
        <is>
          <t>2.83</t>
        </is>
      </c>
      <c r="L24" s="5" t="n">
        <v>-0.06600660066006592</v>
      </c>
      <c r="M24" t="inlineStr">
        <is>
          <t>3.03</t>
        </is>
      </c>
      <c r="N24" t="inlineStr">
        <is>
          <t>19.74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300.64</t>
        </is>
      </c>
      <c r="C25" t="inlineStr">
        <is>
          <t>535.04</t>
        </is>
      </c>
      <c r="D25" s="5" t="n">
        <v>0.002078924203547307</v>
      </c>
      <c r="E25" t="inlineStr">
        <is>
          <t>533.93</t>
        </is>
      </c>
      <c r="F25" s="5" t="n">
        <v>-0.01135059067511017</v>
      </c>
      <c r="G25" t="inlineStr">
        <is>
          <t>540.06</t>
        </is>
      </c>
      <c r="H25" s="5" t="n">
        <v>0.008345936257211511</v>
      </c>
      <c r="I25" t="inlineStr">
        <is>
          <t>535.59</t>
        </is>
      </c>
      <c r="J25" s="5" t="n">
        <v>0.08045026325876027</v>
      </c>
      <c r="K25" t="inlineStr">
        <is>
          <t>495.71</t>
        </is>
      </c>
      <c r="L25" s="9" t="n">
        <v>0.4582708204630364</v>
      </c>
      <c r="M25" t="inlineStr">
        <is>
          <t>339.93</t>
        </is>
      </c>
      <c r="N25" t="inlineStr">
        <is>
          <t>356.43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10200.00</t>
        </is>
      </c>
      <c r="C26" t="inlineStr">
        <is>
          <t>23000.00</t>
        </is>
      </c>
      <c r="D26" s="5" t="n">
        <v>-0.09090909090909091</v>
      </c>
      <c r="E26" t="inlineStr">
        <is>
          <t>25300.00</t>
        </is>
      </c>
      <c r="F26" s="5" t="n">
        <v>0.2105263157894737</v>
      </c>
      <c r="G26" t="inlineStr">
        <is>
          <t>20900.00</t>
        </is>
      </c>
      <c r="H26" s="8" t="n">
        <v>0.5035971223021583</v>
      </c>
      <c r="I26" t="inlineStr">
        <is>
          <t>13900.00</t>
        </is>
      </c>
      <c r="J26" s="9" t="n">
        <v>0.3762376237623762</v>
      </c>
      <c r="K26" t="inlineStr">
        <is>
          <t>10100.00</t>
        </is>
      </c>
      <c r="L26" s="9" t="n">
        <v>0.3927019659160325</v>
      </c>
      <c r="M26" t="inlineStr">
        <is>
          <t>7252.09</t>
        </is>
      </c>
      <c r="N26" t="inlineStr">
        <is>
          <t>498.27</t>
        </is>
      </c>
      <c r="O26" t="inlineStr">
        <is>
          <t>3862.48</t>
        </is>
      </c>
    </row>
    <row r="27">
      <c r="A27" t="inlineStr">
        <is>
          <t>加：营业外收入</t>
        </is>
      </c>
      <c r="B27" t="inlineStr">
        <is>
          <t>9.95</t>
        </is>
      </c>
      <c r="C27" t="inlineStr">
        <is>
          <t>85.40</t>
        </is>
      </c>
      <c r="D27" s="8" t="n">
        <v>13.37710437710438</v>
      </c>
      <c r="E27" t="inlineStr">
        <is>
          <t>5.94</t>
        </is>
      </c>
      <c r="F27" s="5" t="n">
        <v>-0.2355212355212354</v>
      </c>
      <c r="G27" t="inlineStr">
        <is>
          <t>7.77</t>
        </is>
      </c>
      <c r="H27" s="8" t="n">
        <v>0.7114537444933919</v>
      </c>
      <c r="I27" t="inlineStr">
        <is>
          <t>4.54</t>
        </is>
      </c>
      <c r="J27" s="8" t="n">
        <v>17.16</v>
      </c>
      <c r="K27" t="inlineStr">
        <is>
          <t>0.25</t>
        </is>
      </c>
      <c r="L27" s="8" t="n">
        <v>-0.9911785462244178</v>
      </c>
      <c r="M27" t="inlineStr">
        <is>
          <t>28.34</t>
        </is>
      </c>
      <c r="N27" t="inlineStr">
        <is>
          <t>9.82</t>
        </is>
      </c>
      <c r="O27" t="inlineStr">
        <is>
          <t>187.21</t>
        </is>
      </c>
    </row>
    <row r="28">
      <c r="A28" t="inlineStr">
        <is>
          <t>减：营业外支出</t>
        </is>
      </c>
      <c r="B28" t="inlineStr">
        <is>
          <t>74.86</t>
        </is>
      </c>
      <c r="C28" t="inlineStr">
        <is>
          <t>236.03</t>
        </is>
      </c>
      <c r="D28" s="8" t="n">
        <v>0.9751464435146444</v>
      </c>
      <c r="E28" t="inlineStr">
        <is>
          <t>119.50</t>
        </is>
      </c>
      <c r="F28" s="8" t="n">
        <v>6.286585365853659</v>
      </c>
      <c r="G28" t="inlineStr">
        <is>
          <t>16.40</t>
        </is>
      </c>
      <c r="H28" s="8" t="n">
        <v>-0.8395931142410017</v>
      </c>
      <c r="I28" t="inlineStr">
        <is>
          <t>102.24</t>
        </is>
      </c>
      <c r="J28" s="8" t="n">
        <v>3.628338614757809</v>
      </c>
      <c r="K28" t="inlineStr">
        <is>
          <t>22.09</t>
        </is>
      </c>
      <c r="L28" s="8" t="n">
        <v>-0.6910057350678416</v>
      </c>
      <c r="M28" t="inlineStr">
        <is>
          <t>71.49</t>
        </is>
      </c>
      <c r="N28" t="inlineStr">
        <is>
          <t>114.38</t>
        </is>
      </c>
      <c r="O28" t="inlineStr">
        <is>
          <t>26.41</t>
        </is>
      </c>
    </row>
    <row r="29">
      <c r="A29" t="inlineStr">
        <is>
          <t>四、利润总额</t>
        </is>
      </c>
      <c r="B29" t="inlineStr">
        <is>
          <t>10200.00</t>
        </is>
      </c>
      <c r="C29" t="inlineStr">
        <is>
          <t>22900.00</t>
        </is>
      </c>
      <c r="D29" s="5" t="n">
        <v>-0.09126984126984126</v>
      </c>
      <c r="E29" t="inlineStr">
        <is>
          <t>25200.00</t>
        </is>
      </c>
      <c r="F29" s="5" t="n">
        <v>0.2057416267942584</v>
      </c>
      <c r="G29" t="inlineStr">
        <is>
          <t>20900.00</t>
        </is>
      </c>
      <c r="H29" s="8" t="n">
        <v>0.5144927536231884</v>
      </c>
      <c r="I29" t="inlineStr">
        <is>
          <t>13800.00</t>
        </is>
      </c>
      <c r="J29" s="9" t="n">
        <v>0.3663366336633663</v>
      </c>
      <c r="K29" t="inlineStr">
        <is>
          <t>10100.00</t>
        </is>
      </c>
      <c r="L29" s="9" t="n">
        <v>0.4010381554014877</v>
      </c>
      <c r="M29" t="inlineStr">
        <is>
          <t>7208.94</t>
        </is>
      </c>
      <c r="N29" t="inlineStr">
        <is>
          <t>393.70</t>
        </is>
      </c>
      <c r="O29" t="inlineStr">
        <is>
          <t>4023.28</t>
        </is>
      </c>
    </row>
    <row r="30">
      <c r="A30" t="inlineStr">
        <is>
          <t>减：所得税费用</t>
        </is>
      </c>
      <c r="B30" t="inlineStr">
        <is>
          <t>1219.39</t>
        </is>
      </c>
      <c r="C30" t="inlineStr">
        <is>
          <t>2427.56</t>
        </is>
      </c>
      <c r="D30" s="5" t="n">
        <v>-0.07045597267533582</v>
      </c>
      <c r="E30" t="inlineStr">
        <is>
          <t>2611.56</t>
        </is>
      </c>
      <c r="F30" s="5" t="n">
        <v>0.05212353656866146</v>
      </c>
      <c r="G30" t="inlineStr">
        <is>
          <t>2482.18</t>
        </is>
      </c>
      <c r="H30" s="9" t="n">
        <v>0.4016488791010219</v>
      </c>
      <c r="I30" t="inlineStr">
        <is>
          <t>1770.90</t>
        </is>
      </c>
      <c r="J30" s="9" t="n">
        <v>0.3571258880058855</v>
      </c>
      <c r="K30" t="inlineStr">
        <is>
          <t>1304.89</t>
        </is>
      </c>
      <c r="L30" s="9" t="n">
        <v>0.499752893445355</v>
      </c>
      <c r="M30" t="inlineStr">
        <is>
          <t>870.07</t>
        </is>
      </c>
      <c r="N30" t="inlineStr">
        <is>
          <t>573.62</t>
        </is>
      </c>
      <c r="O30" t="inlineStr">
        <is>
          <t>526.77</t>
        </is>
      </c>
    </row>
    <row r="31">
      <c r="A31" t="inlineStr">
        <is>
          <t>五、净利润</t>
        </is>
      </c>
      <c r="B31" t="inlineStr">
        <is>
          <t>8961.32</t>
        </is>
      </c>
      <c r="C31" t="inlineStr">
        <is>
          <t>20400.00</t>
        </is>
      </c>
      <c r="D31" s="5" t="n">
        <v>-0.09734513274336283</v>
      </c>
      <c r="E31" t="inlineStr">
        <is>
          <t>22600.00</t>
        </is>
      </c>
      <c r="F31" s="5" t="n">
        <v>0.2282608695652174</v>
      </c>
      <c r="G31" t="inlineStr">
        <is>
          <t>18400.00</t>
        </is>
      </c>
      <c r="H31" s="8" t="n">
        <v>0.5206611570247934</v>
      </c>
      <c r="I31" t="inlineStr">
        <is>
          <t>12100.00</t>
        </is>
      </c>
      <c r="J31" s="9" t="n">
        <v>0.3785136432976325</v>
      </c>
      <c r="K31" t="inlineStr">
        <is>
          <t>8777.57</t>
        </is>
      </c>
      <c r="L31" s="9" t="n">
        <v>0.3847237515894025</v>
      </c>
      <c r="M31" t="inlineStr">
        <is>
          <t>6338.86</t>
        </is>
      </c>
      <c r="N31" t="inlineStr">
        <is>
          <t>-179.92</t>
        </is>
      </c>
      <c r="O31" t="inlineStr">
        <is>
          <t>3496.51</t>
        </is>
      </c>
    </row>
    <row r="32">
      <c r="A32" t="inlineStr">
        <is>
          <t>（一）持续经营净利润</t>
        </is>
      </c>
      <c r="B32" t="inlineStr">
        <is>
          <t>8961.32</t>
        </is>
      </c>
      <c r="C32" t="inlineStr">
        <is>
          <t>20400.00</t>
        </is>
      </c>
      <c r="D32" s="5" t="n">
        <v>-0.09734513274336283</v>
      </c>
      <c r="E32" t="inlineStr">
        <is>
          <t>22600.00</t>
        </is>
      </c>
      <c r="F32" s="5" t="n">
        <v>0.2282608695652174</v>
      </c>
      <c r="G32" t="inlineStr">
        <is>
          <t>18400.00</t>
        </is>
      </c>
      <c r="H32" s="8" t="n">
        <v>0.5206611570247934</v>
      </c>
      <c r="I32" t="inlineStr">
        <is>
          <t>12100.00</t>
        </is>
      </c>
      <c r="J32" s="9" t="n">
        <v>0.3785136432976325</v>
      </c>
      <c r="K32" t="inlineStr">
        <is>
          <t>8777.57</t>
        </is>
      </c>
      <c r="L32" s="9" t="n">
        <v>0.3847237515894025</v>
      </c>
      <c r="M32" t="inlineStr">
        <is>
          <t>6338.86</t>
        </is>
      </c>
      <c r="N32" t="inlineStr">
        <is>
          <t>-179.92</t>
        </is>
      </c>
      <c r="O32" t="inlineStr">
        <is>
          <t>3496.51</t>
        </is>
      </c>
    </row>
    <row r="33">
      <c r="A33" t="inlineStr">
        <is>
          <t>归属于母公司所有者的净利润</t>
        </is>
      </c>
      <c r="B33" t="inlineStr">
        <is>
          <t>8962.83</t>
        </is>
      </c>
      <c r="C33" t="inlineStr">
        <is>
          <t>20400.00</t>
        </is>
      </c>
      <c r="D33" s="5" t="n">
        <v>-0.09734513274336283</v>
      </c>
      <c r="E33" t="inlineStr">
        <is>
          <t>22600.00</t>
        </is>
      </c>
      <c r="F33" s="5" t="n">
        <v>0.2282608695652174</v>
      </c>
      <c r="G33" t="inlineStr">
        <is>
          <t>18400.00</t>
        </is>
      </c>
      <c r="H33" s="8" t="n">
        <v>0.5333333333333333</v>
      </c>
      <c r="I33" t="inlineStr">
        <is>
          <t>12000.00</t>
        </is>
      </c>
      <c r="J33" s="9" t="n">
        <v>0.3667503801274494</v>
      </c>
      <c r="K33" t="inlineStr">
        <is>
          <t>8779.95</t>
        </is>
      </c>
      <c r="L33" s="9" t="n">
        <v>0.3870510620953755</v>
      </c>
      <c r="M33" t="inlineStr">
        <is>
          <t>6329.94</t>
        </is>
      </c>
      <c r="N33" t="inlineStr">
        <is>
          <t>-176.88</t>
        </is>
      </c>
      <c r="O33" t="inlineStr">
        <is>
          <t>3497.15</t>
        </is>
      </c>
    </row>
    <row r="34">
      <c r="A34" t="inlineStr">
        <is>
          <t>少数股东损益</t>
        </is>
      </c>
      <c r="B34" t="inlineStr">
        <is>
          <t>-1.51</t>
        </is>
      </c>
      <c r="C34" t="inlineStr">
        <is>
          <t>-7.49</t>
        </is>
      </c>
      <c r="D34" s="9" t="n">
        <v>-0.3642987249544626</v>
      </c>
      <c r="E34" t="inlineStr">
        <is>
          <t>-5.49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3.19</t>
        </is>
      </c>
      <c r="J34" s="8" t="n">
        <v>2.340336134453782</v>
      </c>
      <c r="K34" t="inlineStr">
        <is>
          <t>-2.38</t>
        </is>
      </c>
      <c r="L34" s="8" t="n">
        <v>-1.266517357222844</v>
      </c>
      <c r="M34" t="inlineStr">
        <is>
          <t>8.93</t>
        </is>
      </c>
      <c r="N34" t="inlineStr">
        <is>
          <t>-3.03</t>
        </is>
      </c>
      <c r="O34" t="inlineStr">
        <is>
          <t>-0.64</t>
        </is>
      </c>
    </row>
    <row r="35">
      <c r="A35" t="inlineStr">
        <is>
          <t>扣除非经常性损益后的净利润</t>
        </is>
      </c>
      <c r="B35" t="inlineStr">
        <is>
          <t>7758.78</t>
        </is>
      </c>
      <c r="C35" t="inlineStr">
        <is>
          <t>19000.00</t>
        </is>
      </c>
      <c r="D35" s="5" t="n">
        <v>-0.1244239631336406</v>
      </c>
      <c r="E35" t="inlineStr">
        <is>
          <t>21700.00</t>
        </is>
      </c>
      <c r="F35" s="9" t="n">
        <v>0.2616279069767442</v>
      </c>
      <c r="G35" t="inlineStr">
        <is>
          <t>17200.00</t>
        </is>
      </c>
      <c r="H35" s="8" t="n">
        <v>0.5357142857142857</v>
      </c>
      <c r="I35" t="inlineStr">
        <is>
          <t>11200.00</t>
        </is>
      </c>
      <c r="J35" s="9" t="n">
        <v>0.3754246009426571</v>
      </c>
      <c r="K35" t="inlineStr">
        <is>
          <t>8142.94</t>
        </is>
      </c>
      <c r="L35" s="9" t="n">
        <v>0.3787175106710439</v>
      </c>
      <c r="M35" t="inlineStr">
        <is>
          <t>5906.17</t>
        </is>
      </c>
      <c r="N35" t="inlineStr">
        <is>
          <t>3679.37</t>
        </is>
      </c>
      <c r="O35" t="inlineStr">
        <is>
          <t>3314.32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-698.21</t>
        </is>
      </c>
      <c r="C39" t="inlineStr">
        <is>
          <t>270.74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-698.21</t>
        </is>
      </c>
      <c r="C40" t="inlineStr">
        <is>
          <t>270.74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8263.11</t>
        </is>
      </c>
      <c r="C41" t="inlineStr">
        <is>
          <t>20700.00</t>
        </is>
      </c>
      <c r="D41" s="5" t="n">
        <v>-0.084070796460177</v>
      </c>
      <c r="E41" t="inlineStr">
        <is>
          <t>22600.00</t>
        </is>
      </c>
      <c r="F41" s="5" t="n">
        <v>0.2282608695652174</v>
      </c>
      <c r="G41" t="inlineStr">
        <is>
          <t>18400.00</t>
        </is>
      </c>
      <c r="H41" s="8" t="n">
        <v>0.5206611570247934</v>
      </c>
      <c r="I41" t="inlineStr">
        <is>
          <t>12100.00</t>
        </is>
      </c>
      <c r="J41" s="9" t="n">
        <v>0.3785136432976325</v>
      </c>
      <c r="K41" t="inlineStr">
        <is>
          <t>8777.57</t>
        </is>
      </c>
      <c r="L41" s="9" t="n">
        <v>0.3847237515894025</v>
      </c>
      <c r="M41" t="inlineStr">
        <is>
          <t>6338.86</t>
        </is>
      </c>
      <c r="N41" t="inlineStr">
        <is>
          <t>-179.92</t>
        </is>
      </c>
      <c r="O41" t="inlineStr">
        <is>
          <t>3496.51</t>
        </is>
      </c>
    </row>
    <row r="42">
      <c r="A42" t="inlineStr">
        <is>
          <t>归属于母公司股东的综合收益总额</t>
        </is>
      </c>
      <c r="B42" t="inlineStr">
        <is>
          <t>8264.62</t>
        </is>
      </c>
      <c r="C42" t="inlineStr">
        <is>
          <t>20700.00</t>
        </is>
      </c>
      <c r="D42" s="5" t="n">
        <v>-0.084070796460177</v>
      </c>
      <c r="E42" t="inlineStr">
        <is>
          <t>22600.00</t>
        </is>
      </c>
      <c r="F42" s="5" t="n">
        <v>0.2282608695652174</v>
      </c>
      <c r="G42" t="inlineStr">
        <is>
          <t>18400.00</t>
        </is>
      </c>
      <c r="H42" s="8" t="n">
        <v>0.5333333333333333</v>
      </c>
      <c r="I42" t="inlineStr">
        <is>
          <t>12000.00</t>
        </is>
      </c>
      <c r="J42" s="9" t="n">
        <v>0.3667503801274494</v>
      </c>
      <c r="K42" t="inlineStr">
        <is>
          <t>8779.95</t>
        </is>
      </c>
      <c r="L42" s="9" t="n">
        <v>0.3870510620953755</v>
      </c>
      <c r="M42" t="inlineStr">
        <is>
          <t>6329.94</t>
        </is>
      </c>
      <c r="N42" t="inlineStr">
        <is>
          <t>-176.88</t>
        </is>
      </c>
      <c r="O42" t="inlineStr">
        <is>
          <t>3497.15</t>
        </is>
      </c>
    </row>
    <row r="43">
      <c r="A43" t="inlineStr">
        <is>
          <t>归属于少数股东的综合收益总额</t>
        </is>
      </c>
      <c r="B43" t="inlineStr">
        <is>
          <t>-1.51</t>
        </is>
      </c>
      <c r="C43" t="inlineStr">
        <is>
          <t>-7.49</t>
        </is>
      </c>
      <c r="D43" s="9" t="n">
        <v>-0.3642987249544626</v>
      </c>
      <c r="E43" t="inlineStr">
        <is>
          <t>-5.49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3.19</t>
        </is>
      </c>
      <c r="J43" s="8" t="n">
        <v>2.340336134453782</v>
      </c>
      <c r="K43" t="inlineStr">
        <is>
          <t>-2.38</t>
        </is>
      </c>
      <c r="L43" s="8" t="n">
        <v>-1.266517357222844</v>
      </c>
      <c r="M43" t="inlineStr">
        <is>
          <t>8.93</t>
        </is>
      </c>
      <c r="N43" t="inlineStr">
        <is>
          <t>-3.03</t>
        </is>
      </c>
      <c r="O43" t="inlineStr">
        <is>
          <t>-0.64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-4371.89</t>
        </is>
      </c>
      <c r="C3" t="inlineStr">
        <is>
          <t>15700.00</t>
        </is>
      </c>
      <c r="D3" s="8" t="n">
        <v>4.227484186355349</v>
      </c>
      <c r="E3" t="inlineStr">
        <is>
          <t>-4864.47</t>
        </is>
      </c>
      <c r="F3" s="8" t="n">
        <v>-1.602519337837754</v>
      </c>
      <c r="G3" t="inlineStr">
        <is>
          <t>8073.55</t>
        </is>
      </c>
      <c r="H3" s="5" t="n">
        <v>-0.1739667358306015</v>
      </c>
      <c r="I3" t="inlineStr">
        <is>
          <t>9773.88</t>
        </is>
      </c>
      <c r="J3" s="8" t="n">
        <v>14.58733095177341</v>
      </c>
      <c r="K3" t="inlineStr">
        <is>
          <t>627.04</t>
        </is>
      </c>
      <c r="L3" s="5" t="n">
        <v>0.2261723180413782</v>
      </c>
      <c r="M3" t="inlineStr">
        <is>
          <t>511.38</t>
        </is>
      </c>
      <c r="N3" t="inlineStr">
        <is>
          <t>2434.20</t>
        </is>
      </c>
      <c r="O3" t="inlineStr">
        <is>
          <t>-1587.82</t>
        </is>
      </c>
    </row>
    <row r="4">
      <c r="A4" t="inlineStr">
        <is>
          <t>*经营活动产生的现金流量净额</t>
        </is>
      </c>
      <c r="B4" t="inlineStr">
        <is>
          <t>11100.00</t>
        </is>
      </c>
      <c r="C4" t="inlineStr">
        <is>
          <t>23600.00</t>
        </is>
      </c>
      <c r="D4" s="9" t="n">
        <v>-0.2578616352201258</v>
      </c>
      <c r="E4" t="inlineStr">
        <is>
          <t>31800.00</t>
        </is>
      </c>
      <c r="F4" s="8" t="n">
        <v>1.051612903225806</v>
      </c>
      <c r="G4" t="inlineStr">
        <is>
          <t>15500.00</t>
        </is>
      </c>
      <c r="H4" s="9" t="n">
        <v>0.3247863247863248</v>
      </c>
      <c r="I4" t="inlineStr">
        <is>
          <t>11700.00</t>
        </is>
      </c>
      <c r="J4" s="9" t="n">
        <v>0.3413816230717638</v>
      </c>
      <c r="K4" t="inlineStr">
        <is>
          <t>8722.35</t>
        </is>
      </c>
      <c r="L4" s="8" t="n">
        <v>0.7473741358137226</v>
      </c>
      <c r="M4" t="inlineStr">
        <is>
          <t>4991.69</t>
        </is>
      </c>
      <c r="N4" t="inlineStr">
        <is>
          <t>5154.27</t>
        </is>
      </c>
      <c r="O4" t="inlineStr">
        <is>
          <t>3362.95</t>
        </is>
      </c>
    </row>
    <row r="5">
      <c r="A5" t="inlineStr">
        <is>
          <t>*投资活动产生的现金流量净额</t>
        </is>
      </c>
      <c r="B5" t="inlineStr">
        <is>
          <t>-9533.98</t>
        </is>
      </c>
      <c r="C5" t="inlineStr">
        <is>
          <t>-61100.00</t>
        </is>
      </c>
      <c r="D5" s="8" t="n">
        <v>-0.8076923076923077</v>
      </c>
      <c r="E5" t="inlineStr">
        <is>
          <t>-33800.00</t>
        </is>
      </c>
      <c r="F5" s="8" t="n">
        <v>-6.394540291493654</v>
      </c>
      <c r="G5" t="inlineStr">
        <is>
          <t>-4570.94</t>
        </is>
      </c>
      <c r="H5" s="8" t="n">
        <v>0.8909083532219569</v>
      </c>
      <c r="I5" t="inlineStr">
        <is>
          <t>-41900.00</t>
        </is>
      </c>
      <c r="J5" s="8" t="n">
        <v>-3.994719187112432</v>
      </c>
      <c r="K5" t="inlineStr">
        <is>
          <t>-8388.86</t>
        </is>
      </c>
      <c r="L5" s="8" t="n">
        <v>-1.935405308941781</v>
      </c>
      <c r="M5" t="inlineStr">
        <is>
          <t>-2857.82</t>
        </is>
      </c>
      <c r="N5" t="inlineStr">
        <is>
          <t>-5594.91</t>
        </is>
      </c>
      <c r="O5" t="inlineStr">
        <is>
          <t>-6248.95</t>
        </is>
      </c>
    </row>
    <row r="6">
      <c r="A6" t="inlineStr">
        <is>
          <t>*筹资活动产生的现金流量净额</t>
        </is>
      </c>
      <c r="B6" t="inlineStr">
        <is>
          <t>-5711.18</t>
        </is>
      </c>
      <c r="C6" t="inlineStr">
        <is>
          <t>52900.00</t>
        </is>
      </c>
      <c r="D6" s="8" t="n">
        <v>16.41936894265102</v>
      </c>
      <c r="E6" t="inlineStr">
        <is>
          <t>-3430.75</t>
        </is>
      </c>
      <c r="F6" s="9" t="n">
        <v>-0.2771188838262008</v>
      </c>
      <c r="G6" t="inlineStr">
        <is>
          <t>-2686.32</t>
        </is>
      </c>
      <c r="H6" s="8" t="n">
        <v>-1.066823880597015</v>
      </c>
      <c r="I6" t="inlineStr">
        <is>
          <t>40200.00</t>
        </is>
      </c>
      <c r="J6" s="8" t="n">
        <v>193.3813161839369</v>
      </c>
      <c r="K6" t="inlineStr">
        <is>
          <t>206.81</t>
        </is>
      </c>
      <c r="L6" s="8" t="n">
        <v>1.125983820268525</v>
      </c>
      <c r="M6" t="inlineStr">
        <is>
          <t>-1641.56</t>
        </is>
      </c>
      <c r="N6" t="inlineStr">
        <is>
          <t>3039.43</t>
        </is>
      </c>
      <c r="O6" t="inlineStr">
        <is>
          <t>1259.67</t>
        </is>
      </c>
    </row>
    <row r="7">
      <c r="A7" t="inlineStr">
        <is>
          <t>*期末现金及现金等价物余额</t>
        </is>
      </c>
      <c r="B7" t="inlineStr">
        <is>
          <t>29000.00</t>
        </is>
      </c>
      <c r="C7" t="inlineStr">
        <is>
          <t>33400.00</t>
        </is>
      </c>
      <c r="D7" s="8" t="n">
        <v>0.8764044943820225</v>
      </c>
      <c r="E7" t="inlineStr">
        <is>
          <t>17800.00</t>
        </is>
      </c>
      <c r="F7" s="5" t="n">
        <v>-0.2123893805309734</v>
      </c>
      <c r="G7" t="inlineStr">
        <is>
          <t>22600.00</t>
        </is>
      </c>
      <c r="H7" s="8" t="n">
        <v>0.5586206896551724</v>
      </c>
      <c r="I7" t="inlineStr">
        <is>
          <t>14500.00</t>
        </is>
      </c>
      <c r="J7" s="8" t="n">
        <v>2.037851631326326</v>
      </c>
      <c r="K7" t="inlineStr">
        <is>
          <t>4773.11</t>
        </is>
      </c>
      <c r="L7" s="5" t="n">
        <v>0.151237195705813</v>
      </c>
      <c r="M7" t="inlineStr">
        <is>
          <t>4146.07</t>
        </is>
      </c>
      <c r="N7" t="inlineStr">
        <is>
          <t>3634.69</t>
        </is>
      </c>
      <c r="O7" t="inlineStr">
        <is>
          <t>1200.49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63600.00</t>
        </is>
      </c>
      <c r="C10" t="inlineStr">
        <is>
          <t>127400.00</t>
        </is>
      </c>
      <c r="D10" s="5" t="n">
        <v>0.1214788732394366</v>
      </c>
      <c r="E10" t="inlineStr">
        <is>
          <t>113600.00</t>
        </is>
      </c>
      <c r="F10" s="5" t="n">
        <v>0.200845665961945</v>
      </c>
      <c r="G10" t="inlineStr">
        <is>
          <t>94600.00</t>
        </is>
      </c>
      <c r="H10" s="8" t="n">
        <v>0.6773049645390071</v>
      </c>
      <c r="I10" t="inlineStr">
        <is>
          <t>56400.00</t>
        </is>
      </c>
      <c r="J10" s="9" t="n">
        <v>0.2876712328767123</v>
      </c>
      <c r="K10" t="inlineStr">
        <is>
          <t>43800.00</t>
        </is>
      </c>
      <c r="L10" s="9" t="n">
        <v>0.2958579881656805</v>
      </c>
      <c r="M10" t="inlineStr">
        <is>
          <t>33800.00</t>
        </is>
      </c>
      <c r="N10" t="inlineStr">
        <is>
          <t>27400.00</t>
        </is>
      </c>
      <c r="O10" t="inlineStr">
        <is>
          <t>19000.00</t>
        </is>
      </c>
    </row>
    <row r="11">
      <c r="A11" t="inlineStr">
        <is>
          <t>收到的税费与返还</t>
        </is>
      </c>
      <c r="B11" t="inlineStr">
        <is>
          <t>1837.29</t>
        </is>
      </c>
      <c r="C11" t="inlineStr">
        <is>
          <t>5073.37</t>
        </is>
      </c>
      <c r="D11" s="5" t="n">
        <v>-0.1520867873569365</v>
      </c>
      <c r="E11" t="inlineStr">
        <is>
          <t>5983.36</t>
        </is>
      </c>
      <c r="F11" s="8" t="n">
        <v>0.6810732598159723</v>
      </c>
      <c r="G11" t="inlineStr">
        <is>
          <t>3559.25</t>
        </is>
      </c>
      <c r="H11" s="9" t="n">
        <v>0.4299402592915482</v>
      </c>
      <c r="I11" t="inlineStr">
        <is>
          <t>2489.09</t>
        </is>
      </c>
      <c r="J11" s="8" t="n">
        <v>0.5568488866649989</v>
      </c>
      <c r="K11" t="inlineStr">
        <is>
          <t>1598.80</t>
        </is>
      </c>
      <c r="L11" s="9" t="n">
        <v>-0.253092648652689</v>
      </c>
      <c r="M11" t="inlineStr">
        <is>
          <t>2140.56</t>
        </is>
      </c>
      <c r="N11" t="inlineStr">
        <is>
          <t>860.02</t>
        </is>
      </c>
      <c r="O11" t="inlineStr">
        <is>
          <t>852.42</t>
        </is>
      </c>
    </row>
    <row r="12">
      <c r="A12" t="inlineStr">
        <is>
          <t>收到其他与经营活动有关的现金</t>
        </is>
      </c>
      <c r="B12" t="inlineStr">
        <is>
          <t>745.57</t>
        </is>
      </c>
      <c r="C12" t="inlineStr">
        <is>
          <t>1080.55</t>
        </is>
      </c>
      <c r="D12" s="8" t="n">
        <v>0.7397639633547471</v>
      </c>
      <c r="E12" t="inlineStr">
        <is>
          <t>621.09</t>
        </is>
      </c>
      <c r="F12" s="9" t="n">
        <v>-0.3257815892314372</v>
      </c>
      <c r="G12" t="inlineStr">
        <is>
          <t>921.20</t>
        </is>
      </c>
      <c r="H12" s="8" t="n">
        <v>-0.5109287151526091</v>
      </c>
      <c r="I12" t="inlineStr">
        <is>
          <t>1883.57</t>
        </is>
      </c>
      <c r="J12" s="8" t="n">
        <v>1.83035056875385</v>
      </c>
      <c r="K12" t="inlineStr">
        <is>
          <t>665.49</t>
        </is>
      </c>
      <c r="L12" s="9" t="n">
        <v>0.4401428262280891</v>
      </c>
      <c r="M12" t="inlineStr">
        <is>
          <t>462.10</t>
        </is>
      </c>
      <c r="N12" t="inlineStr">
        <is>
          <t>544.60</t>
        </is>
      </c>
      <c r="O12" t="inlineStr">
        <is>
          <t>522.74</t>
        </is>
      </c>
    </row>
    <row r="13">
      <c r="A13" t="inlineStr">
        <is>
          <t>经营活动现金流入小计</t>
        </is>
      </c>
      <c r="B13" t="inlineStr">
        <is>
          <t>66200.00</t>
        </is>
      </c>
      <c r="C13" t="inlineStr">
        <is>
          <t>133600.00</t>
        </is>
      </c>
      <c r="D13" s="5" t="n">
        <v>0.1114808652246256</v>
      </c>
      <c r="E13" t="inlineStr">
        <is>
          <t>120200.00</t>
        </is>
      </c>
      <c r="F13" s="5" t="n">
        <v>0.2141414141414141</v>
      </c>
      <c r="G13" t="inlineStr">
        <is>
          <t>99000.00</t>
        </is>
      </c>
      <c r="H13" s="8" t="n">
        <v>0.6309719934102141</v>
      </c>
      <c r="I13" t="inlineStr">
        <is>
          <t>60700.00</t>
        </is>
      </c>
      <c r="J13" s="9" t="n">
        <v>0.316702819956616</v>
      </c>
      <c r="K13" t="inlineStr">
        <is>
          <t>46100.00</t>
        </is>
      </c>
      <c r="L13" s="9" t="n">
        <v>0.2664835164835165</v>
      </c>
      <c r="M13" t="inlineStr">
        <is>
          <t>36400.00</t>
        </is>
      </c>
      <c r="N13" t="inlineStr">
        <is>
          <t>28800.00</t>
        </is>
      </c>
      <c r="O13" t="inlineStr">
        <is>
          <t>20400.00</t>
        </is>
      </c>
    </row>
    <row r="14">
      <c r="A14" t="inlineStr">
        <is>
          <t>购买商品、接受劳务支付的现金</t>
        </is>
      </c>
      <c r="B14" t="inlineStr">
        <is>
          <t>37000.00</t>
        </is>
      </c>
      <c r="C14" t="inlineStr">
        <is>
          <t>77500.00</t>
        </is>
      </c>
      <c r="D14" s="9" t="n">
        <v>0.3270547945205479</v>
      </c>
      <c r="E14" t="inlineStr">
        <is>
          <t>58400.00</t>
        </is>
      </c>
      <c r="F14" s="5" t="n">
        <v>-0.001709401709401709</v>
      </c>
      <c r="G14" t="inlineStr">
        <is>
          <t>58500.00</t>
        </is>
      </c>
      <c r="H14" s="8" t="n">
        <v>0.8167701863354038</v>
      </c>
      <c r="I14" t="inlineStr">
        <is>
          <t>32200.00</t>
        </is>
      </c>
      <c r="J14" s="9" t="n">
        <v>0.3360995850622407</v>
      </c>
      <c r="K14" t="inlineStr">
        <is>
          <t>24100.00</t>
        </is>
      </c>
      <c r="L14" s="5" t="n">
        <v>0.1642512077294686</v>
      </c>
      <c r="M14" t="inlineStr">
        <is>
          <t>20700.00</t>
        </is>
      </c>
      <c r="N14" t="inlineStr">
        <is>
          <t>14700.00</t>
        </is>
      </c>
      <c r="O14" t="inlineStr">
        <is>
          <t>10400.00</t>
        </is>
      </c>
    </row>
    <row r="15">
      <c r="A15" t="inlineStr">
        <is>
          <t>支付给职工以及为职工支付的现金</t>
        </is>
      </c>
      <c r="B15" t="inlineStr">
        <is>
          <t>13900.00</t>
        </is>
      </c>
      <c r="C15" t="inlineStr">
        <is>
          <t>25800.00</t>
        </is>
      </c>
      <c r="D15" s="5" t="n">
        <v>0.1168831168831169</v>
      </c>
      <c r="E15" t="inlineStr">
        <is>
          <t>23100.00</t>
        </is>
      </c>
      <c r="F15" s="5" t="n">
        <v>0.203125</v>
      </c>
      <c r="G15" t="inlineStr">
        <is>
          <t>19200.00</t>
        </is>
      </c>
      <c r="H15" s="8" t="n">
        <v>0.5737704918032787</v>
      </c>
      <c r="I15" t="inlineStr">
        <is>
          <t>12200.00</t>
        </is>
      </c>
      <c r="J15" s="9" t="n">
        <v>0.3962851946845026</v>
      </c>
      <c r="K15" t="inlineStr">
        <is>
          <t>8737.47</t>
        </is>
      </c>
      <c r="L15" s="9" t="n">
        <v>0.2784527120848763</v>
      </c>
      <c r="M15" t="inlineStr">
        <is>
          <t>6834.41</t>
        </is>
      </c>
      <c r="N15" t="inlineStr">
        <is>
          <t>5789.07</t>
        </is>
      </c>
      <c r="O15" t="inlineStr">
        <is>
          <t>4202.39</t>
        </is>
      </c>
    </row>
    <row r="16">
      <c r="A16" t="inlineStr">
        <is>
          <t>支付的各项税费</t>
        </is>
      </c>
      <c r="B16" t="inlineStr">
        <is>
          <t>2043.54</t>
        </is>
      </c>
      <c r="C16" t="inlineStr">
        <is>
          <t>2877.94</t>
        </is>
      </c>
      <c r="D16" s="9" t="n">
        <v>0.2641450590576256</v>
      </c>
      <c r="E16" t="inlineStr">
        <is>
          <t>2276.59</t>
        </is>
      </c>
      <c r="F16" s="5" t="n">
        <v>-0.05757799046231277</v>
      </c>
      <c r="G16" t="inlineStr">
        <is>
          <t>2415.68</t>
        </is>
      </c>
      <c r="H16" s="8" t="n">
        <v>0.7928987056169101</v>
      </c>
      <c r="I16" t="inlineStr">
        <is>
          <t>1347.36</t>
        </is>
      </c>
      <c r="J16" s="5" t="n">
        <v>-0.07633456958545573</v>
      </c>
      <c r="K16" t="inlineStr">
        <is>
          <t>1458.71</t>
        </is>
      </c>
      <c r="L16" s="8" t="n">
        <v>0.5121807099021397</v>
      </c>
      <c r="M16" t="inlineStr">
        <is>
          <t>964.64</t>
        </is>
      </c>
      <c r="N16" t="inlineStr">
        <is>
          <t>922.98</t>
        </is>
      </c>
      <c r="O16" t="inlineStr">
        <is>
          <t>707.11</t>
        </is>
      </c>
    </row>
    <row r="17">
      <c r="A17" t="inlineStr">
        <is>
          <t>支付其他与经营活动有关的现金</t>
        </is>
      </c>
      <c r="B17" t="inlineStr">
        <is>
          <t>2113.25</t>
        </is>
      </c>
      <c r="C17" t="inlineStr">
        <is>
          <t>3864.44</t>
        </is>
      </c>
      <c r="D17" s="5" t="n">
        <v>-0.1635501780283763</v>
      </c>
      <c r="E17" t="inlineStr">
        <is>
          <t>4620.05</t>
        </is>
      </c>
      <c r="F17" s="9" t="n">
        <v>0.366381464733248</v>
      </c>
      <c r="G17" t="inlineStr">
        <is>
          <t>3381.23</t>
        </is>
      </c>
      <c r="H17" s="5" t="n">
        <v>0.005462612181298029</v>
      </c>
      <c r="I17" t="inlineStr">
        <is>
          <t>3362.86</t>
        </is>
      </c>
      <c r="J17" s="5" t="n">
        <v>0.1232860239764578</v>
      </c>
      <c r="K17" t="inlineStr">
        <is>
          <t>2993.77</t>
        </is>
      </c>
      <c r="L17" s="5" t="n">
        <v>0.03413173239008482</v>
      </c>
      <c r="M17" t="inlineStr">
        <is>
          <t>2894.96</t>
        </is>
      </c>
      <c r="N17" t="inlineStr">
        <is>
          <t>2195.36</t>
        </is>
      </c>
      <c r="O17" t="inlineStr">
        <is>
          <t>1678.89</t>
        </is>
      </c>
    </row>
    <row r="18">
      <c r="A18" t="inlineStr">
        <is>
          <t>经营活动现金流出小计</t>
        </is>
      </c>
      <c r="B18" t="inlineStr">
        <is>
          <t>55100.00</t>
        </is>
      </c>
      <c r="C18" t="inlineStr">
        <is>
          <t>110000.00</t>
        </is>
      </c>
      <c r="D18" s="5" t="n">
        <v>0.2429378531073446</v>
      </c>
      <c r="E18" t="inlineStr">
        <is>
          <t>88500.00</t>
        </is>
      </c>
      <c r="F18" s="5" t="n">
        <v>0.05988023952095808</v>
      </c>
      <c r="G18" t="inlineStr">
        <is>
          <t>83500.00</t>
        </is>
      </c>
      <c r="H18" s="8" t="n">
        <v>0.7040816326530612</v>
      </c>
      <c r="I18" t="inlineStr">
        <is>
          <t>49000.00</t>
        </is>
      </c>
      <c r="J18" s="9" t="n">
        <v>0.3136729222520107</v>
      </c>
      <c r="K18" t="inlineStr">
        <is>
          <t>37300.00</t>
        </is>
      </c>
      <c r="L18" s="5" t="n">
        <v>0.1878980891719745</v>
      </c>
      <c r="M18" t="inlineStr">
        <is>
          <t>31400.00</t>
        </is>
      </c>
      <c r="N18" t="inlineStr">
        <is>
          <t>23600.00</t>
        </is>
      </c>
      <c r="O18" t="inlineStr">
        <is>
          <t>17000.00</t>
        </is>
      </c>
    </row>
    <row r="19">
      <c r="A19" t="inlineStr">
        <is>
          <t>经营活动产生的现金流量净额</t>
        </is>
      </c>
      <c r="B19" t="inlineStr">
        <is>
          <t>11100.00</t>
        </is>
      </c>
      <c r="C19" t="inlineStr">
        <is>
          <t>23600.00</t>
        </is>
      </c>
      <c r="D19" s="9" t="n">
        <v>-0.2578616352201258</v>
      </c>
      <c r="E19" t="inlineStr">
        <is>
          <t>31800.00</t>
        </is>
      </c>
      <c r="F19" s="8" t="n">
        <v>1.051612903225806</v>
      </c>
      <c r="G19" t="inlineStr">
        <is>
          <t>15500.00</t>
        </is>
      </c>
      <c r="H19" s="9" t="n">
        <v>0.3247863247863248</v>
      </c>
      <c r="I19" t="inlineStr">
        <is>
          <t>11700.00</t>
        </is>
      </c>
      <c r="J19" s="9" t="n">
        <v>0.3413816230717638</v>
      </c>
      <c r="K19" t="inlineStr">
        <is>
          <t>8722.35</t>
        </is>
      </c>
      <c r="L19" s="8" t="n">
        <v>0.7473741358137226</v>
      </c>
      <c r="M19" t="inlineStr">
        <is>
          <t>4991.69</t>
        </is>
      </c>
      <c r="N19" t="inlineStr">
        <is>
          <t>5154.27</t>
        </is>
      </c>
      <c r="O19" t="inlineStr">
        <is>
          <t>3362.95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20.00</t>
        </is>
      </c>
      <c r="O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11.30</t>
        </is>
      </c>
      <c r="C22" t="inlineStr">
        <is>
          <t>26.17</t>
        </is>
      </c>
      <c r="D22" s="8" t="n">
        <v>-0.5881982690794649</v>
      </c>
      <c r="E22" t="inlineStr">
        <is>
          <t>63.55</t>
        </is>
      </c>
      <c r="F22" s="8" t="n">
        <v>-0.7882443104195128</v>
      </c>
      <c r="G22" t="inlineStr">
        <is>
          <t>300.11</t>
        </is>
      </c>
      <c r="H22" s="8" t="n">
        <v>3.660816897033701</v>
      </c>
      <c r="I22" t="inlineStr">
        <is>
          <t>64.39</t>
        </is>
      </c>
      <c r="J22" s="8" t="n">
        <v>2.70910138248848</v>
      </c>
      <c r="K22" t="inlineStr">
        <is>
          <t>17.36</t>
        </is>
      </c>
      <c r="L22" s="8" t="n">
        <v>-0.584688995215311</v>
      </c>
      <c r="M22" t="inlineStr">
        <is>
          <t>41.80</t>
        </is>
      </c>
      <c r="N22" t="inlineStr">
        <is>
          <t>119.69</t>
        </is>
      </c>
      <c r="O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128500.00</t>
        </is>
      </c>
      <c r="C23" t="inlineStr">
        <is>
          <t>265200.00</t>
        </is>
      </c>
      <c r="D23" s="8" t="n">
        <v>1.460111317254174</v>
      </c>
      <c r="E23" t="inlineStr">
        <is>
          <t>107800.00</t>
        </is>
      </c>
      <c r="F23" s="5" t="n">
        <v>-0.1777269260106789</v>
      </c>
      <c r="G23" t="inlineStr">
        <is>
          <t>131100.00</t>
        </is>
      </c>
      <c r="H23" s="5" t="n">
        <v>0.18001800180018</v>
      </c>
      <c r="I23" t="inlineStr">
        <is>
          <t>111100.00</t>
        </is>
      </c>
      <c r="J23" s="8" t="n">
        <v>0.6266471449487555</v>
      </c>
      <c r="K23" t="inlineStr">
        <is>
          <t>68300.00</t>
        </is>
      </c>
      <c r="L23" s="5" t="n">
        <v>0.2373188405797101</v>
      </c>
      <c r="M23" t="inlineStr">
        <is>
          <t>55200.00</t>
        </is>
      </c>
      <c r="N23" t="inlineStr">
        <is>
          <t>19300.00</t>
        </is>
      </c>
      <c r="O23" t="inlineStr">
        <is>
          <t>15200.00</t>
        </is>
      </c>
    </row>
    <row r="24">
      <c r="A24" t="inlineStr">
        <is>
          <t>投资活动现金流入小计</t>
        </is>
      </c>
      <c r="B24" t="inlineStr">
        <is>
          <t>128500.00</t>
        </is>
      </c>
      <c r="C24" t="inlineStr">
        <is>
          <t>265200.00</t>
        </is>
      </c>
      <c r="D24" s="8" t="n">
        <v>1.457831325301205</v>
      </c>
      <c r="E24" t="inlineStr">
        <is>
          <t>107900.00</t>
        </is>
      </c>
      <c r="F24" s="5" t="n">
        <v>-0.1788432267884323</v>
      </c>
      <c r="G24" t="inlineStr">
        <is>
          <t>131400.00</t>
        </is>
      </c>
      <c r="H24" s="5" t="n">
        <v>0.1827182718271827</v>
      </c>
      <c r="I24" t="inlineStr">
        <is>
          <t>111100.00</t>
        </is>
      </c>
      <c r="J24" s="8" t="n">
        <v>0.6266471449487555</v>
      </c>
      <c r="K24" t="inlineStr">
        <is>
          <t>68300.00</t>
        </is>
      </c>
      <c r="L24" s="5" t="n">
        <v>0.2350813743218806</v>
      </c>
      <c r="M24" t="inlineStr">
        <is>
          <t>55300.00</t>
        </is>
      </c>
      <c r="N24" t="inlineStr">
        <is>
          <t>19400.00</t>
        </is>
      </c>
      <c r="O24" t="inlineStr">
        <is>
          <t>15200.00</t>
        </is>
      </c>
    </row>
    <row r="25">
      <c r="A25" t="inlineStr">
        <is>
          <t>购建固定资产、无形资产和其他长期资产支付的现金</t>
        </is>
      </c>
      <c r="B25" t="inlineStr">
        <is>
          <t>14700.00</t>
        </is>
      </c>
      <c r="C25" t="inlineStr">
        <is>
          <t>18900.00</t>
        </is>
      </c>
      <c r="D25" s="5" t="n">
        <v>0.1886792452830189</v>
      </c>
      <c r="E25" t="inlineStr">
        <is>
          <t>15900.00</t>
        </is>
      </c>
      <c r="F25" s="9" t="n">
        <v>-0.4717607973421927</v>
      </c>
      <c r="G25" t="inlineStr">
        <is>
          <t>30100.00</t>
        </is>
      </c>
      <c r="H25" s="8" t="n">
        <v>2.19684945706663</v>
      </c>
      <c r="I25" t="inlineStr">
        <is>
          <t>9415.52</t>
        </is>
      </c>
      <c r="J25" s="8" t="n">
        <v>0.7160530953773926</v>
      </c>
      <c r="K25" t="inlineStr">
        <is>
          <t>5486.73</t>
        </is>
      </c>
      <c r="L25" s="5" t="n">
        <v>0.1448026490121497</v>
      </c>
      <c r="M25" t="inlineStr">
        <is>
          <t>4792.73</t>
        </is>
      </c>
      <c r="N25" t="inlineStr">
        <is>
          <t>4502.29</t>
        </is>
      </c>
      <c r="O25" t="inlineStr">
        <is>
          <t>2292.27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42.00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123400.00</t>
        </is>
      </c>
      <c r="C27" t="inlineStr">
        <is>
          <t>307400.00</t>
        </is>
      </c>
      <c r="D27" s="8" t="n">
        <v>1.443561208267091</v>
      </c>
      <c r="E27" t="inlineStr">
        <is>
          <t>125800.00</t>
        </is>
      </c>
      <c r="F27" s="5" t="n">
        <v>0.1890359168241966</v>
      </c>
      <c r="G27" t="inlineStr">
        <is>
          <t>105800.00</t>
        </is>
      </c>
      <c r="H27" s="9" t="n">
        <v>-0.2632311977715878</v>
      </c>
      <c r="I27" t="inlineStr">
        <is>
          <t>143600.00</t>
        </is>
      </c>
      <c r="J27" s="8" t="n">
        <v>1.01685393258427</v>
      </c>
      <c r="K27" t="inlineStr">
        <is>
          <t>71200.00</t>
        </is>
      </c>
      <c r="L27" s="9" t="n">
        <v>0.3358348968105065</v>
      </c>
      <c r="M27" t="inlineStr">
        <is>
          <t>53300.00</t>
        </is>
      </c>
      <c r="N27" t="inlineStr">
        <is>
          <t>20500.00</t>
        </is>
      </c>
      <c r="O27" t="inlineStr">
        <is>
          <t>18600.00</t>
        </is>
      </c>
    </row>
    <row r="28">
      <c r="A28" t="inlineStr">
        <is>
          <t>投资活动现金流出小计</t>
        </is>
      </c>
      <c r="B28" t="inlineStr">
        <is>
          <t>138100.00</t>
        </is>
      </c>
      <c r="C28" t="inlineStr">
        <is>
          <t>326300.00</t>
        </is>
      </c>
      <c r="D28" s="8" t="n">
        <v>1.302752293577982</v>
      </c>
      <c r="E28" t="inlineStr">
        <is>
          <t>141700.00</t>
        </is>
      </c>
      <c r="F28" s="5" t="n">
        <v>0.04267844002943341</v>
      </c>
      <c r="G28" t="inlineStr">
        <is>
          <t>135900.00</t>
        </is>
      </c>
      <c r="H28" s="5" t="n">
        <v>-0.1117647058823529</v>
      </c>
      <c r="I28" t="inlineStr">
        <is>
          <t>153000.00</t>
        </is>
      </c>
      <c r="J28" s="8" t="n">
        <v>0.9947848761408083</v>
      </c>
      <c r="K28" t="inlineStr">
        <is>
          <t>76700.00</t>
        </is>
      </c>
      <c r="L28" s="9" t="n">
        <v>0.3201376936316696</v>
      </c>
      <c r="M28" t="inlineStr">
        <is>
          <t>58100.00</t>
        </is>
      </c>
      <c r="N28" t="inlineStr">
        <is>
          <t>25000.00</t>
        </is>
      </c>
      <c r="O28" t="inlineStr">
        <is>
          <t>21500.00</t>
        </is>
      </c>
    </row>
    <row r="29">
      <c r="A29" t="inlineStr">
        <is>
          <t>投资活动产生的现金流量净额</t>
        </is>
      </c>
      <c r="B29" t="inlineStr">
        <is>
          <t>-9533.98</t>
        </is>
      </c>
      <c r="C29" t="inlineStr">
        <is>
          <t>-61100.00</t>
        </is>
      </c>
      <c r="D29" s="8" t="n">
        <v>-0.8076923076923077</v>
      </c>
      <c r="E29" t="inlineStr">
        <is>
          <t>-33800.00</t>
        </is>
      </c>
      <c r="F29" s="8" t="n">
        <v>-6.394540291493654</v>
      </c>
      <c r="G29" t="inlineStr">
        <is>
          <t>-4570.94</t>
        </is>
      </c>
      <c r="H29" s="8" t="n">
        <v>0.8909083532219569</v>
      </c>
      <c r="I29" t="inlineStr">
        <is>
          <t>-41900.00</t>
        </is>
      </c>
      <c r="J29" s="8" t="n">
        <v>-3.994719187112432</v>
      </c>
      <c r="K29" t="inlineStr">
        <is>
          <t>-8388.86</t>
        </is>
      </c>
      <c r="L29" s="8" t="n">
        <v>-1.935405308941781</v>
      </c>
      <c r="M29" t="inlineStr">
        <is>
          <t>-2857.82</t>
        </is>
      </c>
      <c r="N29" t="inlineStr">
        <is>
          <t>-5594.91</t>
        </is>
      </c>
      <c r="O29" t="inlineStr">
        <is>
          <t>-6248.95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15.59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43500.00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4246.46</t>
        </is>
      </c>
      <c r="N31" t="inlineStr">
        <is>
          <t>1652.77</t>
        </is>
      </c>
      <c r="O31" t="inlineStr">
        <is>
          <t>15.00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15.59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15.00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56400.00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2516.83</t>
        </is>
      </c>
      <c r="J33" s="8" t="n">
        <v>0.6050085772044054</v>
      </c>
      <c r="K33" t="inlineStr">
        <is>
          <t>1568.11</t>
        </is>
      </c>
      <c r="L33" s="5" t="n">
        <v>-0.04963030303030309</v>
      </c>
      <c r="M33" t="inlineStr">
        <is>
          <t>1650.00</t>
        </is>
      </c>
      <c r="N33" t="inlineStr">
        <is>
          <t>2100.00</t>
        </is>
      </c>
      <c r="O33" t="inlineStr">
        <is>
          <t>1000.00</t>
        </is>
      </c>
    </row>
    <row r="34">
      <c r="A34" t="inlineStr">
        <is>
          <t>收到其他与筹资活动有关的现金</t>
        </is>
      </c>
      <c r="B34" t="inlineStr">
        <is>
          <t>81.37</t>
        </is>
      </c>
      <c r="C34" t="inlineStr">
        <is>
          <t>339.97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339.97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2801.01</t>
        </is>
      </c>
    </row>
    <row r="35">
      <c r="A35" t="inlineStr">
        <is>
          <t>筹资活动现金流入小计</t>
        </is>
      </c>
      <c r="B35" t="inlineStr">
        <is>
          <t>81.37</t>
        </is>
      </c>
      <c r="C35" t="inlineStr">
        <is>
          <t>56700.00</t>
        </is>
      </c>
      <c r="D35" s="8" t="n">
        <v>3635.946760744067</v>
      </c>
      <c r="E35" t="inlineStr">
        <is>
          <t>15.59</t>
        </is>
      </c>
      <c r="F35" s="8" t="n">
        <v>-0.9541430126187606</v>
      </c>
      <c r="G35" t="inlineStr">
        <is>
          <t>339.97</t>
        </is>
      </c>
      <c r="H35" s="8" t="n">
        <v>-0.9926093478260869</v>
      </c>
      <c r="I35" t="inlineStr">
        <is>
          <t>46000.00</t>
        </is>
      </c>
      <c r="J35" s="8" t="n">
        <v>28.33467677650165</v>
      </c>
      <c r="K35" t="inlineStr">
        <is>
          <t>1568.11</t>
        </is>
      </c>
      <c r="L35" s="8" t="n">
        <v>-0.734059079515506</v>
      </c>
      <c r="M35" t="inlineStr">
        <is>
          <t>5896.46</t>
        </is>
      </c>
      <c r="N35" t="inlineStr">
        <is>
          <t>3752.77</t>
        </is>
      </c>
      <c r="O35" t="inlineStr">
        <is>
          <t>3816.01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758.36</t>
        </is>
      </c>
      <c r="H36" s="8" t="n">
        <v>-0.7317040380955075</v>
      </c>
      <c r="I36" t="inlineStr">
        <is>
          <t>2826.58</t>
        </is>
      </c>
      <c r="J36" s="8" t="n">
        <v>1.82658</v>
      </c>
      <c r="K36" t="inlineStr">
        <is>
          <t>1000.00</t>
        </is>
      </c>
      <c r="L36" s="8" t="n">
        <v>-0.6846659350916361</v>
      </c>
      <c r="M36" t="inlineStr">
        <is>
          <t>3171.24</t>
        </is>
      </c>
      <c r="N36" t="inlineStr">
        <is>
          <t>578.76</t>
        </is>
      </c>
      <c r="O36" t="inlineStr">
        <is>
          <t>1430.00</t>
        </is>
      </c>
    </row>
    <row r="37">
      <c r="A37" t="inlineStr">
        <is>
          <t>分配股利、利润或偿付利息支付的现金</t>
        </is>
      </c>
      <c r="B37" t="inlineStr">
        <is>
          <t>3040.03</t>
        </is>
      </c>
      <c r="C37" t="inlineStr">
        <is>
          <t>3406.10</t>
        </is>
      </c>
      <c r="D37" s="5" t="n">
        <v>0.006727080340728322</v>
      </c>
      <c r="E37" t="inlineStr">
        <is>
          <t>3383.34</t>
        </is>
      </c>
      <c r="F37" s="9" t="n">
        <v>0.4918185305542942</v>
      </c>
      <c r="G37" t="inlineStr">
        <is>
          <t>2267.93</t>
        </is>
      </c>
      <c r="H37" s="5" t="n">
        <v>0.135526348729503</v>
      </c>
      <c r="I37" t="inlineStr">
        <is>
          <t>1997.25</t>
        </is>
      </c>
      <c r="J37" s="8" t="n">
        <v>46.21631205673759</v>
      </c>
      <c r="K37" t="inlineStr">
        <is>
          <t>42.30</t>
        </is>
      </c>
      <c r="L37" s="8" t="n">
        <v>-0.978492764823722</v>
      </c>
      <c r="M37" t="inlineStr">
        <is>
          <t>1966.78</t>
        </is>
      </c>
      <c r="N37" t="inlineStr">
        <is>
          <t>76.98</t>
        </is>
      </c>
      <c r="O37" t="inlineStr">
        <is>
          <t>13.55</t>
        </is>
      </c>
    </row>
    <row r="38">
      <c r="A38" t="inlineStr">
        <is>
          <t>支付其他与筹资活动有关的现金</t>
        </is>
      </c>
      <c r="B38" t="inlineStr">
        <is>
          <t>2752.53</t>
        </is>
      </c>
      <c r="C38" t="inlineStr">
        <is>
          <t>464.12</t>
        </is>
      </c>
      <c r="D38" s="8" t="n">
        <v>6.366984126984127</v>
      </c>
      <c r="E38" t="inlineStr">
        <is>
          <t>63.00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934.00</t>
        </is>
      </c>
      <c r="J38" s="8" t="n">
        <v>1.927899686520376</v>
      </c>
      <c r="K38" t="inlineStr">
        <is>
          <t>319.00</t>
        </is>
      </c>
      <c r="L38" s="8" t="n">
        <v>-0.8670833333333333</v>
      </c>
      <c r="M38" t="inlineStr">
        <is>
          <t>2400.00</t>
        </is>
      </c>
      <c r="N38" t="inlineStr">
        <is>
          <t>57.60</t>
        </is>
      </c>
      <c r="O38" t="inlineStr">
        <is>
          <t>1112.80</t>
        </is>
      </c>
    </row>
    <row r="39">
      <c r="A39" t="inlineStr">
        <is>
          <t>筹资活动现金流出小计</t>
        </is>
      </c>
      <c r="B39" t="inlineStr">
        <is>
          <t>5792.55</t>
        </is>
      </c>
      <c r="C39" t="inlineStr">
        <is>
          <t>3870.22</t>
        </is>
      </c>
      <c r="D39" s="5" t="n">
        <v>0.1229942489713724</v>
      </c>
      <c r="E39" t="inlineStr">
        <is>
          <t>3446.34</t>
        </is>
      </c>
      <c r="F39" s="5" t="n">
        <v>0.1388003132548435</v>
      </c>
      <c r="G39" t="inlineStr">
        <is>
          <t>3026.29</t>
        </is>
      </c>
      <c r="H39" s="9" t="n">
        <v>-0.4744044197206239</v>
      </c>
      <c r="I39" t="inlineStr">
        <is>
          <t>5757.83</t>
        </is>
      </c>
      <c r="J39" s="8" t="n">
        <v>3.229655476382869</v>
      </c>
      <c r="K39" t="inlineStr">
        <is>
          <t>1361.30</t>
        </is>
      </c>
      <c r="L39" s="8" t="n">
        <v>-0.8194088102711322</v>
      </c>
      <c r="M39" t="inlineStr">
        <is>
          <t>7538.02</t>
        </is>
      </c>
      <c r="N39" t="inlineStr">
        <is>
          <t>713.34</t>
        </is>
      </c>
      <c r="O39" t="inlineStr">
        <is>
          <t>2556.34</t>
        </is>
      </c>
    </row>
    <row r="40">
      <c r="A40" t="inlineStr">
        <is>
          <t>筹资活动产生的现金流量净额</t>
        </is>
      </c>
      <c r="B40" t="inlineStr">
        <is>
          <t>-5711.18</t>
        </is>
      </c>
      <c r="C40" t="inlineStr">
        <is>
          <t>52900.00</t>
        </is>
      </c>
      <c r="D40" s="8" t="n">
        <v>16.41936894265102</v>
      </c>
      <c r="E40" t="inlineStr">
        <is>
          <t>-3430.75</t>
        </is>
      </c>
      <c r="F40" s="9" t="n">
        <v>-0.2771188838262008</v>
      </c>
      <c r="G40" t="inlineStr">
        <is>
          <t>-2686.32</t>
        </is>
      </c>
      <c r="H40" s="8" t="n">
        <v>-1.066823880597015</v>
      </c>
      <c r="I40" t="inlineStr">
        <is>
          <t>40200.00</t>
        </is>
      </c>
      <c r="J40" s="8" t="n">
        <v>193.3813161839369</v>
      </c>
      <c r="K40" t="inlineStr">
        <is>
          <t>206.81</t>
        </is>
      </c>
      <c r="L40" s="8" t="n">
        <v>1.125983820268525</v>
      </c>
      <c r="M40" t="inlineStr">
        <is>
          <t>-1641.56</t>
        </is>
      </c>
      <c r="N40" t="inlineStr">
        <is>
          <t>3039.43</t>
        </is>
      </c>
      <c r="O40" t="inlineStr">
        <is>
          <t>1259.67</t>
        </is>
      </c>
    </row>
    <row r="41">
      <c r="A41" t="inlineStr">
        <is>
          <t>四、汇率变动对现金及现金等价物的影响</t>
        </is>
      </c>
      <c r="B41" t="inlineStr">
        <is>
          <t>-234.22</t>
        </is>
      </c>
      <c r="C41" t="inlineStr">
        <is>
          <t>263.17</t>
        </is>
      </c>
      <c r="D41" s="8" t="n">
        <v>-0.5855068355068355</v>
      </c>
      <c r="E41" t="inlineStr">
        <is>
          <t>634.92</t>
        </is>
      </c>
      <c r="F41" s="8" t="n">
        <v>4.028764966846349</v>
      </c>
      <c r="G41" t="inlineStr">
        <is>
          <t>-209.63</t>
        </is>
      </c>
      <c r="H41" s="5" t="n">
        <v>0.1465619020477955</v>
      </c>
      <c r="I41" t="inlineStr">
        <is>
          <t>-245.63</t>
        </is>
      </c>
      <c r="J41" s="8" t="n">
        <v>-3.831796172469449</v>
      </c>
      <c r="K41" t="inlineStr">
        <is>
          <t>86.74</t>
        </is>
      </c>
      <c r="L41" s="8" t="n">
        <v>3.548505506030414</v>
      </c>
      <c r="M41" t="inlineStr">
        <is>
          <t>19.07</t>
        </is>
      </c>
      <c r="N41" t="inlineStr">
        <is>
          <t>-164.59</t>
        </is>
      </c>
      <c r="O41" t="inlineStr">
        <is>
          <t>38.51</t>
        </is>
      </c>
    </row>
    <row r="42">
      <c r="A42" t="inlineStr">
        <is>
          <t>五、现金及现金等价物净增加额</t>
        </is>
      </c>
      <c r="B42" t="inlineStr">
        <is>
          <t>-4371.89</t>
        </is>
      </c>
      <c r="C42" t="inlineStr">
        <is>
          <t>15700.00</t>
        </is>
      </c>
      <c r="D42" s="8" t="n">
        <v>4.227484186355349</v>
      </c>
      <c r="E42" t="inlineStr">
        <is>
          <t>-4864.47</t>
        </is>
      </c>
      <c r="F42" s="8" t="n">
        <v>-1.602519337837754</v>
      </c>
      <c r="G42" t="inlineStr">
        <is>
          <t>8073.55</t>
        </is>
      </c>
      <c r="H42" s="5" t="n">
        <v>-0.1739667358306015</v>
      </c>
      <c r="I42" t="inlineStr">
        <is>
          <t>9773.88</t>
        </is>
      </c>
      <c r="J42" s="8" t="n">
        <v>14.58733095177341</v>
      </c>
      <c r="K42" t="inlineStr">
        <is>
          <t>627.04</t>
        </is>
      </c>
      <c r="L42" s="5" t="n">
        <v>0.2261723180413782</v>
      </c>
      <c r="M42" t="inlineStr">
        <is>
          <t>511.38</t>
        </is>
      </c>
      <c r="N42" t="inlineStr">
        <is>
          <t>2434.20</t>
        </is>
      </c>
      <c r="O42" t="inlineStr">
        <is>
          <t>-1587.82</t>
        </is>
      </c>
    </row>
    <row r="43">
      <c r="A43" t="inlineStr">
        <is>
          <t>加：期初现金及现金等价物余额</t>
        </is>
      </c>
      <c r="B43" t="inlineStr">
        <is>
          <t>33400.00</t>
        </is>
      </c>
      <c r="C43" t="inlineStr">
        <is>
          <t>17800.00</t>
        </is>
      </c>
      <c r="D43" s="5" t="n">
        <v>-0.2123893805309734</v>
      </c>
      <c r="E43" t="inlineStr">
        <is>
          <t>22600.00</t>
        </is>
      </c>
      <c r="F43" s="8" t="n">
        <v>0.5586206896551724</v>
      </c>
      <c r="G43" t="inlineStr">
        <is>
          <t>14500.00</t>
        </is>
      </c>
      <c r="H43" s="8" t="n">
        <v>2.037851631326326</v>
      </c>
      <c r="I43" t="inlineStr">
        <is>
          <t>4773.11</t>
        </is>
      </c>
      <c r="J43" s="5" t="n">
        <v>0.151237195705813</v>
      </c>
      <c r="K43" t="inlineStr">
        <is>
          <t>4146.07</t>
        </is>
      </c>
      <c r="L43" s="5" t="n">
        <v>0.1406942545306476</v>
      </c>
      <c r="M43" t="inlineStr">
        <is>
          <t>3634.69</t>
        </is>
      </c>
      <c r="N43" t="inlineStr">
        <is>
          <t>1200.49</t>
        </is>
      </c>
      <c r="O43" t="inlineStr">
        <is>
          <t>2788.31</t>
        </is>
      </c>
    </row>
    <row r="44">
      <c r="A44" t="inlineStr">
        <is>
          <t>六、期末现金及现金等价物余额</t>
        </is>
      </c>
      <c r="B44" t="inlineStr">
        <is>
          <t>29000.00</t>
        </is>
      </c>
      <c r="C44" t="inlineStr">
        <is>
          <t>33400.00</t>
        </is>
      </c>
      <c r="D44" s="8" t="n">
        <v>0.8764044943820225</v>
      </c>
      <c r="E44" t="inlineStr">
        <is>
          <t>17800.00</t>
        </is>
      </c>
      <c r="F44" s="5" t="n">
        <v>-0.2123893805309734</v>
      </c>
      <c r="G44" t="inlineStr">
        <is>
          <t>22600.00</t>
        </is>
      </c>
      <c r="H44" s="8" t="n">
        <v>0.5586206896551724</v>
      </c>
      <c r="I44" t="inlineStr">
        <is>
          <t>14500.00</t>
        </is>
      </c>
      <c r="J44" s="8" t="n">
        <v>2.037851631326326</v>
      </c>
      <c r="K44" t="inlineStr">
        <is>
          <t>4773.11</t>
        </is>
      </c>
      <c r="L44" s="5" t="n">
        <v>0.151237195705813</v>
      </c>
      <c r="M44" t="inlineStr">
        <is>
          <t>4146.07</t>
        </is>
      </c>
      <c r="N44" t="inlineStr">
        <is>
          <t>3634.69</t>
        </is>
      </c>
      <c r="O44" t="inlineStr">
        <is>
          <t>1200.49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8961.32</t>
        </is>
      </c>
      <c r="C47" t="inlineStr">
        <is>
          <t>20400.00</t>
        </is>
      </c>
      <c r="D47" s="5" t="n">
        <v>-0.09734513274336283</v>
      </c>
      <c r="E47" t="inlineStr">
        <is>
          <t>22600.00</t>
        </is>
      </c>
      <c r="F47" s="5" t="n">
        <v>0.2282608695652174</v>
      </c>
      <c r="G47" t="inlineStr">
        <is>
          <t>18400.00</t>
        </is>
      </c>
      <c r="H47" s="8" t="n">
        <v>0.5206611570247934</v>
      </c>
      <c r="I47" t="inlineStr">
        <is>
          <t>12100.00</t>
        </is>
      </c>
      <c r="J47" s="9" t="n">
        <v>0.3785136432976325</v>
      </c>
      <c r="K47" t="inlineStr">
        <is>
          <t>8777.57</t>
        </is>
      </c>
      <c r="L47" s="9" t="n">
        <v>0.3847237515894025</v>
      </c>
      <c r="M47" t="inlineStr">
        <is>
          <t>6338.86</t>
        </is>
      </c>
      <c r="N47" t="inlineStr">
        <is>
          <t>-179.92</t>
        </is>
      </c>
      <c r="O47" t="inlineStr">
        <is>
          <t>3496.51</t>
        </is>
      </c>
    </row>
    <row r="48">
      <c r="A48" t="inlineStr">
        <is>
          <t>加：资产减值准备</t>
        </is>
      </c>
      <c r="B48" t="inlineStr">
        <is>
          <t>634.84</t>
        </is>
      </c>
      <c r="C48" t="inlineStr">
        <is>
          <t>862.53</t>
        </is>
      </c>
      <c r="D48" s="5" t="n">
        <v>0.09011286225244235</v>
      </c>
      <c r="E48" t="inlineStr">
        <is>
          <t>791.23</t>
        </is>
      </c>
      <c r="F48" s="9" t="n">
        <v>0.4354420275394132</v>
      </c>
      <c r="G48" t="inlineStr">
        <is>
          <t>551.21</t>
        </is>
      </c>
      <c r="H48" s="8" t="n">
        <v>0.8156993214309245</v>
      </c>
      <c r="I48" t="inlineStr">
        <is>
          <t>303.58</t>
        </is>
      </c>
      <c r="J48" s="8" t="n">
        <v>0.8585772009305741</v>
      </c>
      <c r="K48" t="inlineStr">
        <is>
          <t>163.34</t>
        </is>
      </c>
      <c r="L48" s="5" t="n">
        <v>-0.1532400207361327</v>
      </c>
      <c r="M48" t="inlineStr">
        <is>
          <t>192.90</t>
        </is>
      </c>
      <c r="N48" t="inlineStr">
        <is>
          <t>120.25</t>
        </is>
      </c>
      <c r="O48" t="inlineStr">
        <is>
          <t>122.70</t>
        </is>
      </c>
    </row>
    <row r="49">
      <c r="A49" t="inlineStr">
        <is>
          <t>固定资产折旧、油气资产折耗、生产性生物资产折旧</t>
        </is>
      </c>
      <c r="B49" t="inlineStr">
        <is>
          <t>4309.40</t>
        </is>
      </c>
      <c r="C49" t="inlineStr">
        <is>
          <t>7658.21</t>
        </is>
      </c>
      <c r="D49" s="9" t="n">
        <v>0.278413795405983</v>
      </c>
      <c r="E49" t="inlineStr">
        <is>
          <t>5990.40</t>
        </is>
      </c>
      <c r="F49" s="8" t="n">
        <v>0.7436204924307472</v>
      </c>
      <c r="G49" t="inlineStr">
        <is>
          <t>3435.61</t>
        </is>
      </c>
      <c r="H49" s="8" t="n">
        <v>0.5055324519388781</v>
      </c>
      <c r="I49" t="inlineStr">
        <is>
          <t>2281.99</t>
        </is>
      </c>
      <c r="J49" s="9" t="n">
        <v>0.4141790351067454</v>
      </c>
      <c r="K49" t="inlineStr">
        <is>
          <t>1613.65</t>
        </is>
      </c>
      <c r="L49" s="9" t="n">
        <v>0.3052991757197286</v>
      </c>
      <c r="M49" t="inlineStr">
        <is>
          <t>1236.23</t>
        </is>
      </c>
      <c r="N49" t="inlineStr">
        <is>
          <t>959.54</t>
        </is>
      </c>
      <c r="O49" t="inlineStr">
        <is>
          <t>700.19</t>
        </is>
      </c>
    </row>
    <row r="50">
      <c r="A50" t="inlineStr">
        <is>
          <t>无形资产摊销</t>
        </is>
      </c>
      <c r="B50" t="inlineStr">
        <is>
          <t>97.21</t>
        </is>
      </c>
      <c r="C50" t="inlineStr">
        <is>
          <t>190.39</t>
        </is>
      </c>
      <c r="D50" s="5" t="n">
        <v>0.01785618818497714</v>
      </c>
      <c r="E50" t="inlineStr">
        <is>
          <t>187.05</t>
        </is>
      </c>
      <c r="F50" s="5" t="n">
        <v>-0.105237981344176</v>
      </c>
      <c r="G50" t="inlineStr">
        <is>
          <t>209.05</t>
        </is>
      </c>
      <c r="H50" s="8" t="n">
        <v>1.765577457335626</v>
      </c>
      <c r="I50" t="inlineStr">
        <is>
          <t>75.59</t>
        </is>
      </c>
      <c r="J50" s="5" t="n">
        <v>0.008001066808907968</v>
      </c>
      <c r="K50" t="inlineStr">
        <is>
          <t>74.99</t>
        </is>
      </c>
      <c r="L50" s="5" t="n">
        <v>0.06037895927601804</v>
      </c>
      <c r="M50" t="inlineStr">
        <is>
          <t>70.72</t>
        </is>
      </c>
      <c r="N50" t="inlineStr">
        <is>
          <t>57.85</t>
        </is>
      </c>
      <c r="O50" t="inlineStr">
        <is>
          <t>24.53</t>
        </is>
      </c>
    </row>
    <row r="51">
      <c r="A51" t="inlineStr">
        <is>
          <t>长期待摊费用摊销</t>
        </is>
      </c>
      <c r="B51" t="inlineStr">
        <is>
          <t>494.72</t>
        </is>
      </c>
      <c r="C51" t="inlineStr">
        <is>
          <t>958.48</t>
        </is>
      </c>
      <c r="D51" s="5" t="n">
        <v>-0.05264198311819241</v>
      </c>
      <c r="E51" t="inlineStr">
        <is>
          <t>1011.74</t>
        </is>
      </c>
      <c r="F51" s="8" t="n">
        <v>0.6342373483661502</v>
      </c>
      <c r="G51" t="inlineStr">
        <is>
          <t>619.09</t>
        </is>
      </c>
      <c r="H51" s="9" t="n">
        <v>0.332666020880422</v>
      </c>
      <c r="I51" t="inlineStr">
        <is>
          <t>464.55</t>
        </is>
      </c>
      <c r="J51" s="8" t="n">
        <v>0.6344732953345998</v>
      </c>
      <c r="K51" t="inlineStr">
        <is>
          <t>284.22</t>
        </is>
      </c>
      <c r="L51" s="8" t="n">
        <v>0.6024130348987993</v>
      </c>
      <c r="M51" t="inlineStr">
        <is>
          <t>177.37</t>
        </is>
      </c>
      <c r="N51" t="inlineStr">
        <is>
          <t>90.20</t>
        </is>
      </c>
      <c r="O51" t="inlineStr">
        <is>
          <t>46.28</t>
        </is>
      </c>
    </row>
    <row r="52">
      <c r="A52" t="inlineStr">
        <is>
          <t>处置固定资产、无形资产和其他长期资产的损失</t>
        </is>
      </c>
      <c r="B52" t="inlineStr">
        <is>
          <t>19.57</t>
        </is>
      </c>
      <c r="C52" t="inlineStr">
        <is>
          <t>55.77</t>
        </is>
      </c>
      <c r="D52" s="8" t="n">
        <v>2.61792863359443</v>
      </c>
      <c r="E52" t="inlineStr">
        <is>
          <t>-34.47</t>
        </is>
      </c>
      <c r="F52" s="8" t="n">
        <v>0.6383001049317943</v>
      </c>
      <c r="G52" t="inlineStr">
        <is>
          <t>-95.30</t>
        </is>
      </c>
      <c r="H52" s="8" t="n">
        <v>-4.186225342694751</v>
      </c>
      <c r="I52" t="inlineStr">
        <is>
          <t>29.91</t>
        </is>
      </c>
      <c r="J52" s="8" t="n">
        <v>11.56890459363958</v>
      </c>
      <c r="K52" t="inlineStr">
        <is>
          <t>-2.83</t>
        </is>
      </c>
      <c r="L52" s="5" t="n">
        <v>0.06600660066006592</v>
      </c>
      <c r="M52" t="inlineStr">
        <is>
          <t>-3.03</t>
        </is>
      </c>
      <c r="N52" t="inlineStr">
        <is>
          <t>-19.74</t>
        </is>
      </c>
      <c r="O52" t="inlineStr">
        <is>
          <t>--</t>
        </is>
      </c>
    </row>
    <row r="53">
      <c r="A53" t="inlineStr">
        <is>
          <t>固定资产报废损失</t>
        </is>
      </c>
      <c r="B53" t="inlineStr">
        <is>
          <t>23.64</t>
        </is>
      </c>
      <c r="C53" t="inlineStr">
        <is>
          <t>160.76</t>
        </is>
      </c>
      <c r="D53" s="8" t="n">
        <v>0.5743805699735578</v>
      </c>
      <c r="E53" t="inlineStr">
        <is>
          <t>102.11</t>
        </is>
      </c>
      <c r="F53" s="8" t="n">
        <v>78.15503875968992</v>
      </c>
      <c r="G53" t="inlineStr">
        <is>
          <t>1.29</t>
        </is>
      </c>
      <c r="H53" s="8" t="n">
        <v>-0.9869101978691019</v>
      </c>
      <c r="I53" t="inlineStr">
        <is>
          <t>98.55</t>
        </is>
      </c>
      <c r="J53" s="8" t="n">
        <v>5.020158827122785</v>
      </c>
      <c r="K53" t="inlineStr">
        <is>
          <t>16.37</t>
        </is>
      </c>
      <c r="L53" s="8" t="n">
        <v>-0.741512711195326</v>
      </c>
      <c r="M53" t="inlineStr">
        <is>
          <t>63.33</t>
        </is>
      </c>
      <c r="N53" t="inlineStr">
        <is>
          <t>93.71</t>
        </is>
      </c>
      <c r="O53" t="inlineStr">
        <is>
          <t>--</t>
        </is>
      </c>
    </row>
    <row r="54">
      <c r="A54" t="inlineStr">
        <is>
          <t>公允价值变动损失</t>
        </is>
      </c>
      <c r="B54" t="inlineStr">
        <is>
          <t>420.35</t>
        </is>
      </c>
      <c r="C54" t="inlineStr">
        <is>
          <t>-427.78</t>
        </is>
      </c>
      <c r="D54" s="8" t="n">
        <v>-4.854568390701027</v>
      </c>
      <c r="E54" t="inlineStr">
        <is>
          <t>110.98</t>
        </is>
      </c>
      <c r="F54" s="8" t="n">
        <v>2.386037217434745</v>
      </c>
      <c r="G54" t="inlineStr">
        <is>
          <t>-80.07</t>
        </is>
      </c>
      <c r="H54" s="9" t="n">
        <v>0.4356896187187257</v>
      </c>
      <c r="I54" t="inlineStr">
        <is>
          <t>-141.89</t>
        </is>
      </c>
      <c r="J54" s="8" t="n">
        <v>-1.477129888268156</v>
      </c>
      <c r="K54" t="inlineStr">
        <is>
          <t>-57.28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1041.47</t>
        </is>
      </c>
      <c r="C55" t="inlineStr">
        <is>
          <t>868.22</t>
        </is>
      </c>
      <c r="D55" s="8" t="n">
        <v>2.411212067031842</v>
      </c>
      <c r="E55" t="inlineStr">
        <is>
          <t>-615.23</t>
        </is>
      </c>
      <c r="F55" s="8" t="n">
        <v>-3.69991661912494</v>
      </c>
      <c r="G55" t="inlineStr">
        <is>
          <t>227.87</t>
        </is>
      </c>
      <c r="H55" s="9" t="n">
        <v>-0.3107589002147546</v>
      </c>
      <c r="I55" t="inlineStr">
        <is>
          <t>330.61</t>
        </is>
      </c>
      <c r="J55" s="8" t="n">
        <v>30.2316534040672</v>
      </c>
      <c r="K55" t="inlineStr">
        <is>
          <t>-11.31</t>
        </is>
      </c>
      <c r="L55" s="8" t="n">
        <v>-1.334318652083949</v>
      </c>
      <c r="M55" t="inlineStr">
        <is>
          <t>33.83</t>
        </is>
      </c>
      <c r="N55" t="inlineStr">
        <is>
          <t>280.70</t>
        </is>
      </c>
      <c r="O55" t="inlineStr">
        <is>
          <t>14.08</t>
        </is>
      </c>
    </row>
    <row r="56">
      <c r="A56" t="inlineStr">
        <is>
          <t>投资损失</t>
        </is>
      </c>
      <c r="B56" t="inlineStr">
        <is>
          <t>-1635.15</t>
        </is>
      </c>
      <c r="C56" t="inlineStr">
        <is>
          <t>-895.06</t>
        </is>
      </c>
      <c r="D56" s="9" t="n">
        <v>-0.4028274089398784</v>
      </c>
      <c r="E56" t="inlineStr">
        <is>
          <t>-638.04</t>
        </is>
      </c>
      <c r="F56" s="5" t="n">
        <v>0.1242210448293848</v>
      </c>
      <c r="G56" t="inlineStr">
        <is>
          <t>-728.54</t>
        </is>
      </c>
      <c r="H56" s="8" t="n">
        <v>-0.7155842320915554</v>
      </c>
      <c r="I56" t="inlineStr">
        <is>
          <t>-424.66</t>
        </is>
      </c>
      <c r="J56" s="8" t="n">
        <v>-1.093984220907298</v>
      </c>
      <c r="K56" t="inlineStr">
        <is>
          <t>-202.80</t>
        </is>
      </c>
      <c r="L56" s="5" t="n">
        <v>0.008264462809917343</v>
      </c>
      <c r="M56" t="inlineStr">
        <is>
          <t>-204.49</t>
        </is>
      </c>
      <c r="N56" t="inlineStr">
        <is>
          <t>-161.31</t>
        </is>
      </c>
      <c r="O56" t="inlineStr">
        <is>
          <t>-52.83</t>
        </is>
      </c>
    </row>
    <row r="57">
      <c r="A57" t="inlineStr">
        <is>
          <t>递延所得税资产减少</t>
        </is>
      </c>
      <c r="B57" t="inlineStr">
        <is>
          <t>39.89</t>
        </is>
      </c>
      <c r="C57" t="inlineStr">
        <is>
          <t>-47.80</t>
        </is>
      </c>
      <c r="D57" s="8" t="n">
        <v>0.6875204288422566</v>
      </c>
      <c r="E57" t="inlineStr">
        <is>
          <t>-152.97</t>
        </is>
      </c>
      <c r="F57" s="8" t="n">
        <v>-0.6269942565411615</v>
      </c>
      <c r="G57" t="inlineStr">
        <is>
          <t>-94.02</t>
        </is>
      </c>
      <c r="H57" s="8" t="n">
        <v>0.5532430506058447</v>
      </c>
      <c r="I57" t="inlineStr">
        <is>
          <t>-210.45</t>
        </is>
      </c>
      <c r="J57" s="8" t="n">
        <v>-4.353599592978886</v>
      </c>
      <c r="K57" t="inlineStr">
        <is>
          <t>-39.31</t>
        </is>
      </c>
      <c r="L57" s="9" t="n">
        <v>-0.3217888365837258</v>
      </c>
      <c r="M57" t="inlineStr">
        <is>
          <t>-29.74</t>
        </is>
      </c>
      <c r="N57" t="inlineStr">
        <is>
          <t>-15.25</t>
        </is>
      </c>
      <c r="O57" t="inlineStr">
        <is>
          <t>-11.00</t>
        </is>
      </c>
    </row>
    <row r="58">
      <c r="A58" t="inlineStr">
        <is>
          <t>递延所得税负债增加</t>
        </is>
      </c>
      <c r="B58" t="inlineStr">
        <is>
          <t>-259.36</t>
        </is>
      </c>
      <c r="C58" t="inlineStr">
        <is>
          <t>448.59</t>
        </is>
      </c>
      <c r="D58" s="8" t="n">
        <v>31.38916967509025</v>
      </c>
      <c r="E58" t="inlineStr">
        <is>
          <t>13.85</t>
        </is>
      </c>
      <c r="F58" s="8" t="n">
        <v>-0.994591681733161</v>
      </c>
      <c r="G58" t="inlineStr">
        <is>
          <t>2560.87</t>
        </is>
      </c>
      <c r="H58" s="8" t="n">
        <v>0.8397186761399147</v>
      </c>
      <c r="I58" t="inlineStr">
        <is>
          <t>1391.99</t>
        </is>
      </c>
      <c r="J58" s="8" t="n">
        <v>5.288922020421072</v>
      </c>
      <c r="K58" t="inlineStr">
        <is>
          <t>221.34</t>
        </is>
      </c>
      <c r="L58" s="8" t="n">
        <v>-0.5218818853415129</v>
      </c>
      <c r="M58" t="inlineStr">
        <is>
          <t>462.94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-3161.08</t>
        </is>
      </c>
      <c r="C59" t="inlineStr">
        <is>
          <t>-1221.98</t>
        </is>
      </c>
      <c r="D59" s="8" t="n">
        <v>0.5844905675774927</v>
      </c>
      <c r="E59" t="inlineStr">
        <is>
          <t>-2940.92</t>
        </is>
      </c>
      <c r="F59" s="9" t="n">
        <v>0.4172010621854068</v>
      </c>
      <c r="G59" t="inlineStr">
        <is>
          <t>-5046.20</t>
        </is>
      </c>
      <c r="H59" s="8" t="n">
        <v>-2.699261789738364</v>
      </c>
      <c r="I59" t="inlineStr">
        <is>
          <t>-1364.11</t>
        </is>
      </c>
      <c r="J59" s="9" t="n">
        <v>-0.4758463252875179</v>
      </c>
      <c r="K59" t="inlineStr">
        <is>
          <t>-924.29</t>
        </is>
      </c>
      <c r="L59" s="5" t="n">
        <v>-0.1823647550944699</v>
      </c>
      <c r="M59" t="inlineStr">
        <is>
          <t>-781.73</t>
        </is>
      </c>
      <c r="N59" t="inlineStr">
        <is>
          <t>-749.13</t>
        </is>
      </c>
      <c r="O59" t="inlineStr">
        <is>
          <t>-733.80</t>
        </is>
      </c>
    </row>
    <row r="60">
      <c r="A60" t="inlineStr">
        <is>
          <t>经营性应收项目的减少</t>
        </is>
      </c>
      <c r="B60" t="inlineStr">
        <is>
          <t>1902.22</t>
        </is>
      </c>
      <c r="C60" t="inlineStr">
        <is>
          <t>-3066.92</t>
        </is>
      </c>
      <c r="D60" s="8" t="n">
        <v>0.6497486392716592</v>
      </c>
      <c r="E60" t="inlineStr">
        <is>
          <t>-8756.34</t>
        </is>
      </c>
      <c r="F60" s="9" t="n">
        <v>0.416244</v>
      </c>
      <c r="G60" t="inlineStr">
        <is>
          <t>-15000.00</t>
        </is>
      </c>
      <c r="H60" s="8" t="n">
        <v>-0.7784248609568162</v>
      </c>
      <c r="I60" t="inlineStr">
        <is>
          <t>-8434.43</t>
        </is>
      </c>
      <c r="J60" s="8" t="n">
        <v>-0.8318792420046697</v>
      </c>
      <c r="K60" t="inlineStr">
        <is>
          <t>-4604.25</t>
        </is>
      </c>
      <c r="L60" s="9" t="n">
        <v>-0.3964671663022016</v>
      </c>
      <c r="M60" t="inlineStr">
        <is>
          <t>-3297.07</t>
        </is>
      </c>
      <c r="N60" t="inlineStr">
        <is>
          <t>-2169.51</t>
        </is>
      </c>
      <c r="O60" t="inlineStr">
        <is>
          <t>-2244.58</t>
        </is>
      </c>
    </row>
    <row r="61">
      <c r="A61" t="inlineStr">
        <is>
          <t>经营性应付项目的增加</t>
        </is>
      </c>
      <c r="B61" t="inlineStr">
        <is>
          <t>-1781.54</t>
        </is>
      </c>
      <c r="C61" t="inlineStr">
        <is>
          <t>-2388.37</t>
        </is>
      </c>
      <c r="D61" s="8" t="n">
        <v>-1.169387943262411</v>
      </c>
      <c r="E61" t="inlineStr">
        <is>
          <t>14100.00</t>
        </is>
      </c>
      <c r="F61" s="9" t="n">
        <v>0.3428571428571429</v>
      </c>
      <c r="G61" t="inlineStr">
        <is>
          <t>10500.00</t>
        </is>
      </c>
      <c r="H61" s="8" t="n">
        <v>0.9993602047344848</v>
      </c>
      <c r="I61" t="inlineStr">
        <is>
          <t>5251.68</t>
        </is>
      </c>
      <c r="J61" s="8" t="n">
        <v>0.5387554425216969</v>
      </c>
      <c r="K61" t="inlineStr">
        <is>
          <t>3412.94</t>
        </is>
      </c>
      <c r="L61" s="8" t="n">
        <v>3.665226840903809</v>
      </c>
      <c r="M61" t="inlineStr">
        <is>
          <t>731.57</t>
        </is>
      </c>
      <c r="N61" t="inlineStr">
        <is>
          <t>2641.34</t>
        </is>
      </c>
      <c r="O61" t="inlineStr">
        <is>
          <t>2000.87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4205.55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11100.00</t>
        </is>
      </c>
      <c r="C63" t="inlineStr">
        <is>
          <t>23600.00</t>
        </is>
      </c>
      <c r="D63" s="9" t="n">
        <v>-0.2578616352201258</v>
      </c>
      <c r="E63" t="inlineStr">
        <is>
          <t>31800.00</t>
        </is>
      </c>
      <c r="F63" s="8" t="n">
        <v>1.051612903225806</v>
      </c>
      <c r="G63" t="inlineStr">
        <is>
          <t>15500.00</t>
        </is>
      </c>
      <c r="H63" s="9" t="n">
        <v>0.3247863247863248</v>
      </c>
      <c r="I63" t="inlineStr">
        <is>
          <t>11700.00</t>
        </is>
      </c>
      <c r="J63" s="9" t="n">
        <v>0.3413816230717638</v>
      </c>
      <c r="K63" t="inlineStr">
        <is>
          <t>8722.35</t>
        </is>
      </c>
      <c r="L63" s="8" t="n">
        <v>0.7473741358137226</v>
      </c>
      <c r="M63" t="inlineStr">
        <is>
          <t>4991.69</t>
        </is>
      </c>
      <c r="N63" t="inlineStr">
        <is>
          <t>5154.27</t>
        </is>
      </c>
      <c r="O63" t="inlineStr">
        <is>
          <t>3362.95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29000.00</t>
        </is>
      </c>
      <c r="C66" t="inlineStr">
        <is>
          <t>33400.00</t>
        </is>
      </c>
      <c r="D66" s="8" t="n">
        <v>0.8764044943820225</v>
      </c>
      <c r="E66" t="inlineStr">
        <is>
          <t>17800.00</t>
        </is>
      </c>
      <c r="F66" s="5" t="n">
        <v>-0.2123893805309734</v>
      </c>
      <c r="G66" t="inlineStr">
        <is>
          <t>22600.00</t>
        </is>
      </c>
      <c r="H66" s="8" t="n">
        <v>0.5586206896551724</v>
      </c>
      <c r="I66" t="inlineStr">
        <is>
          <t>14500.00</t>
        </is>
      </c>
      <c r="J66" s="8" t="n">
        <v>2.037851631326326</v>
      </c>
      <c r="K66" t="inlineStr">
        <is>
          <t>4773.11</t>
        </is>
      </c>
      <c r="L66" s="5" t="n">
        <v>0.151237195705813</v>
      </c>
      <c r="M66" t="inlineStr">
        <is>
          <t>4146.07</t>
        </is>
      </c>
      <c r="N66" t="inlineStr">
        <is>
          <t>3634.69</t>
        </is>
      </c>
      <c r="O66" t="inlineStr">
        <is>
          <t>--</t>
        </is>
      </c>
    </row>
    <row r="67">
      <c r="A67" t="inlineStr">
        <is>
          <t>减：现金的期初余额</t>
        </is>
      </c>
      <c r="B67" t="inlineStr">
        <is>
          <t>33400.00</t>
        </is>
      </c>
      <c r="C67" t="inlineStr">
        <is>
          <t>17800.00</t>
        </is>
      </c>
      <c r="D67" s="5" t="n">
        <v>-0.2123893805309734</v>
      </c>
      <c r="E67" t="inlineStr">
        <is>
          <t>22600.00</t>
        </is>
      </c>
      <c r="F67" s="8" t="n">
        <v>0.5586206896551724</v>
      </c>
      <c r="G67" t="inlineStr">
        <is>
          <t>14500.00</t>
        </is>
      </c>
      <c r="H67" s="8" t="n">
        <v>2.037851631326326</v>
      </c>
      <c r="I67" t="inlineStr">
        <is>
          <t>4773.11</t>
        </is>
      </c>
      <c r="J67" s="5" t="n">
        <v>0.151237195705813</v>
      </c>
      <c r="K67" t="inlineStr">
        <is>
          <t>4146.07</t>
        </is>
      </c>
      <c r="L67" s="5" t="n">
        <v>0.1406942545306476</v>
      </c>
      <c r="M67" t="inlineStr">
        <is>
          <t>3634.69</t>
        </is>
      </c>
      <c r="N67" t="inlineStr">
        <is>
          <t>1200.49</t>
        </is>
      </c>
      <c r="O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-4371.89</t>
        </is>
      </c>
      <c r="C68" t="inlineStr">
        <is>
          <t>15700.00</t>
        </is>
      </c>
      <c r="D68" s="8" t="n">
        <v>4.227484186355349</v>
      </c>
      <c r="E68" t="inlineStr">
        <is>
          <t>-4864.47</t>
        </is>
      </c>
      <c r="F68" s="8" t="n">
        <v>-1.602519337837754</v>
      </c>
      <c r="G68" t="inlineStr">
        <is>
          <t>8073.55</t>
        </is>
      </c>
      <c r="H68" s="5" t="n">
        <v>-0.1739667358306015</v>
      </c>
      <c r="I68" t="inlineStr">
        <is>
          <t>9773.88</t>
        </is>
      </c>
      <c r="J68" s="8" t="n">
        <v>14.58733095177341</v>
      </c>
      <c r="K68" t="inlineStr">
        <is>
          <t>627.04</t>
        </is>
      </c>
      <c r="L68" s="5" t="n">
        <v>0.2261723180413782</v>
      </c>
      <c r="M68" t="inlineStr">
        <is>
          <t>511.38</t>
        </is>
      </c>
      <c r="N68" t="inlineStr">
        <is>
          <t>2434.20</t>
        </is>
      </c>
      <c r="O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4.801204819277109</v>
      </c>
      <c r="C2" s="3" t="n">
        <v>4.397140773052484</v>
      </c>
      <c r="D2" s="6" t="n">
        <v>0.7919991621244702</v>
      </c>
      <c r="E2" s="3" t="n">
        <v>2.679245013477089</v>
      </c>
      <c r="F2" s="3" t="n">
        <v>4.312715898949136</v>
      </c>
      <c r="G2" s="3" t="n">
        <v>-0.07588460281613929</v>
      </c>
      <c r="H2" s="3" t="n">
        <v>2.899253731343284</v>
      </c>
      <c r="I2" s="3" t="n">
        <v>2.899257558544325</v>
      </c>
      <c r="J2" s="7" t="n">
        <v>-0.4171014180085119</v>
      </c>
      <c r="K2" s="3" t="n">
        <v>4.973856209150327</v>
      </c>
      <c r="L2" s="3" t="n">
        <v>3.05967313658979</v>
      </c>
      <c r="M2" s="6" t="n">
        <v>0.9241925480654545</v>
      </c>
      <c r="N2" s="3" t="n">
        <v>2.584905660377359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4.397590361445783</v>
      </c>
      <c r="C3" s="3" t="n">
        <v>3.876970068074074</v>
      </c>
      <c r="D3" s="6" t="n">
        <v>0.883956365464228</v>
      </c>
      <c r="E3" s="3" t="n">
        <v>2.334231536388141</v>
      </c>
      <c r="F3" s="3" t="n">
        <v>3.734352561149053</v>
      </c>
      <c r="G3" s="3" t="n">
        <v>-0.07184858790501214</v>
      </c>
      <c r="H3" s="3" t="n">
        <v>2.514925373134328</v>
      </c>
      <c r="I3" s="3" t="n">
        <v>2.367796327602107</v>
      </c>
      <c r="J3" s="7" t="n">
        <v>-0.4552673252490797</v>
      </c>
      <c r="K3" s="3" t="n">
        <v>4.616806535947712</v>
      </c>
      <c r="L3" s="3" t="n">
        <v>2.588148772694232</v>
      </c>
      <c r="M3" s="6" t="n">
        <v>1.107424550617815</v>
      </c>
      <c r="N3" s="3" t="n">
        <v>2.190733962264151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0.3644742354419774</v>
      </c>
      <c r="C4" s="3" t="n">
        <v>0.317531700277055</v>
      </c>
      <c r="D4" s="7" t="n">
        <v>0.3896620392422426</v>
      </c>
      <c r="E4" s="3" t="n">
        <v>0.2622754491017964</v>
      </c>
      <c r="F4" s="3" t="n">
        <v>0.3196584513048299</v>
      </c>
      <c r="G4" s="3" t="n">
        <v>0.07167149380763699</v>
      </c>
      <c r="H4" s="3" t="n">
        <v>0.2447349310094408</v>
      </c>
      <c r="I4" s="3" t="n">
        <v>0.3710671859709849</v>
      </c>
      <c r="J4" s="7" t="n">
        <v>0.3697468128224725</v>
      </c>
      <c r="K4" s="3" t="n">
        <v>0.1786716557530402</v>
      </c>
      <c r="L4" s="3" t="n">
        <v>0.363243633315078</v>
      </c>
      <c r="M4" s="7" t="n">
        <v>-0.3179280443078388</v>
      </c>
      <c r="N4" s="3" t="n">
        <v>0.261954261954262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1.231331168831169</v>
      </c>
      <c r="C7" s="3" t="n">
        <v>1.190524643317458</v>
      </c>
      <c r="D7" s="3" t="n">
        <v>0.03943540226007733</v>
      </c>
      <c r="E7" s="3" t="n">
        <v>1.184615384615385</v>
      </c>
      <c r="F7" s="3" t="n">
        <v>1.451489100673589</v>
      </c>
      <c r="G7" s="3" t="n">
        <v>8.875739645014962e-05</v>
      </c>
      <c r="H7" s="3" t="n">
        <v>1.184510250569476</v>
      </c>
      <c r="I7" s="3" t="n">
        <v>1.357240500692219</v>
      </c>
      <c r="J7" s="6" t="n">
        <v>-0.5210693178221366</v>
      </c>
      <c r="K7" s="3" t="n">
        <v>2.473239436619718</v>
      </c>
      <c r="L7" s="3" t="n">
        <v>1.459014268185406</v>
      </c>
      <c r="M7" s="6" t="n">
        <v>0.8601547312041264</v>
      </c>
      <c r="N7" s="3" t="n">
        <v>1.329588014981273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0.2313311688311688</v>
      </c>
      <c r="C8" s="3" t="n">
        <v>0.1905246433174577</v>
      </c>
      <c r="D8" s="7" t="n">
        <v>0.2530438311688312</v>
      </c>
      <c r="E8" s="3" t="n">
        <v>0.1846153846153846</v>
      </c>
      <c r="F8" s="3" t="n">
        <v>0.4514891006735884</v>
      </c>
      <c r="G8" s="3" t="n">
        <v>0.0005698005698004211</v>
      </c>
      <c r="H8" s="3" t="n">
        <v>0.1845102505694761</v>
      </c>
      <c r="I8" s="3" t="n">
        <v>0.3572405006922189</v>
      </c>
      <c r="J8" s="6" t="n">
        <v>-0.8747588165350593</v>
      </c>
      <c r="K8" s="3" t="n">
        <v>1.473239436619718</v>
      </c>
      <c r="L8" s="3" t="n">
        <v>0.4590142681854056</v>
      </c>
      <c r="M8" s="6" t="n">
        <v>3.469942381562099</v>
      </c>
      <c r="N8" s="3" t="n">
        <v>0.3295880149812734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0.2714828897338403</v>
      </c>
      <c r="C10" s="3" t="n">
        <v>0.2849397298085662</v>
      </c>
      <c r="D10" s="3" t="n">
        <v>-0.05715771343147779</v>
      </c>
      <c r="E10" s="3" t="n">
        <v>0.287940935192781</v>
      </c>
      <c r="F10" s="3" t="n">
        <v>0.3006211503226219</v>
      </c>
      <c r="G10" s="3" t="n">
        <v>-0.02785214806295808</v>
      </c>
      <c r="H10" s="3" t="n">
        <v>0.2961904761904762</v>
      </c>
      <c r="I10" s="3" t="n">
        <v>0.3223135198964356</v>
      </c>
      <c r="J10" s="3" t="n">
        <v>-0.1127935044985734</v>
      </c>
      <c r="K10" s="3" t="n">
        <v>0.3338461538461538</v>
      </c>
      <c r="L10" s="3" t="n">
        <v>0.3386631046866229</v>
      </c>
      <c r="M10" s="3" t="n">
        <v>0.01210321324245367</v>
      </c>
      <c r="N10" s="3" t="n">
        <v>0.3298538622129436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0.1551330798479088</v>
      </c>
      <c r="C11" s="3" t="n">
        <v>0.05725924884547845</v>
      </c>
      <c r="D11" s="3" t="n">
        <v>-0.1632423702008814</v>
      </c>
      <c r="E11" s="3" t="n">
        <v>0.1853978671041838</v>
      </c>
      <c r="F11" s="3" t="n">
        <v>0.1072306679255901</v>
      </c>
      <c r="G11" s="3" t="n">
        <v>0.0579769590184404</v>
      </c>
      <c r="H11" s="3" t="n">
        <v>0.1752380952380952</v>
      </c>
      <c r="I11" s="3" t="n">
        <v>0.1287982850179821</v>
      </c>
      <c r="J11" s="3" t="n">
        <v>-0.05863833136560399</v>
      </c>
      <c r="K11" s="3" t="n">
        <v>0.1861538461538461</v>
      </c>
      <c r="L11" s="3" t="n">
        <v>0.11108483047095</v>
      </c>
      <c r="M11" s="3" t="n">
        <v>0.01585851559933224</v>
      </c>
      <c r="N11" s="3" t="n">
        <v>0.1832478079331941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0.7285171102661597</v>
      </c>
      <c r="C12" s="3" t="n">
        <v>0.7150602701914335</v>
      </c>
      <c r="D12" s="3" t="n">
        <v>0.0231133149936045</v>
      </c>
      <c r="E12" s="3" t="n">
        <v>0.712059064807219</v>
      </c>
      <c r="F12" s="3" t="n">
        <v>0.6993788496773782</v>
      </c>
      <c r="G12" s="3" t="n">
        <v>0.01172126934719895</v>
      </c>
      <c r="H12" s="3" t="n">
        <v>0.7038095238095238</v>
      </c>
      <c r="I12" s="3" t="n">
        <v>0.6776864801035645</v>
      </c>
      <c r="J12" s="3" t="n">
        <v>0.05652699879027809</v>
      </c>
      <c r="K12" s="3" t="n">
        <v>0.6661538461538462</v>
      </c>
      <c r="L12" s="3" t="n">
        <v>0.6613368953133774</v>
      </c>
      <c r="M12" s="3" t="n">
        <v>-0.005957344835849388</v>
      </c>
      <c r="N12" s="3" t="n">
        <v>0.6701461377870563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0.005341825095057035</v>
      </c>
      <c r="C13" s="3" t="n">
        <v>0.007608935233022985</v>
      </c>
      <c r="D13" s="3" t="n">
        <v>-0.06732102627232253</v>
      </c>
      <c r="E13" s="3" t="n">
        <v>0.005727399507793273</v>
      </c>
      <c r="F13" s="3" t="n">
        <v>0.006750223921252003</v>
      </c>
      <c r="G13" s="3" t="n">
        <v>0.005445309165875769</v>
      </c>
      <c r="H13" s="3" t="n">
        <v>0.005696380952380953</v>
      </c>
      <c r="I13" s="3" t="n">
        <v>0.006186782643825643</v>
      </c>
      <c r="J13" s="3" t="n">
        <v>-0.02098159200221586</v>
      </c>
      <c r="K13" s="3" t="n">
        <v>0.005818461538461538</v>
      </c>
      <c r="L13" s="3" t="n">
        <v>0.006799482373538862</v>
      </c>
      <c r="M13" s="3" t="n">
        <v>-0.1541855855897918</v>
      </c>
      <c r="N13" s="3" t="n">
        <v>0.006879123173277661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0.1005669213704708</v>
      </c>
      <c r="C14" s="3" t="n">
        <v>0.03731283189004232</v>
      </c>
      <c r="D14" s="7" t="n">
        <v>-0.3220632535048129</v>
      </c>
      <c r="E14" s="3" t="n">
        <v>0.1483426320971447</v>
      </c>
      <c r="F14" s="3" t="n">
        <v>0.06561548430496249</v>
      </c>
      <c r="G14" s="3" t="n">
        <v>-0.01400522252821791</v>
      </c>
      <c r="H14" s="3" t="n">
        <v>0.1504497138184792</v>
      </c>
      <c r="I14" s="3" t="n">
        <v>0.09816510331310946</v>
      </c>
      <c r="J14" s="3" t="n">
        <v>-0.03637579992296354</v>
      </c>
      <c r="K14" s="3" t="n">
        <v>0.1561290322580645</v>
      </c>
      <c r="L14" s="3" t="n">
        <v>0.09364804611198799</v>
      </c>
      <c r="M14" s="7" t="n">
        <v>-0.2511558144150927</v>
      </c>
      <c r="N14" s="3" t="n">
        <v>0.2084933491686461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0.1484176064023281</v>
      </c>
      <c r="C15" s="3" t="n">
        <v>0.04949815781023063</v>
      </c>
      <c r="D15" s="7" t="n">
        <v>-0.2539716775528995</v>
      </c>
      <c r="E15" s="3" t="n">
        <v>0.198943661971831</v>
      </c>
      <c r="F15" s="3" t="n">
        <v>0.09494009538343398</v>
      </c>
      <c r="G15" s="3" t="n">
        <v>0.03688571647274952</v>
      </c>
      <c r="H15" s="3" t="n">
        <v>0.191866527632951</v>
      </c>
      <c r="I15" s="3" t="n">
        <v>-0.3653784656170295</v>
      </c>
      <c r="J15" s="3" t="n">
        <v>-0.02243211334120404</v>
      </c>
      <c r="K15" s="3" t="n">
        <v>0.1962692619626926</v>
      </c>
      <c r="L15" s="3" t="n">
        <v>0.1443305006844977</v>
      </c>
      <c r="M15" s="7" t="n">
        <v>-0.3045940907290127</v>
      </c>
      <c r="N15" s="3" t="n">
        <v>0.2822369774919614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0.02212615969581749</v>
      </c>
      <c r="C16" s="3" t="n">
        <v>0.04732062638524787</v>
      </c>
      <c r="D16" s="3" t="n">
        <v>0.2397060510006858</v>
      </c>
      <c r="E16" s="3" t="n">
        <v>0.01784790812141099</v>
      </c>
      <c r="F16" s="3" t="n">
        <v>0.04111050027198529</v>
      </c>
      <c r="G16" s="3" t="n">
        <v>-0.1227722789538248</v>
      </c>
      <c r="H16" s="3" t="n">
        <v>0.02034580952380952</v>
      </c>
      <c r="I16" s="3" t="n">
        <v>0.03931792079580153</v>
      </c>
      <c r="J16" s="7" t="n">
        <v>-0.2723043887816773</v>
      </c>
      <c r="K16" s="3" t="n">
        <v>0.02795923076923077</v>
      </c>
      <c r="L16" s="3" t="n">
        <v>0.04056920174073952</v>
      </c>
      <c r="M16" s="3" t="n">
        <v>-0.1816493817086538</v>
      </c>
      <c r="N16" s="3" t="n">
        <v>0.03416534446764092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0.03044927756653992</v>
      </c>
      <c r="C17" s="3" t="n">
        <v>0.08189560692171226</v>
      </c>
      <c r="D17" s="3" t="n">
        <v>-0.01268877385343761</v>
      </c>
      <c r="E17" s="3" t="n">
        <v>0.03084060705496308</v>
      </c>
      <c r="F17" s="3" t="n">
        <v>0.0700208398659463</v>
      </c>
      <c r="G17" s="3" t="n">
        <v>0.01737813687652133</v>
      </c>
      <c r="H17" s="3" t="n">
        <v>0.03031380952380952</v>
      </c>
      <c r="I17" s="3" t="n">
        <v>0.06481447988660774</v>
      </c>
      <c r="J17" s="3" t="n">
        <v>-0.2334753442644331</v>
      </c>
      <c r="K17" s="3" t="n">
        <v>0.03954707692307692</v>
      </c>
      <c r="L17" s="3" t="n">
        <v>0.0808270420697447</v>
      </c>
      <c r="M17" s="3" t="n">
        <v>-0.08977532284450609</v>
      </c>
      <c r="N17" s="3" t="n">
        <v>0.04344759916492693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0.04037977186311787</v>
      </c>
      <c r="C18" s="3" t="n">
        <v>0.08790890014337356</v>
      </c>
      <c r="D18" s="3" t="n">
        <v>-0.09730211978021311</v>
      </c>
      <c r="E18" s="3" t="n">
        <v>0.04473232157506152</v>
      </c>
      <c r="F18" s="3" t="n">
        <v>0.08001030959837843</v>
      </c>
      <c r="G18" s="3" t="n">
        <v>-0.001393920339015002</v>
      </c>
      <c r="H18" s="3" t="n">
        <v>0.0447947619047619</v>
      </c>
      <c r="I18" s="3" t="n">
        <v>0.06903910988636099</v>
      </c>
      <c r="J18" s="3" t="n">
        <v>-0.05361743607935865</v>
      </c>
      <c r="K18" s="3" t="n">
        <v>0.04733261538461538</v>
      </c>
      <c r="L18" s="3" t="n">
        <v>0.06996973363090365</v>
      </c>
      <c r="M18" s="3" t="n">
        <v>-0.02377983822193856</v>
      </c>
      <c r="N18" s="3" t="n">
        <v>0.04848559498956159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0.00494509505703422</v>
      </c>
      <c r="C19" s="3" t="n">
        <v>-0.003506967193367383</v>
      </c>
      <c r="D19" s="6" t="n">
        <v>-1.313045713823325</v>
      </c>
      <c r="E19" s="3" t="n">
        <v>-0.01579671862182117</v>
      </c>
      <c r="F19" s="3" t="n">
        <v>-0.00483556758212549</v>
      </c>
      <c r="G19" s="6" t="n">
        <v>-4.743551708062434</v>
      </c>
      <c r="H19" s="3" t="n">
        <v>0.004219714285714286</v>
      </c>
      <c r="I19" s="3" t="n">
        <v>0.00528114876443441</v>
      </c>
      <c r="J19" s="6" t="n">
        <v>-0.5987339020811824</v>
      </c>
      <c r="K19" s="3" t="n">
        <v>0.010516</v>
      </c>
      <c r="L19" s="3" t="n">
        <v>0.009570819514107775</v>
      </c>
      <c r="M19" s="6" t="n">
        <v>-6.018095238095237</v>
      </c>
      <c r="N19" s="3" t="n">
        <v>-0.002095615866388309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0.2119906935159823</v>
      </c>
      <c r="C20" s="3" t="n">
        <v>0.1080421190325991</v>
      </c>
      <c r="D20" s="3" t="n">
        <v>-0.1740102295655844</v>
      </c>
      <c r="E20" s="3" t="n">
        <v>0.256650507190288</v>
      </c>
      <c r="F20" s="3" t="n">
        <v>0.1693426507368742</v>
      </c>
      <c r="G20" s="3" t="n">
        <v>0.03056488451117</v>
      </c>
      <c r="H20" s="3" t="n">
        <v>0.2490386690324943</v>
      </c>
      <c r="I20" s="3" t="n">
        <v>0.2123131150783172</v>
      </c>
      <c r="J20" s="3" t="n">
        <v>-0.08388905903912094</v>
      </c>
      <c r="K20" s="3" t="n">
        <v>0.2718433520412776</v>
      </c>
      <c r="L20" s="3" t="n">
        <v>0.2108057856346507</v>
      </c>
      <c r="M20" s="3" t="n">
        <v>0.0265483235699572</v>
      </c>
      <c r="N20" s="3" t="n">
        <v>0.2648130105516187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0.9688212927756654</v>
      </c>
      <c r="C21" s="3" t="n">
        <v>0.9383386636851875</v>
      </c>
      <c r="D21" s="3" t="n">
        <v>0.03960665131473246</v>
      </c>
      <c r="E21" s="3" t="n">
        <v>0.9319114027891715</v>
      </c>
      <c r="F21" s="3" t="n">
        <v>0.9257116979423151</v>
      </c>
      <c r="G21" s="3" t="n">
        <v>0.03436255066451383</v>
      </c>
      <c r="H21" s="3" t="n">
        <v>0.9009523809523809</v>
      </c>
      <c r="I21" s="3" t="n">
        <v>0.8883956407819271</v>
      </c>
      <c r="J21" s="3" t="n">
        <v>0.03833164471462348</v>
      </c>
      <c r="K21" s="3" t="n">
        <v>0.8676923076923077</v>
      </c>
      <c r="L21" s="3" t="n">
        <v>0.8696939155796232</v>
      </c>
      <c r="M21" s="3" t="n">
        <v>-0.05108535300316128</v>
      </c>
      <c r="N21" s="3" t="n">
        <v>0.9144050104384134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0.1852433281004709</v>
      </c>
      <c r="C22" s="3" t="n">
        <v>0.1142800683334843</v>
      </c>
      <c r="D22" s="7" t="n">
        <v>-0.3382502493014624</v>
      </c>
      <c r="E22" s="3" t="n">
        <v>0.2799295774647887</v>
      </c>
      <c r="F22" s="3" t="n">
        <v>0.1094332887170984</v>
      </c>
      <c r="G22" s="6" t="n">
        <v>0.7084734211721943</v>
      </c>
      <c r="H22" s="3" t="n">
        <v>0.1638477801268499</v>
      </c>
      <c r="I22" s="3" t="n">
        <v>0.1127441917511711</v>
      </c>
      <c r="J22" s="3" t="n">
        <v>-0.2101696752859543</v>
      </c>
      <c r="K22" s="3" t="n">
        <v>0.2074468085106383</v>
      </c>
      <c r="L22" s="3" t="n">
        <v>0.1122740616798236</v>
      </c>
      <c r="M22" s="3" t="n">
        <v>0.04171126047062512</v>
      </c>
      <c r="N22" s="3" t="n">
        <v>0.1991404109589041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1.006024096385542</v>
      </c>
      <c r="C23" s="3" t="n">
        <v>1.530558114689447</v>
      </c>
      <c r="D23" s="6" t="n">
        <v>1.096825504264248</v>
      </c>
      <c r="E23" s="3" t="n">
        <v>0.4797843665768194</v>
      </c>
      <c r="F23" s="3" t="n">
        <v>1.535893820556286</v>
      </c>
      <c r="G23" s="7" t="n">
        <v>-0.4310521670681965</v>
      </c>
      <c r="H23" s="3" t="n">
        <v>0.8432835820895522</v>
      </c>
      <c r="I23" s="2" t="inlineStr">
        <is>
          <t>-</t>
        </is>
      </c>
      <c r="J23" s="3" t="n">
        <v>-0.1101904271744724</v>
      </c>
      <c r="K23" s="3" t="n">
        <v>0.9477124183006536</v>
      </c>
      <c r="L23" s="2" t="inlineStr">
        <is>
          <t>-</t>
        </is>
      </c>
      <c r="M23" s="6" t="n">
        <v>1.104655378565951</v>
      </c>
      <c r="N23" s="3" t="n">
        <v>0.4502933962264151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0.7108433734939759</v>
      </c>
      <c r="C24" s="3" t="n">
        <v>0.3027716186736595</v>
      </c>
      <c r="D24" s="3" t="n">
        <v>-0.1706827309236948</v>
      </c>
      <c r="E24" s="3" t="n">
        <v>0.8571428571428571</v>
      </c>
      <c r="F24" s="3" t="n">
        <v>0.3622623263034808</v>
      </c>
      <c r="G24" s="7" t="n">
        <v>0.4820276497695853</v>
      </c>
      <c r="H24" s="3" t="n">
        <v>0.5783582089552238</v>
      </c>
      <c r="I24" s="3" t="n">
        <v>0.2735893319335057</v>
      </c>
      <c r="J24" s="3" t="n">
        <v>-0.2436854190585534</v>
      </c>
      <c r="K24" s="3" t="n">
        <v>0.7647058823529411</v>
      </c>
      <c r="L24" s="3" t="n">
        <v>0.2660648444590376</v>
      </c>
      <c r="M24" s="3" t="n">
        <v>-0.07067678401564073</v>
      </c>
      <c r="N24" s="3" t="n">
        <v>0.8228632075471698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0.271264367816092</v>
      </c>
      <c r="C25" s="3" t="n">
        <v>0.2321553381773859</v>
      </c>
      <c r="D25" s="6" t="n">
        <v>-0.6263717198004771</v>
      </c>
      <c r="E25" s="3" t="n">
        <v>0.726027397260274</v>
      </c>
      <c r="F25" s="3" t="n">
        <v>0.2898957235306698</v>
      </c>
      <c r="G25" s="6" t="n">
        <v>0.5785240830755635</v>
      </c>
      <c r="H25" s="3" t="n">
        <v>0.4599406528189911</v>
      </c>
      <c r="I25" s="3" t="n">
        <v>0.2336555446078525</v>
      </c>
      <c r="J25" s="3" t="n">
        <v>-0.249156712064724</v>
      </c>
      <c r="K25" s="3" t="n">
        <v>0.612565445026178</v>
      </c>
      <c r="L25" s="3" t="n">
        <v>0.2278772040049983</v>
      </c>
      <c r="M25" s="3" t="n">
        <v>-0.1151095051987316</v>
      </c>
      <c r="N25" s="3" t="n">
        <v>0.69225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0.179467680608365</v>
      </c>
      <c r="C26" s="3" t="n">
        <v>0.1087306109292581</v>
      </c>
      <c r="D26" s="7" t="n">
        <v>-0.3120405576679342</v>
      </c>
      <c r="E26" s="3" t="n">
        <v>0.2608695652173913</v>
      </c>
      <c r="F26" s="3" t="n">
        <v>0.1109907969189125</v>
      </c>
      <c r="G26" s="6" t="n">
        <v>0.7671809256661994</v>
      </c>
      <c r="H26" s="3" t="n">
        <v>0.1476190476190476</v>
      </c>
      <c r="I26" s="3" t="n">
        <v>0.1010358857393615</v>
      </c>
      <c r="J26" s="3" t="n">
        <v>-0.17989417989418</v>
      </c>
      <c r="K26" s="3" t="n">
        <v>0.18</v>
      </c>
      <c r="L26" s="3" t="n">
        <v>0.1010581346380423</v>
      </c>
      <c r="M26" s="3" t="n">
        <v>-0.01150492699788515</v>
      </c>
      <c r="N26" s="3" t="n">
        <v>0.1820949895615867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4.573913043478261</v>
      </c>
      <c r="C31" s="3" t="n">
        <v>4.364321238141343</v>
      </c>
      <c r="D31" s="3" t="n">
        <v>-0.09197132360808923</v>
      </c>
      <c r="E31" s="3" t="n">
        <v>5.037190082644628</v>
      </c>
      <c r="F31" s="3" t="n">
        <v>4.963319420023393</v>
      </c>
      <c r="G31" s="3" t="n">
        <v>-0.1460763478945298</v>
      </c>
      <c r="H31" s="3" t="n">
        <v>5.898876404494382</v>
      </c>
      <c r="I31" s="3" t="n">
        <v>5.623919169453115</v>
      </c>
      <c r="J31" s="3" t="n">
        <v>0.1071737251512532</v>
      </c>
      <c r="K31" s="3" t="n">
        <v>5.327868852459017</v>
      </c>
      <c r="L31" s="3" t="n">
        <v>4.454155885618936</v>
      </c>
      <c r="M31" s="3" t="n">
        <v>0.003411222149971269</v>
      </c>
      <c r="N31" s="3" t="n">
        <v>5.309756094857295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78.70722433460075</v>
      </c>
      <c r="C32" s="2" t="n">
        <v>133.806359784348</v>
      </c>
      <c r="D32" s="3" t="n">
        <v>0.1012868051409357</v>
      </c>
      <c r="E32" s="2" t="n">
        <v>71.46841673502871</v>
      </c>
      <c r="F32" s="2" t="n">
        <v>117.0339793986524</v>
      </c>
      <c r="G32" s="3" t="n">
        <v>0.1710648809578677</v>
      </c>
      <c r="H32" s="2" t="n">
        <v>61.02857142857142</v>
      </c>
      <c r="I32" s="2" t="n">
        <v>102.8810095531018</v>
      </c>
      <c r="J32" s="3" t="n">
        <v>-0.09679937548790025</v>
      </c>
      <c r="K32" s="2" t="n">
        <v>67.56923076923077</v>
      </c>
      <c r="L32" s="2" t="n">
        <v>107.9412604217738</v>
      </c>
      <c r="M32" s="3" t="n">
        <v>-0.003399625272938411</v>
      </c>
      <c r="N32" s="2" t="n">
        <v>67.79972442588728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8.419847328244275</v>
      </c>
      <c r="C33" s="3" t="n">
        <v>5.409330362051343</v>
      </c>
      <c r="D33" s="3" t="n">
        <v>-0.00461385171586587</v>
      </c>
      <c r="E33" s="3" t="n">
        <v>8.458875324675324</v>
      </c>
      <c r="F33" s="3" t="n">
        <v>5.228977994202952</v>
      </c>
      <c r="G33" s="3" t="n">
        <v>-0.2202569152028554</v>
      </c>
      <c r="H33" s="3" t="n">
        <v>10.84828514622346</v>
      </c>
      <c r="I33" s="3" t="n">
        <v>5.936047318491603</v>
      </c>
      <c r="J33" s="3" t="n">
        <v>0.001812116451647974</v>
      </c>
      <c r="K33" s="3" t="n">
        <v>10.82866234903144</v>
      </c>
      <c r="L33" s="3" t="n">
        <v>5.941347278347349</v>
      </c>
      <c r="M33" s="3" t="n">
        <v>0.04847401053320798</v>
      </c>
      <c r="N33" s="3" t="n">
        <v>10.32802171560214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42.75611967361741</v>
      </c>
      <c r="C34" s="2" t="n">
        <v>91.96687824348393</v>
      </c>
      <c r="D34" s="3" t="n">
        <v>0.004635238016742963</v>
      </c>
      <c r="E34" s="2" t="n">
        <v>42.55884927749752</v>
      </c>
      <c r="F34" s="2" t="n">
        <v>93.74618831756223</v>
      </c>
      <c r="G34" s="7" t="n">
        <v>0.2824737012706656</v>
      </c>
      <c r="H34" s="2" t="n">
        <v>33.18496842105263</v>
      </c>
      <c r="I34" s="2" t="n">
        <v>81.1370878269216</v>
      </c>
      <c r="J34" s="3" t="n">
        <v>-0.001808838625417214</v>
      </c>
      <c r="K34" s="2" t="n">
        <v>33.24510344827586</v>
      </c>
      <c r="L34" s="2" t="n">
        <v>78.35304119314246</v>
      </c>
      <c r="M34" s="3" t="n">
        <v>-0.04623291569102069</v>
      </c>
      <c r="N34" s="2" t="n">
        <v>34.85662694300518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1.016228787334961</v>
      </c>
      <c r="C35" s="3" t="n">
        <v>0.8642412521618065</v>
      </c>
      <c r="D35" s="7" t="n">
        <v>-0.2617961112603212</v>
      </c>
      <c r="E35" s="3" t="n">
        <v>1.376623454354797</v>
      </c>
      <c r="F35" s="3" t="n">
        <v>0.9885881596278602</v>
      </c>
      <c r="G35" s="3" t="n">
        <v>0.008212796570322865</v>
      </c>
      <c r="H35" s="3" t="n">
        <v>1.365409622886866</v>
      </c>
      <c r="I35" s="3" t="n">
        <v>1.239309052178602</v>
      </c>
      <c r="J35" s="3" t="n">
        <v>0.08707612283685115</v>
      </c>
      <c r="K35" s="3" t="n">
        <v>1.256038647342995</v>
      </c>
      <c r="L35" s="3" t="n">
        <v>1.167769012408133</v>
      </c>
      <c r="M35" s="7" t="n">
        <v>-0.3811584117475016</v>
      </c>
      <c r="N35" s="3" t="n">
        <v>2.029661016949153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354.2509368821293</v>
      </c>
      <c r="C36" s="2" t="n">
        <v>614.7120385484003</v>
      </c>
      <c r="D36" s="7" t="n">
        <v>0.3546393012197223</v>
      </c>
      <c r="E36" s="2" t="n">
        <v>261.5094191960623</v>
      </c>
      <c r="F36" s="2" t="n">
        <v>495.2589130791953</v>
      </c>
      <c r="G36" s="3" t="n">
        <v>-0.008145895983725688</v>
      </c>
      <c r="H36" s="2" t="n">
        <v>263.6571428571429</v>
      </c>
      <c r="I36" s="2" t="n">
        <v>385.1395152306318</v>
      </c>
      <c r="J36" s="3" t="n">
        <v>-0.08010121923165377</v>
      </c>
      <c r="K36" s="2" t="n">
        <v>286.6153846153846</v>
      </c>
      <c r="L36" s="2" t="n">
        <v>389.7752301603955</v>
      </c>
      <c r="M36" s="6" t="n">
        <v>0.6159224250325943</v>
      </c>
      <c r="N36" s="2" t="n">
        <v>177.3695198329854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0.6482622627557308</v>
      </c>
      <c r="C37" s="3" t="n">
        <v>0.5193543770351892</v>
      </c>
      <c r="D37" s="3" t="n">
        <v>-0.1898051211580345</v>
      </c>
      <c r="E37" s="3" t="n">
        <v>0.8001312766655727</v>
      </c>
      <c r="F37" s="3" t="n">
        <v>0.6178401432616496</v>
      </c>
      <c r="G37" s="3" t="n">
        <v>-0.06803757013143298</v>
      </c>
      <c r="H37" s="3" t="n">
        <v>0.8585445625511039</v>
      </c>
      <c r="I37" s="3" t="n">
        <v>0.7865012706378459</v>
      </c>
      <c r="J37" s="3" t="n">
        <v>0.02364928611862383</v>
      </c>
      <c r="K37" s="3" t="n">
        <v>0.8387096774193549</v>
      </c>
      <c r="L37" s="3" t="n">
        <v>0.7490174125667817</v>
      </c>
      <c r="M37" s="7" t="n">
        <v>-0.2628459828944711</v>
      </c>
      <c r="N37" s="3" t="n">
        <v>1.137767220902613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555.3307984790874</v>
      </c>
      <c r="C38" s="2" t="n">
        <v>952.5599148583813</v>
      </c>
      <c r="D38" s="3" t="n">
        <v>0.2342709465521781</v>
      </c>
      <c r="E38" s="2" t="n">
        <v>449.9261689909762</v>
      </c>
      <c r="F38" s="2" t="n">
        <v>763.2675629819224</v>
      </c>
      <c r="G38" s="3" t="n">
        <v>0.07300462760181026</v>
      </c>
      <c r="H38" s="2" t="n">
        <v>419.3142857142857</v>
      </c>
      <c r="I38" s="2" t="n">
        <v>592.5083957444922</v>
      </c>
      <c r="J38" s="3" t="n">
        <v>-0.02310291858678961</v>
      </c>
      <c r="K38" s="2" t="n">
        <v>429.2307692307692</v>
      </c>
      <c r="L38" s="2" t="n">
        <v>594.6177588619666</v>
      </c>
      <c r="M38" s="7" t="n">
        <v>0.3565686095377303</v>
      </c>
      <c r="N38" s="2" t="n">
        <v>316.4091858037579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1.573500329597891</v>
      </c>
      <c r="C44" s="3" t="n">
        <v>1.586185083740705</v>
      </c>
      <c r="D44" s="3" t="n">
        <v>0.1608098239907791</v>
      </c>
      <c r="E44" s="3" t="n">
        <v>1.355519480519481</v>
      </c>
      <c r="F44" s="3" t="n">
        <v>1.57914549272875</v>
      </c>
      <c r="G44" s="3" t="n">
        <v>0.02377651397259246</v>
      </c>
      <c r="H44" s="3" t="n">
        <v>1.324038461538462</v>
      </c>
      <c r="I44" s="3" t="n">
        <v>1.600808583719838</v>
      </c>
      <c r="J44" s="3" t="n">
        <v>0.08747031733467722</v>
      </c>
      <c r="K44" s="3" t="n">
        <v>1.21753986332574</v>
      </c>
      <c r="L44" s="3" t="n">
        <v>1.761963616294294</v>
      </c>
      <c r="M44" s="3" t="n">
        <v>-0.1013998929716474</v>
      </c>
      <c r="N44" s="3" t="n">
        <v>1.354929577464789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0.1551330798479088</v>
      </c>
      <c r="C45" s="3" t="n">
        <v>0.05725924884547845</v>
      </c>
      <c r="D45" s="3" t="n">
        <v>-0.1632423702008814</v>
      </c>
      <c r="E45" s="3" t="n">
        <v>0.1853978671041838</v>
      </c>
      <c r="F45" s="3" t="n">
        <v>0.1072306679255901</v>
      </c>
      <c r="G45" s="3" t="n">
        <v>0.0579769590184404</v>
      </c>
      <c r="H45" s="3" t="n">
        <v>0.1752380952380952</v>
      </c>
      <c r="I45" s="3" t="n">
        <v>0.1287982850179821</v>
      </c>
      <c r="J45" s="3" t="n">
        <v>-0.05863833136560399</v>
      </c>
      <c r="K45" s="3" t="n">
        <v>0.1861538461538461</v>
      </c>
      <c r="L45" s="3" t="n">
        <v>0.11108483047095</v>
      </c>
      <c r="M45" s="3" t="n">
        <v>0.01585851559933224</v>
      </c>
      <c r="N45" s="3" t="n">
        <v>0.1832478079331941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0.6482622627557308</v>
      </c>
      <c r="C46" s="3" t="n">
        <v>0.5193543770351892</v>
      </c>
      <c r="D46" s="3" t="n">
        <v>-0.1898051211580345</v>
      </c>
      <c r="E46" s="3" t="n">
        <v>0.8001312766655727</v>
      </c>
      <c r="F46" s="3" t="n">
        <v>0.6178401432616496</v>
      </c>
      <c r="G46" s="3" t="n">
        <v>-0.06803757013143298</v>
      </c>
      <c r="H46" s="3" t="n">
        <v>0.8585445625511039</v>
      </c>
      <c r="I46" s="3" t="n">
        <v>0.7865012706378459</v>
      </c>
      <c r="J46" s="3" t="n">
        <v>0.02364928611862383</v>
      </c>
      <c r="K46" s="3" t="n">
        <v>0.8387096774193549</v>
      </c>
      <c r="L46" s="3" t="n">
        <v>0.7490174125667817</v>
      </c>
      <c r="M46" s="7" t="n">
        <v>-0.2628459828944711</v>
      </c>
      <c r="N46" s="3" t="n">
        <v>1.137767220902613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0.158242083923081</v>
      </c>
      <c r="C47" s="3" t="n">
        <v>0.04631416788512152</v>
      </c>
      <c r="D47" s="3" t="n">
        <v>-0.2130443646240404</v>
      </c>
      <c r="E47" s="3" t="n">
        <v>0.2010813275992141</v>
      </c>
      <c r="F47" s="3" t="n">
        <v>0.09276055977187683</v>
      </c>
      <c r="G47" s="3" t="n">
        <v>0.009438296075243702</v>
      </c>
      <c r="H47" s="3" t="n">
        <v>0.199201207623121</v>
      </c>
      <c r="I47" s="3" t="n">
        <v>0.1684173474150611</v>
      </c>
      <c r="J47" s="3" t="n">
        <v>0.04791271464914807</v>
      </c>
      <c r="K47" s="3" t="n">
        <v>0.190093320596664</v>
      </c>
      <c r="L47" s="3" t="n">
        <v>0.1360571780564411</v>
      </c>
      <c r="M47" s="7" t="n">
        <v>-0.3270885346858421</v>
      </c>
      <c r="N47" s="3" t="n">
        <v>0.2824938054932923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0.7108433734939759</v>
      </c>
      <c r="C63" s="3" t="n">
        <v>0.3027716186736595</v>
      </c>
      <c r="D63" s="3" t="n">
        <v>-0.1706827309236948</v>
      </c>
      <c r="E63" s="3" t="n">
        <v>0.8571428571428571</v>
      </c>
      <c r="F63" s="3" t="n">
        <v>0.3622623263034808</v>
      </c>
      <c r="G63" s="7" t="n">
        <v>0.4820276497695853</v>
      </c>
      <c r="H63" s="3" t="n">
        <v>0.5783582089552238</v>
      </c>
      <c r="I63" s="3" t="n">
        <v>0.2735893319335057</v>
      </c>
      <c r="J63" s="3" t="n">
        <v>-0.2436854190585534</v>
      </c>
      <c r="K63" s="3" t="n">
        <v>0.7647058823529411</v>
      </c>
      <c r="L63" s="3" t="n">
        <v>0.2660648444590376</v>
      </c>
      <c r="M63" s="3" t="n">
        <v>-0.07067678401564073</v>
      </c>
      <c r="N63" s="3" t="n">
        <v>0.8228632075471698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0.271264367816092</v>
      </c>
      <c r="C64" s="3" t="n">
        <v>0.2321553381773859</v>
      </c>
      <c r="D64" s="6" t="n">
        <v>-0.6263717198004771</v>
      </c>
      <c r="E64" s="3" t="n">
        <v>0.726027397260274</v>
      </c>
      <c r="F64" s="3" t="n">
        <v>0.2898957235306698</v>
      </c>
      <c r="G64" s="6" t="n">
        <v>0.5785240830755635</v>
      </c>
      <c r="H64" s="3" t="n">
        <v>0.4599406528189911</v>
      </c>
      <c r="I64" s="3" t="n">
        <v>0.2336555446078525</v>
      </c>
      <c r="J64" s="3" t="n">
        <v>-0.249156712064724</v>
      </c>
      <c r="K64" s="3" t="n">
        <v>0.612565445026178</v>
      </c>
      <c r="L64" s="3" t="n">
        <v>0.2278772040049983</v>
      </c>
      <c r="M64" s="3" t="n">
        <v>-0.1151095051987316</v>
      </c>
      <c r="N64" s="3" t="n">
        <v>0.69225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0.179467680608365</v>
      </c>
      <c r="C67" s="3" t="n">
        <v>0.1087306109292581</v>
      </c>
      <c r="D67" s="7" t="n">
        <v>-0.3120405576679342</v>
      </c>
      <c r="E67" s="3" t="n">
        <v>0.2608695652173913</v>
      </c>
      <c r="F67" s="3" t="n">
        <v>0.1109907969189125</v>
      </c>
      <c r="G67" s="6" t="n">
        <v>0.7671809256661994</v>
      </c>
      <c r="H67" s="3" t="n">
        <v>0.1476190476190476</v>
      </c>
      <c r="I67" s="3" t="n">
        <v>0.1010358857393615</v>
      </c>
      <c r="J67" s="3" t="n">
        <v>-0.17989417989418</v>
      </c>
      <c r="K67" s="3" t="n">
        <v>0.18</v>
      </c>
      <c r="L67" s="3" t="n">
        <v>0.1010581346380423</v>
      </c>
      <c r="M67" s="3" t="n">
        <v>-0.01150492699788515</v>
      </c>
      <c r="N67" s="3" t="n">
        <v>0.1820949895615867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0.09886887306242145</v>
      </c>
      <c r="C69" s="3" t="n">
        <v>0.05244656238951075</v>
      </c>
      <c r="D69" s="7" t="n">
        <v>-0.480782962219359</v>
      </c>
      <c r="E69" s="3" t="n">
        <v>0.1904191616766467</v>
      </c>
      <c r="F69" s="3" t="n">
        <v>0.0566440403389129</v>
      </c>
      <c r="G69" s="6" t="n">
        <v>0.6916592621209187</v>
      </c>
      <c r="H69" s="3" t="n">
        <v>0.112563543936093</v>
      </c>
      <c r="I69" s="3" t="n">
        <v>0.06051311257244264</v>
      </c>
      <c r="J69" s="3" t="n">
        <v>0.02846520057849038</v>
      </c>
      <c r="K69" s="3" t="n">
        <v>0.1094480823199252</v>
      </c>
      <c r="L69" s="3" t="n">
        <v>0.06797509048377748</v>
      </c>
      <c r="M69" s="7" t="n">
        <v>-0.3964410096374945</v>
      </c>
      <c r="N69" s="3" t="n">
        <v>0.1813378378378379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0.005341825095057035</v>
      </c>
      <c r="C76" s="3" t="n">
        <v>0.007608935233022985</v>
      </c>
      <c r="D76" s="3" t="n">
        <v>-0.06732102627232253</v>
      </c>
      <c r="E76" s="3" t="n">
        <v>0.005727399507793273</v>
      </c>
      <c r="F76" s="3" t="n">
        <v>0.006750223921252003</v>
      </c>
      <c r="G76" s="3" t="n">
        <v>0.005445309165875769</v>
      </c>
      <c r="H76" s="3" t="n">
        <v>0.005696380952380953</v>
      </c>
      <c r="I76" s="3" t="n">
        <v>0.006186782643825643</v>
      </c>
      <c r="J76" s="3" t="n">
        <v>-0.02098159200221586</v>
      </c>
      <c r="K76" s="3" t="n">
        <v>0.005818461538461538</v>
      </c>
      <c r="L76" s="3" t="n">
        <v>0.006799482373538862</v>
      </c>
      <c r="M76" s="3" t="n">
        <v>-0.1541855855897918</v>
      </c>
      <c r="N76" s="3" t="n">
        <v>0.006879123173277661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0.1060069868995633</v>
      </c>
      <c r="C77" s="2" t="inlineStr">
        <is>
          <t>-</t>
        </is>
      </c>
      <c r="D77" s="3" t="n">
        <v>0.02290434447954324</v>
      </c>
      <c r="E77" s="3" t="n">
        <v>0.1036333333333333</v>
      </c>
      <c r="F77" s="2" t="inlineStr">
        <is>
          <t>-</t>
        </is>
      </c>
      <c r="G77" s="3" t="n">
        <v>-0.1274054795918644</v>
      </c>
      <c r="H77" s="3" t="n">
        <v>0.1187645933014354</v>
      </c>
      <c r="I77" s="2" t="inlineStr">
        <is>
          <t>-</t>
        </is>
      </c>
      <c r="J77" s="3" t="n">
        <v>-0.07450935255530652</v>
      </c>
      <c r="K77" s="3" t="n">
        <v>0.1283260869565218</v>
      </c>
      <c r="L77" s="3" t="n">
        <v>0.1159827627960568</v>
      </c>
      <c r="M77" s="3" t="n">
        <v>-0.006741197908735484</v>
      </c>
      <c r="N77" s="3" t="n">
        <v>0.1291970297029703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131500</v>
      </c>
      <c r="C2" s="2" t="n">
        <v>121900</v>
      </c>
      <c r="D2" s="2" t="n">
        <v>105000</v>
      </c>
      <c r="E2" s="2" t="n">
        <v>65000</v>
      </c>
      <c r="F2" s="2" t="n">
        <v>47900</v>
      </c>
      <c r="G2" s="2" t="n">
        <v>94260</v>
      </c>
    </row>
    <row r="3">
      <c r="A3" t="inlineStr">
        <is>
          <t>二、营业总成本(万元)</t>
        </is>
      </c>
      <c r="B3" s="2" t="n">
        <v>110300</v>
      </c>
      <c r="C3" s="2" t="n">
        <v>97700.00999999999</v>
      </c>
      <c r="D3" s="2" t="n">
        <v>85500</v>
      </c>
      <c r="E3" s="2" t="n">
        <v>52200</v>
      </c>
      <c r="F3" s="2" t="n">
        <v>38600</v>
      </c>
      <c r="G3" s="2" t="n">
        <v>76860.00200000001</v>
      </c>
    </row>
    <row r="4">
      <c r="A4" t="inlineStr">
        <is>
          <t>营业税金及附加(万元)</t>
        </is>
      </c>
      <c r="B4" s="2" t="n">
        <v>702.45</v>
      </c>
      <c r="C4" s="2" t="n">
        <v>698.17</v>
      </c>
      <c r="D4" s="2" t="n">
        <v>598.12</v>
      </c>
      <c r="E4" s="2" t="n">
        <v>378.2</v>
      </c>
      <c r="F4" s="2" t="n">
        <v>329.51</v>
      </c>
      <c r="G4" s="2" t="n">
        <v>541.29</v>
      </c>
    </row>
    <row r="5">
      <c r="A5" t="inlineStr">
        <is>
          <t>销售费用(万元)</t>
        </is>
      </c>
      <c r="B5" s="2" t="n">
        <v>2909.59</v>
      </c>
      <c r="C5" s="2" t="n">
        <v>2175.66</v>
      </c>
      <c r="D5" s="2" t="n">
        <v>2136.31</v>
      </c>
      <c r="E5" s="2" t="n">
        <v>1817.35</v>
      </c>
      <c r="F5" s="2" t="n">
        <v>1636.52</v>
      </c>
      <c r="G5" s="2" t="n">
        <v>2135.086</v>
      </c>
    </row>
    <row r="6">
      <c r="A6" t="inlineStr">
        <is>
          <t>管理费用(万元)</t>
        </is>
      </c>
      <c r="B6" s="2" t="n">
        <v>4004.08</v>
      </c>
      <c r="C6" s="2" t="n">
        <v>3759.47</v>
      </c>
      <c r="D6" s="2" t="n">
        <v>3182.95</v>
      </c>
      <c r="E6" s="2" t="n">
        <v>2570.56</v>
      </c>
      <c r="F6" s="2" t="n">
        <v>2081.14</v>
      </c>
      <c r="G6" s="2" t="n">
        <v>3119.64</v>
      </c>
    </row>
    <row r="7">
      <c r="A7" t="inlineStr">
        <is>
          <t>研发费用(万元)</t>
        </is>
      </c>
      <c r="B7" s="2" t="n">
        <v>5309.94</v>
      </c>
      <c r="C7" s="2" t="n">
        <v>5452.87</v>
      </c>
      <c r="D7" s="2" t="n">
        <v>4703.45</v>
      </c>
      <c r="E7" s="2" t="n">
        <v>3076.62</v>
      </c>
      <c r="F7" s="2" t="n">
        <v>2322.46</v>
      </c>
      <c r="G7" s="2" t="n">
        <v>4173.067999999999</v>
      </c>
    </row>
    <row r="8">
      <c r="A8" t="inlineStr">
        <is>
          <t>毛利润=营业收入-营业成本-管销研费用-营业税金及附加</t>
        </is>
      </c>
      <c r="B8" s="2" t="n">
        <v>8273.939999999999</v>
      </c>
      <c r="C8" s="2" t="n">
        <v>12113.82000000001</v>
      </c>
      <c r="D8" s="2" t="n">
        <v>8879.169999999998</v>
      </c>
      <c r="E8" s="2" t="n">
        <v>4957.27</v>
      </c>
      <c r="F8" s="2" t="n">
        <v>2930.37</v>
      </c>
      <c r="G8" s="2" t="n">
        <v>7430.914000000002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0.8387832699619772</v>
      </c>
      <c r="C11" s="3" t="n">
        <v>0.8014767022149303</v>
      </c>
      <c r="D11" s="3" t="n">
        <v>0.8142857142857143</v>
      </c>
      <c r="E11" s="3" t="n">
        <v>0.803076923076923</v>
      </c>
      <c r="F11" s="3" t="n">
        <v>0.8058455114822547</v>
      </c>
      <c r="G11" s="3" t="n">
        <v>0.8126936242043599</v>
      </c>
    </row>
    <row r="12">
      <c r="A12" t="inlineStr">
        <is>
          <t>销售费用/收入</t>
        </is>
      </c>
      <c r="B12" s="3" t="n">
        <v>0.02212615969581749</v>
      </c>
      <c r="C12" s="3" t="n">
        <v>0.01784790812141099</v>
      </c>
      <c r="D12" s="3" t="n">
        <v>0.02034580952380952</v>
      </c>
      <c r="E12" s="3" t="n">
        <v>0.02795923076923077</v>
      </c>
      <c r="F12" s="3" t="n">
        <v>0.03416534446764092</v>
      </c>
      <c r="G12" s="5" t="n">
        <v>0.02448889051558194</v>
      </c>
    </row>
    <row r="13">
      <c r="A13" t="inlineStr">
        <is>
          <t>管理费用/收入</t>
        </is>
      </c>
      <c r="B13" s="3" t="n">
        <v>0.03044927756653992</v>
      </c>
      <c r="C13" s="3" t="n">
        <v>0.03084060705496308</v>
      </c>
      <c r="D13" s="3" t="n">
        <v>0.03031380952380952</v>
      </c>
      <c r="E13" s="3" t="n">
        <v>0.03954707692307692</v>
      </c>
      <c r="F13" s="3" t="n">
        <v>0.04344759916492693</v>
      </c>
      <c r="G13" s="5" t="n">
        <v>0.03491967404666328</v>
      </c>
    </row>
    <row r="14">
      <c r="A14" t="inlineStr">
        <is>
          <t>研发费用/收入</t>
        </is>
      </c>
      <c r="B14" s="3" t="n">
        <v>0.04037977186311787</v>
      </c>
      <c r="C14" s="3" t="n">
        <v>0.04473232157506152</v>
      </c>
      <c r="D14" s="3" t="n">
        <v>0.0447947619047619</v>
      </c>
      <c r="E14" s="3" t="n">
        <v>0.04733261538461538</v>
      </c>
      <c r="F14" s="3" t="n">
        <v>0.04848559498956159</v>
      </c>
      <c r="G14" s="5" t="n">
        <v>0.04514501314342366</v>
      </c>
    </row>
    <row r="15">
      <c r="A15" t="inlineStr">
        <is>
          <t>毛利润率=营业利润/收入</t>
        </is>
      </c>
      <c r="B15" s="3" t="n">
        <v>0.06291969581749049</v>
      </c>
      <c r="C15" s="3" t="n">
        <v>0.09937506152584091</v>
      </c>
      <c r="D15" s="3" t="n">
        <v>0.0845635238095238</v>
      </c>
      <c r="E15" s="3" t="n">
        <v>0.0762656923076923</v>
      </c>
      <c r="F15" s="3" t="n">
        <v>0.0611768267223382</v>
      </c>
      <c r="G15" s="5" t="n">
        <v>0.07686016003657714</v>
      </c>
    </row>
    <row r="16">
      <c r="A16" t="inlineStr">
        <is>
          <t>所得税/利润总额</t>
        </is>
      </c>
      <c r="B16" s="3" t="n">
        <v>0.1060069868995633</v>
      </c>
      <c r="C16" s="3" t="n">
        <v>0.1036333333333333</v>
      </c>
      <c r="D16" s="3" t="n">
        <v>0.1187645933014354</v>
      </c>
      <c r="E16" s="3" t="n">
        <v>0.1283260869565218</v>
      </c>
      <c r="F16" s="3" t="n">
        <v>0.1291970297029703</v>
      </c>
      <c r="G16" s="5" t="n">
        <v>0.1171856060387648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2024-10-20T13:23:34Z</dcterms:created>
  <dcterms:modified xmlns:dcterms="http://purl.org/dc/terms/" xmlns:xsi="http://www.w3.org/2001/XMLSchema-instance" xsi:type="dcterms:W3CDTF">2024-10-20T14:32:14Z</dcterms:modified>
</cp:coreProperties>
</file>