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光电气资产负债表" sheetId="1" state="visible" r:id="rId1"/>
    <sheet xmlns:r="http://schemas.openxmlformats.org/officeDocument/2006/relationships" name="国光电气利润表" sheetId="2" state="visible" r:id="rId2"/>
    <sheet xmlns:r="http://schemas.openxmlformats.org/officeDocument/2006/relationships" name="国光电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183700.00</t>
        </is>
      </c>
      <c r="C3" s="5" t="n">
        <v>0.05332568807339449</v>
      </c>
      <c r="D3" t="inlineStr">
        <is>
          <t>174400.00</t>
        </is>
      </c>
      <c r="E3" s="5" t="n">
        <v>0.07323076923076922</v>
      </c>
      <c r="F3" t="inlineStr">
        <is>
          <t>162500.00</t>
        </is>
      </c>
      <c r="G3" s="8" t="n">
        <v>1.943840579710145</v>
      </c>
      <c r="H3" t="inlineStr">
        <is>
          <t>55200.00</t>
        </is>
      </c>
      <c r="I3" s="5" t="n">
        <v>0.07184466019417475</v>
      </c>
      <c r="J3" t="inlineStr">
        <is>
          <t>51500.00</t>
        </is>
      </c>
      <c r="K3" s="5" t="n">
        <v>0.007827788649706457</v>
      </c>
      <c r="L3" t="inlineStr">
        <is>
          <t>51100.00</t>
        </is>
      </c>
      <c r="M3" t="inlineStr">
        <is>
          <t>70600.00</t>
        </is>
      </c>
    </row>
    <row r="4">
      <c r="A4" t="inlineStr">
        <is>
          <t>*资产合计</t>
        </is>
      </c>
      <c r="B4" t="inlineStr">
        <is>
          <t>236400.00</t>
        </is>
      </c>
      <c r="C4" s="5" t="n">
        <v>0.05113383726100489</v>
      </c>
      <c r="D4" t="inlineStr">
        <is>
          <t>224900.00</t>
        </is>
      </c>
      <c r="E4" s="5" t="n">
        <v>0.1144697720515362</v>
      </c>
      <c r="F4" t="inlineStr">
        <is>
          <t>201800.00</t>
        </is>
      </c>
      <c r="G4" s="8" t="n">
        <v>1.316877152698048</v>
      </c>
      <c r="H4" t="inlineStr">
        <is>
          <t>87100.00</t>
        </is>
      </c>
      <c r="I4" s="5" t="n">
        <v>0.1267787839586028</v>
      </c>
      <c r="J4" t="inlineStr">
        <is>
          <t>77300.00</t>
        </is>
      </c>
      <c r="K4" s="5" t="n">
        <v>-0.02889447236180905</v>
      </c>
      <c r="L4" t="inlineStr">
        <is>
          <t>79600.00</t>
        </is>
      </c>
      <c r="M4" t="inlineStr">
        <is>
          <t>107600.00</t>
        </is>
      </c>
    </row>
    <row r="5">
      <c r="A5" t="inlineStr">
        <is>
          <t>*负债合计</t>
        </is>
      </c>
      <c r="B5" t="inlineStr">
        <is>
          <t>52700.00</t>
        </is>
      </c>
      <c r="C5" s="5" t="n">
        <v>0.04356435643564356</v>
      </c>
      <c r="D5" t="inlineStr">
        <is>
          <t>50500.00</t>
        </is>
      </c>
      <c r="E5" s="9" t="n">
        <v>0.2849872773536896</v>
      </c>
      <c r="F5" t="inlineStr">
        <is>
          <t>39300.00</t>
        </is>
      </c>
      <c r="G5" s="5" t="n">
        <v>0.231974921630094</v>
      </c>
      <c r="H5" t="inlineStr">
        <is>
          <t>31900.00</t>
        </is>
      </c>
      <c r="I5" s="5" t="n">
        <v>0.2364341085271318</v>
      </c>
      <c r="J5" t="inlineStr">
        <is>
          <t>25800.00</t>
        </is>
      </c>
      <c r="K5" s="5" t="n">
        <v>-0.09473684210526316</v>
      </c>
      <c r="L5" t="inlineStr">
        <is>
          <t>28500.00</t>
        </is>
      </c>
      <c r="M5" t="inlineStr">
        <is>
          <t>37000.00</t>
        </is>
      </c>
    </row>
    <row r="6">
      <c r="A6" t="inlineStr">
        <is>
          <t>*归属于母公司所有者权益合计</t>
        </is>
      </c>
      <c r="B6" t="inlineStr">
        <is>
          <t>183700.00</t>
        </is>
      </c>
      <c r="C6" s="5" t="n">
        <v>0.05332568807339449</v>
      </c>
      <c r="D6" t="inlineStr">
        <is>
          <t>174400.00</t>
        </is>
      </c>
      <c r="E6" s="5" t="n">
        <v>0.07323076923076922</v>
      </c>
      <c r="F6" t="inlineStr">
        <is>
          <t>162500.00</t>
        </is>
      </c>
      <c r="G6" s="8" t="n">
        <v>1.943840579710145</v>
      </c>
      <c r="H6" t="inlineStr">
        <is>
          <t>55200.00</t>
        </is>
      </c>
      <c r="I6" s="5" t="n">
        <v>0.07184466019417475</v>
      </c>
      <c r="J6" t="inlineStr">
        <is>
          <t>51500.00</t>
        </is>
      </c>
      <c r="K6" s="5" t="n">
        <v>0.009803921568627451</v>
      </c>
      <c r="L6" t="inlineStr">
        <is>
          <t>51000.00</t>
        </is>
      </c>
      <c r="M6" t="inlineStr">
        <is>
          <t>70300.00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98000.00</t>
        </is>
      </c>
      <c r="C9" s="5" t="n">
        <v>-0.0101010101010101</v>
      </c>
      <c r="D9" t="inlineStr">
        <is>
          <t>99000.00</t>
        </is>
      </c>
      <c r="E9" s="5" t="n">
        <v>-0.09671532846715329</v>
      </c>
      <c r="F9" t="inlineStr">
        <is>
          <t>109600.00</t>
        </is>
      </c>
      <c r="G9" s="8" t="n">
        <v>6.210526315789473</v>
      </c>
      <c r="H9" t="inlineStr">
        <is>
          <t>15200.00</t>
        </is>
      </c>
      <c r="I9" s="9" t="n">
        <v>0.4339622641509434</v>
      </c>
      <c r="J9" t="inlineStr">
        <is>
          <t>10600.00</t>
        </is>
      </c>
      <c r="K9" s="5" t="n">
        <v>0.07119289455520734</v>
      </c>
      <c r="L9" t="inlineStr">
        <is>
          <t>9895.51</t>
        </is>
      </c>
      <c r="M9" t="inlineStr">
        <is>
          <t>10600.00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2687.94</t>
        </is>
      </c>
      <c r="K10" s="8" t="n">
        <v>32.61185444541704</v>
      </c>
      <c r="L10" t="inlineStr">
        <is>
          <t>79.97</t>
        </is>
      </c>
      <c r="M10" t="inlineStr">
        <is>
          <t>14300.00</t>
        </is>
      </c>
    </row>
    <row r="11">
      <c r="A11" t="inlineStr">
        <is>
          <t>应收票据及应收账款</t>
        </is>
      </c>
      <c r="B11" t="inlineStr">
        <is>
          <t>85800.00</t>
        </is>
      </c>
      <c r="C11" s="5" t="n">
        <v>0.1171875</v>
      </c>
      <c r="D11" t="inlineStr">
        <is>
          <t>76800.00</t>
        </is>
      </c>
      <c r="E11" s="9" t="n">
        <v>0.3938294010889292</v>
      </c>
      <c r="F11" t="inlineStr">
        <is>
          <t>55100.00</t>
        </is>
      </c>
      <c r="G11" s="9" t="n">
        <v>0.4772117962466488</v>
      </c>
      <c r="H11" t="inlineStr">
        <is>
          <t>37300.00</t>
        </is>
      </c>
      <c r="I11" s="9" t="n">
        <v>0.3663003663003663</v>
      </c>
      <c r="J11" t="inlineStr">
        <is>
          <t>27300.00</t>
        </is>
      </c>
      <c r="K11" s="5" t="n">
        <v>0.02247191011235955</v>
      </c>
      <c r="L11" t="inlineStr">
        <is>
          <t>26700.00</t>
        </is>
      </c>
      <c r="M11" t="inlineStr">
        <is>
          <t>21000.00</t>
        </is>
      </c>
    </row>
    <row r="12">
      <c r="A12" t="inlineStr">
        <is>
          <t>其中：应收票据</t>
        </is>
      </c>
      <c r="B12" t="inlineStr">
        <is>
          <t>10900.00</t>
        </is>
      </c>
      <c r="C12" s="9" t="n">
        <v>-0.2875816993464052</v>
      </c>
      <c r="D12" t="inlineStr">
        <is>
          <t>15300.00</t>
        </is>
      </c>
      <c r="E12" s="8" t="n">
        <v>0.6441606506147871</v>
      </c>
      <c r="F12" t="inlineStr">
        <is>
          <t>9305.66</t>
        </is>
      </c>
      <c r="G12" s="5" t="n">
        <v>-0.1908121739130435</v>
      </c>
      <c r="H12" t="inlineStr">
        <is>
          <t>11500.00</t>
        </is>
      </c>
      <c r="I12" s="5" t="n">
        <v>0.05504587155963303</v>
      </c>
      <c r="J12" t="inlineStr">
        <is>
          <t>10900.00</t>
        </is>
      </c>
      <c r="K12" s="5" t="n">
        <v>-0.07627118644067797</v>
      </c>
      <c r="L12" t="inlineStr">
        <is>
          <t>11800.00</t>
        </is>
      </c>
      <c r="M12" t="inlineStr">
        <is>
          <t>7083.28</t>
        </is>
      </c>
    </row>
    <row r="13">
      <c r="A13" t="inlineStr">
        <is>
          <t>应收账款</t>
        </is>
      </c>
      <c r="B13" t="inlineStr">
        <is>
          <t>74900.00</t>
        </is>
      </c>
      <c r="C13" s="5" t="n">
        <v>0.2198697068403909</v>
      </c>
      <c r="D13" t="inlineStr">
        <is>
          <t>61400.00</t>
        </is>
      </c>
      <c r="E13" s="9" t="n">
        <v>0.3406113537117904</v>
      </c>
      <c r="F13" t="inlineStr">
        <is>
          <t>45800.00</t>
        </is>
      </c>
      <c r="G13" s="8" t="n">
        <v>0.7683397683397684</v>
      </c>
      <c r="H13" t="inlineStr">
        <is>
          <t>25900.00</t>
        </is>
      </c>
      <c r="I13" s="8" t="n">
        <v>0.5792682926829268</v>
      </c>
      <c r="J13" t="inlineStr">
        <is>
          <t>16400.00</t>
        </is>
      </c>
      <c r="K13" s="5" t="n">
        <v>0.1006711409395973</v>
      </c>
      <c r="L13" t="inlineStr">
        <is>
          <t>14900.00</t>
        </is>
      </c>
      <c r="M13" t="inlineStr">
        <is>
          <t>13900.00</t>
        </is>
      </c>
    </row>
    <row r="14">
      <c r="A14" t="inlineStr">
        <is>
          <t>预付款项</t>
        </is>
      </c>
      <c r="B14" t="inlineStr">
        <is>
          <t>345.72</t>
        </is>
      </c>
      <c r="C14" s="9" t="n">
        <v>-0.3691471114192912</v>
      </c>
      <c r="D14" t="inlineStr">
        <is>
          <t>548.02</t>
        </is>
      </c>
      <c r="E14" s="8" t="n">
        <v>0.6916808149405772</v>
      </c>
      <c r="F14" t="inlineStr">
        <is>
          <t>323.95</t>
        </is>
      </c>
      <c r="G14" s="5" t="n">
        <v>-0.2302483069977427</v>
      </c>
      <c r="H14" t="inlineStr">
        <is>
          <t>420.85</t>
        </is>
      </c>
      <c r="I14" s="5" t="n">
        <v>0.03200098087297697</v>
      </c>
      <c r="J14" t="inlineStr">
        <is>
          <t>407.80</t>
        </is>
      </c>
      <c r="K14" s="8" t="n">
        <v>0.8633767420607723</v>
      </c>
      <c r="L14" t="inlineStr">
        <is>
          <t>218.85</t>
        </is>
      </c>
      <c r="M14" t="inlineStr">
        <is>
          <t>322.58</t>
        </is>
      </c>
    </row>
    <row r="15">
      <c r="A15" t="inlineStr">
        <is>
          <t>其他应收款合计</t>
        </is>
      </c>
      <c r="B15" t="inlineStr">
        <is>
          <t>281.89</t>
        </is>
      </c>
      <c r="C15" s="5" t="n">
        <v>0.2265686189191541</v>
      </c>
      <c r="D15" t="inlineStr">
        <is>
          <t>229.82</t>
        </is>
      </c>
      <c r="E15" s="5" t="n">
        <v>-0.06333550701010768</v>
      </c>
      <c r="F15" t="inlineStr">
        <is>
          <t>245.36</t>
        </is>
      </c>
      <c r="G15" s="8" t="n">
        <v>0.6025080007837502</v>
      </c>
      <c r="H15" t="inlineStr">
        <is>
          <t>153.11</t>
        </is>
      </c>
      <c r="I15" s="8" t="n">
        <v>-0.9218100481058943</v>
      </c>
      <c r="J15" t="inlineStr">
        <is>
          <t>1958.18</t>
        </is>
      </c>
      <c r="K15" s="9" t="n">
        <v>-0.4808229710740514</v>
      </c>
      <c r="L15" t="inlineStr">
        <is>
          <t>3771.70</t>
        </is>
      </c>
      <c r="M15" t="inlineStr">
        <is>
          <t>929.09</t>
        </is>
      </c>
    </row>
    <row r="16">
      <c r="A16" t="inlineStr">
        <is>
          <t>其他应收款</t>
        </is>
      </c>
      <c r="B16" t="inlineStr">
        <is>
          <t>281.89</t>
        </is>
      </c>
      <c r="C16" s="5" t="n">
        <v>0.2265686189191541</v>
      </c>
      <c r="D16" t="inlineStr">
        <is>
          <t>229.82</t>
        </is>
      </c>
      <c r="E16" s="5" t="n">
        <v>-0.06333550701010768</v>
      </c>
      <c r="F16" t="inlineStr">
        <is>
          <t>245.36</t>
        </is>
      </c>
      <c r="G16" s="8" t="n">
        <v>0.6025080007837502</v>
      </c>
      <c r="H16" t="inlineStr">
        <is>
          <t>153.11</t>
        </is>
      </c>
      <c r="I16" s="8" t="n">
        <v>-0.9218100481058943</v>
      </c>
      <c r="J16" t="inlineStr">
        <is>
          <t>1958.18</t>
        </is>
      </c>
      <c r="K16" s="9" t="n">
        <v>-0.4808229710740514</v>
      </c>
      <c r="L16" t="inlineStr">
        <is>
          <t>3771.70</t>
        </is>
      </c>
      <c r="M16" t="inlineStr">
        <is>
          <t>929.09</t>
        </is>
      </c>
    </row>
    <row r="17">
      <c r="A17" t="inlineStr">
        <is>
          <t>存货</t>
        </is>
      </c>
      <c r="B17" t="inlineStr">
        <is>
          <t>24500.00</t>
        </is>
      </c>
      <c r="C17" s="5" t="n">
        <v>-0.01606425702811245</v>
      </c>
      <c r="D17" t="inlineStr">
        <is>
          <t>24900.00</t>
        </is>
      </c>
      <c r="E17" s="9" t="n">
        <v>0.2769230769230769</v>
      </c>
      <c r="F17" t="inlineStr">
        <is>
          <t>19500.00</t>
        </is>
      </c>
      <c r="G17" s="5" t="n">
        <v>0.1890243902439024</v>
      </c>
      <c r="H17" t="inlineStr">
        <is>
          <t>16400.00</t>
        </is>
      </c>
      <c r="I17" s="5" t="n">
        <v>0.0379746835443038</v>
      </c>
      <c r="J17" t="inlineStr">
        <is>
          <t>15800.00</t>
        </is>
      </c>
      <c r="K17" s="5" t="n">
        <v>-0.02469135802469136</v>
      </c>
      <c r="L17" t="inlineStr">
        <is>
          <t>16200.00</t>
        </is>
      </c>
      <c r="M17" t="inlineStr">
        <is>
          <t>25300.00</t>
        </is>
      </c>
    </row>
    <row r="18">
      <c r="A18" t="inlineStr">
        <is>
          <t>其他流动资产</t>
        </is>
      </c>
      <c r="B18" t="inlineStr">
        <is>
          <t>187.01</t>
        </is>
      </c>
      <c r="C18" s="8" t="n">
        <v>-0.6981811139265022</v>
      </c>
      <c r="D18" t="inlineStr">
        <is>
          <t>619.61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253.76</t>
        </is>
      </c>
      <c r="I18" s="8" t="n">
        <v>22.49629629629629</v>
      </c>
      <c r="J18" t="inlineStr">
        <is>
          <t>10.80</t>
        </is>
      </c>
      <c r="K18" s="8" t="n">
        <v>-0.6912521440823327</v>
      </c>
      <c r="L18" t="inlineStr">
        <is>
          <t>34.98</t>
        </is>
      </c>
      <c r="M18" t="inlineStr">
        <is>
          <t>157.39</t>
        </is>
      </c>
    </row>
    <row r="19">
      <c r="A19" t="inlineStr">
        <is>
          <t>总现金</t>
        </is>
      </c>
      <c r="B19" t="inlineStr">
        <is>
          <t>98000.00</t>
        </is>
      </c>
      <c r="C19" s="5" t="n">
        <v>-0.0101010101010101</v>
      </c>
      <c r="D19" t="inlineStr">
        <is>
          <t>99000.00</t>
        </is>
      </c>
      <c r="E19" s="5" t="n">
        <v>-0.09671532846715329</v>
      </c>
      <c r="F19" t="inlineStr">
        <is>
          <t>109600.00</t>
        </is>
      </c>
      <c r="G19" s="8" t="n">
        <v>6.210526315789473</v>
      </c>
      <c r="H19" t="inlineStr">
        <is>
          <t>15200.00</t>
        </is>
      </c>
      <c r="I19" s="5" t="n">
        <v>0.1428571428571428</v>
      </c>
      <c r="J19" t="inlineStr">
        <is>
          <t>13300.00</t>
        </is>
      </c>
      <c r="K19" s="9" t="n">
        <v>0.3332691760196001</v>
      </c>
      <c r="L19" t="inlineStr">
        <is>
          <t>9975.48</t>
        </is>
      </c>
      <c r="M19" t="inlineStr">
        <is>
          <t>24900.00</t>
        </is>
      </c>
    </row>
    <row r="20">
      <c r="A20" t="inlineStr">
        <is>
          <t>流动资产合计</t>
        </is>
      </c>
      <c r="B20" t="inlineStr">
        <is>
          <t>209600.00</t>
        </is>
      </c>
      <c r="C20" s="5" t="n">
        <v>0.03557312252964427</v>
      </c>
      <c r="D20" t="inlineStr">
        <is>
          <t>202400.00</t>
        </is>
      </c>
      <c r="E20" s="5" t="n">
        <v>0.09287257019438445</v>
      </c>
      <c r="F20" t="inlineStr">
        <is>
          <t>185200.00</t>
        </is>
      </c>
      <c r="G20" s="8" t="n">
        <v>1.645714285714286</v>
      </c>
      <c r="H20" t="inlineStr">
        <is>
          <t>70000.00</t>
        </is>
      </c>
      <c r="I20" s="5" t="n">
        <v>0.1864406779661017</v>
      </c>
      <c r="J20" t="inlineStr">
        <is>
          <t>59000.00</t>
        </is>
      </c>
      <c r="K20" s="5" t="n">
        <v>0.03690685413005272</v>
      </c>
      <c r="L20" t="inlineStr">
        <is>
          <t>56900.00</t>
        </is>
      </c>
      <c r="M20" t="inlineStr">
        <is>
          <t>72600.00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5458.67</t>
        </is>
      </c>
      <c r="M22" t="inlineStr">
        <is>
          <t>3584.26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投资性房地产</t>
        </is>
      </c>
      <c r="B24" t="inlineStr">
        <is>
          <t>626.46</t>
        </is>
      </c>
      <c r="C24" s="5" t="n">
        <v>-0.05371438929337474</v>
      </c>
      <c r="D24" t="inlineStr">
        <is>
          <t>662.02</t>
        </is>
      </c>
      <c r="E24" s="5" t="n">
        <v>-0.05096262740656861</v>
      </c>
      <c r="F24" t="inlineStr">
        <is>
          <t>697.57</t>
        </is>
      </c>
      <c r="G24" s="5" t="n">
        <v>0.05666808046534186</v>
      </c>
      <c r="H24" t="inlineStr">
        <is>
          <t>660.16</t>
        </is>
      </c>
      <c r="I24" s="5" t="n">
        <v>-0.04271917867811264</v>
      </c>
      <c r="J24" t="inlineStr">
        <is>
          <t>689.62</t>
        </is>
      </c>
      <c r="K24" s="5" t="n">
        <v>-0.04095567886297585</v>
      </c>
      <c r="L24" t="inlineStr">
        <is>
          <t>719.07</t>
        </is>
      </c>
      <c r="M24" t="inlineStr">
        <is>
          <t>11900.00</t>
        </is>
      </c>
    </row>
    <row r="25">
      <c r="A25" t="inlineStr">
        <is>
          <t>固定资产合计</t>
        </is>
      </c>
      <c r="B25" t="inlineStr">
        <is>
          <t>15100.00</t>
        </is>
      </c>
      <c r="C25" s="5" t="n">
        <v>0</v>
      </c>
      <c r="D25" t="inlineStr">
        <is>
          <t>15100.00</t>
        </is>
      </c>
      <c r="E25" s="5" t="n">
        <v>0.143939393939394</v>
      </c>
      <c r="F25" t="inlineStr">
        <is>
          <t>13200.00</t>
        </is>
      </c>
      <c r="G25" s="5" t="n">
        <v>-0.0958904109589041</v>
      </c>
      <c r="H25" t="inlineStr">
        <is>
          <t>14600.00</t>
        </is>
      </c>
      <c r="I25" s="5" t="n">
        <v>0.06569343065693431</v>
      </c>
      <c r="J25" t="inlineStr">
        <is>
          <t>13700.00</t>
        </is>
      </c>
      <c r="K25" s="5" t="n">
        <v>-0.09271523178807947</v>
      </c>
      <c r="L25" t="inlineStr">
        <is>
          <t>15100.00</t>
        </is>
      </c>
      <c r="M25" t="inlineStr">
        <is>
          <t>17200.00</t>
        </is>
      </c>
    </row>
    <row r="26">
      <c r="A26" t="inlineStr">
        <is>
          <t>其中：固定资产</t>
        </is>
      </c>
      <c r="B26" t="inlineStr">
        <is>
          <t>15100.00</t>
        </is>
      </c>
      <c r="C26" s="5" t="n">
        <v>0</v>
      </c>
      <c r="D26" t="inlineStr">
        <is>
          <t>15100.00</t>
        </is>
      </c>
      <c r="E26" s="5" t="n">
        <v>0.143939393939394</v>
      </c>
      <c r="F26" t="inlineStr">
        <is>
          <t>13200.00</t>
        </is>
      </c>
      <c r="G26" s="5" t="n">
        <v>-0.0958904109589041</v>
      </c>
      <c r="H26" t="inlineStr">
        <is>
          <t>14600.00</t>
        </is>
      </c>
      <c r="I26" s="5" t="n">
        <v>0.06569343065693431</v>
      </c>
      <c r="J26" t="inlineStr">
        <is>
          <t>13700.00</t>
        </is>
      </c>
      <c r="K26" s="5" t="n">
        <v>-0.09271523178807947</v>
      </c>
      <c r="L26" t="inlineStr">
        <is>
          <t>15100.00</t>
        </is>
      </c>
      <c r="M26" t="inlineStr">
        <is>
          <t>17200.00</t>
        </is>
      </c>
    </row>
    <row r="27">
      <c r="A27" t="inlineStr">
        <is>
          <t>在建工程合计</t>
        </is>
      </c>
      <c r="B27" t="inlineStr">
        <is>
          <t>6631.79</t>
        </is>
      </c>
      <c r="C27" s="8" t="n">
        <v>4.528933612345452</v>
      </c>
      <c r="D27" t="inlineStr">
        <is>
          <t>1199.47</t>
        </is>
      </c>
      <c r="E27" s="8" t="n">
        <v>3.619386890549179</v>
      </c>
      <c r="F27" t="inlineStr">
        <is>
          <t>259.66</t>
        </is>
      </c>
      <c r="G27" s="8" t="n">
        <v>25.20181634712412</v>
      </c>
      <c r="H27" t="inlineStr">
        <is>
          <t>9.91</t>
        </is>
      </c>
      <c r="I27" s="8" t="n">
        <v>-0.9943021744880006</v>
      </c>
      <c r="J27" t="inlineStr">
        <is>
          <t>1739.26</t>
        </is>
      </c>
      <c r="K27" s="8" t="n">
        <v>274.635499207607</v>
      </c>
      <c r="L27" t="inlineStr">
        <is>
          <t>6.31</t>
        </is>
      </c>
      <c r="M27" t="inlineStr">
        <is>
          <t>105.04</t>
        </is>
      </c>
    </row>
    <row r="28">
      <c r="A28" t="inlineStr">
        <is>
          <t>其中：在建工程</t>
        </is>
      </c>
      <c r="B28" t="inlineStr">
        <is>
          <t>6631.79</t>
        </is>
      </c>
      <c r="C28" s="8" t="n">
        <v>4.528933612345452</v>
      </c>
      <c r="D28" t="inlineStr">
        <is>
          <t>1199.47</t>
        </is>
      </c>
      <c r="E28" s="8" t="n">
        <v>3.619386890549179</v>
      </c>
      <c r="F28" t="inlineStr">
        <is>
          <t>259.66</t>
        </is>
      </c>
      <c r="G28" s="8" t="n">
        <v>25.20181634712412</v>
      </c>
      <c r="H28" t="inlineStr">
        <is>
          <t>9.91</t>
        </is>
      </c>
      <c r="I28" s="8" t="n">
        <v>-0.9943021744880006</v>
      </c>
      <c r="J28" t="inlineStr">
        <is>
          <t>1739.26</t>
        </is>
      </c>
      <c r="K28" s="8" t="n">
        <v>274.635499207607</v>
      </c>
      <c r="L28" t="inlineStr">
        <is>
          <t>6.31</t>
        </is>
      </c>
      <c r="M28" t="inlineStr">
        <is>
          <t>105.04</t>
        </is>
      </c>
    </row>
    <row r="29">
      <c r="A29" t="inlineStr">
        <is>
          <t>无形资产</t>
        </is>
      </c>
      <c r="B29" t="inlineStr">
        <is>
          <t>673.80</t>
        </is>
      </c>
      <c r="C29" s="5" t="n">
        <v>-0.01351331566695463</v>
      </c>
      <c r="D29" t="inlineStr">
        <is>
          <t>683.03</t>
        </is>
      </c>
      <c r="E29" s="5" t="n">
        <v>0.007478317304855649</v>
      </c>
      <c r="F29" t="inlineStr">
        <is>
          <t>677.96</t>
        </is>
      </c>
      <c r="G29" s="5" t="n">
        <v>-0.02864102013038184</v>
      </c>
      <c r="H29" t="inlineStr">
        <is>
          <t>697.95</t>
        </is>
      </c>
      <c r="I29" s="5" t="n">
        <v>-0.02784355238599327</v>
      </c>
      <c r="J29" t="inlineStr">
        <is>
          <t>717.94</t>
        </is>
      </c>
      <c r="K29" s="5" t="n">
        <v>-0.02708929031208908</v>
      </c>
      <c r="L29" t="inlineStr">
        <is>
          <t>737.93</t>
        </is>
      </c>
      <c r="M29" t="inlineStr">
        <is>
          <t>960.29</t>
        </is>
      </c>
    </row>
    <row r="30">
      <c r="A30" t="inlineStr">
        <is>
          <t>长期待摊费用</t>
        </is>
      </c>
      <c r="B30" t="inlineStr">
        <is>
          <t>243.49</t>
        </is>
      </c>
      <c r="C30" s="9" t="n">
        <v>-0.3819423291704741</v>
      </c>
      <c r="D30" t="inlineStr">
        <is>
          <t>393.96</t>
        </is>
      </c>
      <c r="E30" s="9" t="n">
        <v>-0.2763940930130043</v>
      </c>
      <c r="F30" t="inlineStr">
        <is>
          <t>544.44</t>
        </is>
      </c>
      <c r="G30" s="8" t="n">
        <v>1.930247578040904</v>
      </c>
      <c r="H30" t="inlineStr">
        <is>
          <t>185.80</t>
        </is>
      </c>
      <c r="I30" s="5" t="n">
        <v>-0.2308010763817015</v>
      </c>
      <c r="J30" t="inlineStr">
        <is>
          <t>241.55</t>
        </is>
      </c>
      <c r="K30" t="inlineStr">
        <is>
          <t>--</t>
        </is>
      </c>
      <c r="L30" t="inlineStr">
        <is>
          <t>--</t>
        </is>
      </c>
      <c r="M30" t="inlineStr">
        <is>
          <t>1.47</t>
        </is>
      </c>
    </row>
    <row r="31">
      <c r="A31" t="inlineStr">
        <is>
          <t>递延所得税资产</t>
        </is>
      </c>
      <c r="B31" t="inlineStr">
        <is>
          <t>1884.25</t>
        </is>
      </c>
      <c r="C31" s="5" t="n">
        <v>0.1940672112344028</v>
      </c>
      <c r="D31" t="inlineStr">
        <is>
          <t>1578.01</t>
        </is>
      </c>
      <c r="E31" s="8" t="n">
        <v>0.5150592866401037</v>
      </c>
      <c r="F31" t="inlineStr">
        <is>
          <t>1041.55</t>
        </is>
      </c>
      <c r="G31" s="5" t="n">
        <v>0.09843810970143735</v>
      </c>
      <c r="H31" t="inlineStr">
        <is>
          <t>948.21</t>
        </is>
      </c>
      <c r="I31" s="5" t="n">
        <v>0.1246975376002277</v>
      </c>
      <c r="J31" t="inlineStr">
        <is>
          <t>843.08</t>
        </is>
      </c>
      <c r="K31" s="9" t="n">
        <v>0.3123501758973882</v>
      </c>
      <c r="L31" t="inlineStr">
        <is>
          <t>642.42</t>
        </is>
      </c>
      <c r="M31" t="inlineStr">
        <is>
          <t>1004.28</t>
        </is>
      </c>
    </row>
    <row r="32">
      <c r="A32" t="inlineStr">
        <is>
          <t>其他非流动资产</t>
        </is>
      </c>
      <c r="B32" t="inlineStr">
        <is>
          <t>1550.74</t>
        </is>
      </c>
      <c r="C32" s="9" t="n">
        <v>-0.398273286382244</v>
      </c>
      <c r="D32" t="inlineStr">
        <is>
          <t>2577.15</t>
        </is>
      </c>
      <c r="E32" s="8" t="n">
        <v>44.40433403805497</v>
      </c>
      <c r="F32" t="inlineStr">
        <is>
          <t>56.76</t>
        </is>
      </c>
      <c r="G32" s="5" t="n">
        <v>-0.2432</v>
      </c>
      <c r="H32" t="inlineStr">
        <is>
          <t>75.00</t>
        </is>
      </c>
      <c r="I32" s="8" t="n">
        <v>-0.8003566960364149</v>
      </c>
      <c r="J32" t="inlineStr">
        <is>
          <t>375.67</t>
        </is>
      </c>
      <c r="K32" s="8" t="n">
        <v>4.11254763200871</v>
      </c>
      <c r="L32" t="inlineStr">
        <is>
          <t>73.48</t>
        </is>
      </c>
      <c r="M32" t="inlineStr">
        <is>
          <t>152.62</t>
        </is>
      </c>
    </row>
    <row r="33">
      <c r="A33" t="inlineStr">
        <is>
          <t>非流动资产合计</t>
        </is>
      </c>
      <c r="B33" t="inlineStr">
        <is>
          <t>26900.00</t>
        </is>
      </c>
      <c r="C33" s="5" t="n">
        <v>0.2008928571428572</v>
      </c>
      <c r="D33" t="inlineStr">
        <is>
          <t>22400.00</t>
        </is>
      </c>
      <c r="E33" s="9" t="n">
        <v>0.3493975903614458</v>
      </c>
      <c r="F33" t="inlineStr">
        <is>
          <t>16600.00</t>
        </is>
      </c>
      <c r="G33" s="5" t="n">
        <v>-0.03488372093023256</v>
      </c>
      <c r="H33" t="inlineStr">
        <is>
          <t>17200.00</t>
        </is>
      </c>
      <c r="I33" s="5" t="n">
        <v>-0.06010928961748634</v>
      </c>
      <c r="J33" t="inlineStr">
        <is>
          <t>18300.00</t>
        </is>
      </c>
      <c r="K33" s="5" t="n">
        <v>-0.1938325991189427</v>
      </c>
      <c r="L33" t="inlineStr">
        <is>
          <t>22700.00</t>
        </is>
      </c>
      <c r="M33" t="inlineStr">
        <is>
          <t>34900.00</t>
        </is>
      </c>
    </row>
    <row r="34">
      <c r="A34" t="inlineStr">
        <is>
          <t>资产合计</t>
        </is>
      </c>
      <c r="B34" t="inlineStr">
        <is>
          <t>236400.00</t>
        </is>
      </c>
      <c r="C34" s="5" t="n">
        <v>0.05113383726100489</v>
      </c>
      <c r="D34" t="inlineStr">
        <is>
          <t>224900.00</t>
        </is>
      </c>
      <c r="E34" s="5" t="n">
        <v>0.1144697720515362</v>
      </c>
      <c r="F34" t="inlineStr">
        <is>
          <t>201800.00</t>
        </is>
      </c>
      <c r="G34" s="8" t="n">
        <v>1.316877152698048</v>
      </c>
      <c r="H34" t="inlineStr">
        <is>
          <t>87100.00</t>
        </is>
      </c>
      <c r="I34" s="5" t="n">
        <v>0.1267787839586028</v>
      </c>
      <c r="J34" t="inlineStr">
        <is>
          <t>77300.00</t>
        </is>
      </c>
      <c r="K34" s="5" t="n">
        <v>-0.02889447236180905</v>
      </c>
      <c r="L34" t="inlineStr">
        <is>
          <t>79600.00</t>
        </is>
      </c>
      <c r="M34" t="inlineStr">
        <is>
          <t>107600.00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3003.13</t>
        </is>
      </c>
      <c r="E36" s="5" t="n">
        <v>-0.0003927690551240839</v>
      </c>
      <c r="F36" t="inlineStr">
        <is>
          <t>3004.31</t>
        </is>
      </c>
      <c r="G36" s="5" t="n">
        <v>0.001436666666666648</v>
      </c>
      <c r="H36" t="inlineStr">
        <is>
          <t>3000.00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3000.00</t>
        </is>
      </c>
      <c r="M36" t="inlineStr">
        <is>
          <t>6000.00</t>
        </is>
      </c>
    </row>
    <row r="37">
      <c r="A37" t="inlineStr">
        <is>
          <t>应付票据及应付账款</t>
        </is>
      </c>
      <c r="B37" t="inlineStr">
        <is>
          <t>35900.00</t>
        </is>
      </c>
      <c r="C37" s="5" t="n">
        <v>0.1324921135646688</v>
      </c>
      <c r="D37" t="inlineStr">
        <is>
          <t>31700.00</t>
        </is>
      </c>
      <c r="E37" s="8" t="n">
        <v>0.6951871657754011</v>
      </c>
      <c r="F37" t="inlineStr">
        <is>
          <t>18700.00</t>
        </is>
      </c>
      <c r="G37" s="8" t="n">
        <v>0.7314814814814815</v>
      </c>
      <c r="H37" t="inlineStr">
        <is>
          <t>10800.00</t>
        </is>
      </c>
      <c r="I37" s="8" t="n">
        <v>0.9137738557227154</v>
      </c>
      <c r="J37" t="inlineStr">
        <is>
          <t>5643.30</t>
        </is>
      </c>
      <c r="K37" s="5" t="n">
        <v>0.1701196805201914</v>
      </c>
      <c r="L37" t="inlineStr">
        <is>
          <t>4822.84</t>
        </is>
      </c>
      <c r="M37" t="inlineStr">
        <is>
          <t>7549.33</t>
        </is>
      </c>
    </row>
    <row r="38">
      <c r="A38" t="inlineStr">
        <is>
          <t>其中：应付票据</t>
        </is>
      </c>
      <c r="B38" t="inlineStr">
        <is>
          <t>3688.97</t>
        </is>
      </c>
      <c r="C38" s="9" t="n">
        <v>-0.4090168517275464</v>
      </c>
      <c r="D38" t="inlineStr">
        <is>
          <t>6242.09</t>
        </is>
      </c>
      <c r="E38" s="8" t="n">
        <v>2.509197315013661</v>
      </c>
      <c r="F38" t="inlineStr">
        <is>
          <t>1778.78</t>
        </is>
      </c>
      <c r="G38" s="8" t="n">
        <v>0.705494884800138</v>
      </c>
      <c r="H38" t="inlineStr">
        <is>
          <t>1042.97</t>
        </is>
      </c>
      <c r="I38" s="8" t="n">
        <v>0.859292272038506</v>
      </c>
      <c r="J38" t="inlineStr">
        <is>
          <t>560.95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32200.00</t>
        </is>
      </c>
      <c r="C39" s="9" t="n">
        <v>0.2627450980392157</v>
      </c>
      <c r="D39" t="inlineStr">
        <is>
          <t>25500.00</t>
        </is>
      </c>
      <c r="E39" s="8" t="n">
        <v>0.5</v>
      </c>
      <c r="F39" t="inlineStr">
        <is>
          <t>17000.00</t>
        </is>
      </c>
      <c r="G39" s="8" t="n">
        <v>0.7431463586697948</v>
      </c>
      <c r="H39" t="inlineStr">
        <is>
          <t>9752.48</t>
        </is>
      </c>
      <c r="I39" s="8" t="n">
        <v>0.9188918512105618</v>
      </c>
      <c r="J39" t="inlineStr">
        <is>
          <t>5082.35</t>
        </is>
      </c>
      <c r="K39" s="5" t="n">
        <v>0.05380854434316714</v>
      </c>
      <c r="L39" t="inlineStr">
        <is>
          <t>4822.84</t>
        </is>
      </c>
      <c r="M39" t="inlineStr">
        <is>
          <t>7549.33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4280.68</t>
        </is>
      </c>
      <c r="K40" s="5" t="n">
        <v>0.2091291698443635</v>
      </c>
      <c r="L40" t="inlineStr">
        <is>
          <t>3540.30</t>
        </is>
      </c>
      <c r="M40" t="inlineStr">
        <is>
          <t>6731.01</t>
        </is>
      </c>
    </row>
    <row r="41">
      <c r="A41" t="inlineStr">
        <is>
          <t>合同负债</t>
        </is>
      </c>
      <c r="B41" t="inlineStr">
        <is>
          <t>2166.58</t>
        </is>
      </c>
      <c r="C41" s="5" t="n">
        <v>0.166351739100007</v>
      </c>
      <c r="D41" t="inlineStr">
        <is>
          <t>1857.57</t>
        </is>
      </c>
      <c r="E41" s="5" t="n">
        <v>-0.2250664352730626</v>
      </c>
      <c r="F41" t="inlineStr">
        <is>
          <t>2397.07</t>
        </is>
      </c>
      <c r="G41" s="9" t="n">
        <v>-0.2540764759332328</v>
      </c>
      <c r="H41" t="inlineStr">
        <is>
          <t>3213.56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1658.44</t>
        </is>
      </c>
      <c r="C42" s="5" t="n">
        <v>0.04833846406695451</v>
      </c>
      <c r="D42" t="inlineStr">
        <is>
          <t>1581.97</t>
        </is>
      </c>
      <c r="E42" s="9" t="n">
        <v>-0.2968084633506689</v>
      </c>
      <c r="F42" t="inlineStr">
        <is>
          <t>2249.70</t>
        </is>
      </c>
      <c r="G42" s="5" t="n">
        <v>0.1057753747849594</v>
      </c>
      <c r="H42" t="inlineStr">
        <is>
          <t>2034.50</t>
        </is>
      </c>
      <c r="I42" s="9" t="n">
        <v>0.3687893161099338</v>
      </c>
      <c r="J42" t="inlineStr">
        <is>
          <t>1486.35</t>
        </is>
      </c>
      <c r="K42" s="9" t="n">
        <v>0.295147390709549</v>
      </c>
      <c r="L42" t="inlineStr">
        <is>
          <t>1147.63</t>
        </is>
      </c>
      <c r="M42" t="inlineStr">
        <is>
          <t>869.41</t>
        </is>
      </c>
    </row>
    <row r="43">
      <c r="A43" t="inlineStr">
        <is>
          <t>应交税费</t>
        </is>
      </c>
      <c r="B43" t="inlineStr">
        <is>
          <t>1573.02</t>
        </is>
      </c>
      <c r="C43" s="8" t="n">
        <v>2.198950643645903</v>
      </c>
      <c r="D43" t="inlineStr">
        <is>
          <t>491.73</t>
        </is>
      </c>
      <c r="E43" s="8" t="n">
        <v>-0.7387458226852762</v>
      </c>
      <c r="F43" t="inlineStr">
        <is>
          <t>1882.19</t>
        </is>
      </c>
      <c r="G43" s="5" t="n">
        <v>-0.05202268469085559</v>
      </c>
      <c r="H43" t="inlineStr">
        <is>
          <t>1985.48</t>
        </is>
      </c>
      <c r="I43" s="5" t="n">
        <v>0.01740182011970158</v>
      </c>
      <c r="J43" t="inlineStr">
        <is>
          <t>1951.52</t>
        </is>
      </c>
      <c r="K43" s="5" t="n">
        <v>-0.003548688517056705</v>
      </c>
      <c r="L43" t="inlineStr">
        <is>
          <t>1958.47</t>
        </is>
      </c>
      <c r="M43" t="inlineStr">
        <is>
          <t>1720.47</t>
        </is>
      </c>
    </row>
    <row r="44">
      <c r="A44" t="inlineStr">
        <is>
          <t>其他应付款合计</t>
        </is>
      </c>
      <c r="B44" t="inlineStr">
        <is>
          <t>469.93</t>
        </is>
      </c>
      <c r="C44" s="9" t="n">
        <v>-0.3019459298871064</v>
      </c>
      <c r="D44" t="inlineStr">
        <is>
          <t>673.20</t>
        </is>
      </c>
      <c r="E44" s="8" t="n">
        <v>1.282111258008746</v>
      </c>
      <c r="F44" t="inlineStr">
        <is>
          <t>294.99</t>
        </is>
      </c>
      <c r="G44" s="5" t="n">
        <v>0.1009554377845787</v>
      </c>
      <c r="H44" t="inlineStr">
        <is>
          <t>267.94</t>
        </is>
      </c>
      <c r="I44" s="8" t="n">
        <v>-0.8100982323840843</v>
      </c>
      <c r="J44" t="inlineStr">
        <is>
          <t>1410.94</t>
        </is>
      </c>
      <c r="K44" s="9" t="n">
        <v>-0.4655793464715753</v>
      </c>
      <c r="L44" t="inlineStr">
        <is>
          <t>2640.13</t>
        </is>
      </c>
      <c r="M44" t="inlineStr">
        <is>
          <t>3109.89</t>
        </is>
      </c>
    </row>
    <row r="45">
      <c r="A45" t="inlineStr">
        <is>
          <t>应付股利</t>
        </is>
      </c>
      <c r="B45" t="inlineStr">
        <is>
          <t>11.64</t>
        </is>
      </c>
      <c r="C45" s="5" t="n">
        <v>-0.06204673650282027</v>
      </c>
      <c r="D45" t="inlineStr">
        <is>
          <t>12.41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355.20</t>
        </is>
      </c>
      <c r="M45" t="inlineStr">
        <is>
          <t>150.36</t>
        </is>
      </c>
    </row>
    <row r="46">
      <c r="A46" t="inlineStr">
        <is>
          <t>其他应付款</t>
        </is>
      </c>
      <c r="B46" t="inlineStr">
        <is>
          <t>458.29</t>
        </is>
      </c>
      <c r="C46" s="9" t="n">
        <v>-0.306451368816114</v>
      </c>
      <c r="D46" t="inlineStr">
        <is>
          <t>660.79</t>
        </is>
      </c>
      <c r="E46" s="8" t="n">
        <v>1.240042035323231</v>
      </c>
      <c r="F46" t="inlineStr">
        <is>
          <t>294.99</t>
        </is>
      </c>
      <c r="G46" s="5" t="n">
        <v>0.1009554377845787</v>
      </c>
      <c r="H46" t="inlineStr">
        <is>
          <t>267.94</t>
        </is>
      </c>
      <c r="I46" s="8" t="n">
        <v>-0.8100982323840843</v>
      </c>
      <c r="J46" t="inlineStr">
        <is>
          <t>1410.94</t>
        </is>
      </c>
      <c r="K46" s="9" t="n">
        <v>-0.3825018709544712</v>
      </c>
      <c r="L46" t="inlineStr">
        <is>
          <t>2284.93</t>
        </is>
      </c>
      <c r="M46" t="inlineStr">
        <is>
          <t>2959.53</t>
        </is>
      </c>
    </row>
    <row r="47">
      <c r="A47" t="inlineStr">
        <is>
          <t>一年内到期的非流动负债</t>
        </is>
      </c>
      <c r="B47" t="inlineStr">
        <is>
          <t>43.88</t>
        </is>
      </c>
      <c r="C47" s="8" t="n">
        <v>-0.5466005373010953</v>
      </c>
      <c r="D47" t="inlineStr">
        <is>
          <t>96.78</t>
        </is>
      </c>
      <c r="E47" s="8" t="n">
        <v>0.8590088359585093</v>
      </c>
      <c r="F47" t="inlineStr">
        <is>
          <t>52.06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流动负债合计</t>
        </is>
      </c>
      <c r="B48" t="inlineStr">
        <is>
          <t>41800.00</t>
        </is>
      </c>
      <c r="C48" s="5" t="n">
        <v>0.06091370558375635</v>
      </c>
      <c r="D48" t="inlineStr">
        <is>
          <t>39400.00</t>
        </is>
      </c>
      <c r="E48" s="9" t="n">
        <v>0.3776223776223776</v>
      </c>
      <c r="F48" t="inlineStr">
        <is>
          <t>28600.00</t>
        </is>
      </c>
      <c r="G48" s="9" t="n">
        <v>0.3427230046948357</v>
      </c>
      <c r="H48" t="inlineStr">
        <is>
          <t>21300.00</t>
        </is>
      </c>
      <c r="I48" s="9" t="n">
        <v>0.4391891891891892</v>
      </c>
      <c r="J48" t="inlineStr">
        <is>
          <t>14800.00</t>
        </is>
      </c>
      <c r="K48" s="5" t="n">
        <v>-0.1345029239766082</v>
      </c>
      <c r="L48" t="inlineStr">
        <is>
          <t>17100.00</t>
        </is>
      </c>
      <c r="M48" t="inlineStr">
        <is>
          <t>26000.00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长期应付款合计</t>
        </is>
      </c>
      <c r="B50" t="inlineStr">
        <is>
          <t>10600.00</t>
        </is>
      </c>
      <c r="C50" s="5" t="n">
        <v>0</v>
      </c>
      <c r="D50" t="inlineStr">
        <is>
          <t>10600.00</t>
        </is>
      </c>
      <c r="E50" s="5" t="n">
        <v>0</v>
      </c>
      <c r="F50" t="inlineStr">
        <is>
          <t>10600.00</t>
        </is>
      </c>
      <c r="G50" s="5" t="n">
        <v>0</v>
      </c>
      <c r="H50" t="inlineStr">
        <is>
          <t>10600.00</t>
        </is>
      </c>
      <c r="I50" s="5" t="n">
        <v>0</v>
      </c>
      <c r="J50" t="inlineStr">
        <is>
          <t>10600.00</t>
        </is>
      </c>
      <c r="K50" s="5" t="n">
        <v>0</v>
      </c>
      <c r="L50" t="inlineStr">
        <is>
          <t>10600.00</t>
        </is>
      </c>
      <c r="M50" t="inlineStr">
        <is>
          <t>10600.00</t>
        </is>
      </c>
    </row>
    <row r="51">
      <c r="A51" t="inlineStr">
        <is>
          <t>专项应付款</t>
        </is>
      </c>
      <c r="B51" t="inlineStr">
        <is>
          <t>10600.00</t>
        </is>
      </c>
      <c r="C51" s="5" t="n">
        <v>0</v>
      </c>
      <c r="D51" t="inlineStr">
        <is>
          <t>10600.00</t>
        </is>
      </c>
      <c r="E51" s="5" t="n">
        <v>0</v>
      </c>
      <c r="F51" t="inlineStr">
        <is>
          <t>10600.00</t>
        </is>
      </c>
      <c r="G51" s="5" t="n">
        <v>0</v>
      </c>
      <c r="H51" t="inlineStr">
        <is>
          <t>10600.00</t>
        </is>
      </c>
      <c r="I51" s="5" t="n">
        <v>0</v>
      </c>
      <c r="J51" t="inlineStr">
        <is>
          <t>10600.00</t>
        </is>
      </c>
      <c r="K51" s="5" t="n">
        <v>0</v>
      </c>
      <c r="L51" t="inlineStr">
        <is>
          <t>10600.00</t>
        </is>
      </c>
      <c r="M51" t="inlineStr">
        <is>
          <t>10600.00</t>
        </is>
      </c>
    </row>
    <row r="52">
      <c r="A52" t="inlineStr">
        <is>
          <t>递延所得税负债</t>
        </is>
      </c>
      <c r="B52" t="inlineStr">
        <is>
          <t>279.71</t>
        </is>
      </c>
      <c r="C52" s="5" t="n">
        <v>-0.1828751716280565</v>
      </c>
      <c r="D52" t="inlineStr">
        <is>
          <t>342.31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363.15</t>
        </is>
      </c>
      <c r="K52" s="8" t="n">
        <v>-0.531715431533611</v>
      </c>
      <c r="L52" t="inlineStr">
        <is>
          <t>775.49</t>
        </is>
      </c>
      <c r="M52" t="inlineStr">
        <is>
          <t>363.53</t>
        </is>
      </c>
    </row>
    <row r="53">
      <c r="A53" t="inlineStr">
        <is>
          <t>非流动负债合计</t>
        </is>
      </c>
      <c r="B53" t="inlineStr">
        <is>
          <t>11000.00</t>
        </is>
      </c>
      <c r="C53" s="5" t="n">
        <v>-0.009009009009009009</v>
      </c>
      <c r="D53" t="inlineStr">
        <is>
          <t>11100.00</t>
        </is>
      </c>
      <c r="E53" s="5" t="n">
        <v>0.03738317757009346</v>
      </c>
      <c r="F53" t="inlineStr">
        <is>
          <t>10700.00</t>
        </is>
      </c>
      <c r="G53" s="5" t="n">
        <v>0.009433962264150943</v>
      </c>
      <c r="H53" t="inlineStr">
        <is>
          <t>10600.00</t>
        </is>
      </c>
      <c r="I53" s="5" t="n">
        <v>-0.03636363636363636</v>
      </c>
      <c r="J53" t="inlineStr">
        <is>
          <t>11000.00</t>
        </is>
      </c>
      <c r="K53" s="5" t="n">
        <v>-0.03508771929824561</v>
      </c>
      <c r="L53" t="inlineStr">
        <is>
          <t>11400.00</t>
        </is>
      </c>
      <c r="M53" t="inlineStr">
        <is>
          <t>11000.00</t>
        </is>
      </c>
    </row>
    <row r="54">
      <c r="A54" t="inlineStr">
        <is>
          <t>负债合计</t>
        </is>
      </c>
      <c r="B54" t="inlineStr">
        <is>
          <t>52700.00</t>
        </is>
      </c>
      <c r="C54" s="5" t="n">
        <v>0.04356435643564356</v>
      </c>
      <c r="D54" t="inlineStr">
        <is>
          <t>50500.00</t>
        </is>
      </c>
      <c r="E54" s="9" t="n">
        <v>0.2849872773536896</v>
      </c>
      <c r="F54" t="inlineStr">
        <is>
          <t>39300.00</t>
        </is>
      </c>
      <c r="G54" s="5" t="n">
        <v>0.231974921630094</v>
      </c>
      <c r="H54" t="inlineStr">
        <is>
          <t>31900.00</t>
        </is>
      </c>
      <c r="I54" s="5" t="n">
        <v>0.2364341085271318</v>
      </c>
      <c r="J54" t="inlineStr">
        <is>
          <t>25800.00</t>
        </is>
      </c>
      <c r="K54" s="5" t="n">
        <v>-0.09473684210526316</v>
      </c>
      <c r="L54" t="inlineStr">
        <is>
          <t>28500.00</t>
        </is>
      </c>
      <c r="M54" t="inlineStr">
        <is>
          <t>37000.00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10800.00</t>
        </is>
      </c>
      <c r="C56" s="9" t="n">
        <v>0.3950478385154624</v>
      </c>
      <c r="D56" t="inlineStr">
        <is>
          <t>7741.67</t>
        </is>
      </c>
      <c r="E56" s="5" t="n">
        <v>0</v>
      </c>
      <c r="F56" t="inlineStr">
        <is>
          <t>7741.67</t>
        </is>
      </c>
      <c r="G56" s="9" t="n">
        <v>0.3333499822602812</v>
      </c>
      <c r="H56" t="inlineStr">
        <is>
          <t>5806.18</t>
        </is>
      </c>
      <c r="I56" s="5" t="n">
        <v>0</v>
      </c>
      <c r="J56" t="inlineStr">
        <is>
          <t>5806.18</t>
        </is>
      </c>
      <c r="K56" s="5" t="n">
        <v>0</v>
      </c>
      <c r="L56" t="inlineStr">
        <is>
          <t>5806.18</t>
        </is>
      </c>
      <c r="M56" t="inlineStr">
        <is>
          <t>6826.18</t>
        </is>
      </c>
    </row>
    <row r="57">
      <c r="A57" t="inlineStr">
        <is>
          <t>资本公积</t>
        </is>
      </c>
      <c r="B57" t="inlineStr">
        <is>
          <t>119300.00</t>
        </is>
      </c>
      <c r="C57" s="5" t="n">
        <v>-0.02452984464431725</v>
      </c>
      <c r="D57" t="inlineStr">
        <is>
          <t>122300.00</t>
        </is>
      </c>
      <c r="E57" s="5" t="n">
        <v>0</v>
      </c>
      <c r="F57" t="inlineStr">
        <is>
          <t>122300.00</t>
        </is>
      </c>
      <c r="G57" s="8" t="n">
        <v>2.629080118694362</v>
      </c>
      <c r="H57" t="inlineStr">
        <is>
          <t>33700.00</t>
        </is>
      </c>
      <c r="I57" s="5" t="n">
        <v>0</v>
      </c>
      <c r="J57" t="inlineStr">
        <is>
          <t>33700.00</t>
        </is>
      </c>
      <c r="K57" s="5" t="n">
        <v>-0.1013333333333333</v>
      </c>
      <c r="L57" t="inlineStr">
        <is>
          <t>37500.00</t>
        </is>
      </c>
      <c r="M57" t="inlineStr">
        <is>
          <t>47200.00</t>
        </is>
      </c>
    </row>
    <row r="58">
      <c r="A58" t="inlineStr">
        <is>
          <t>其他综合收益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4394.47</t>
        </is>
      </c>
      <c r="M58" t="inlineStr">
        <is>
          <t>2060.02</t>
        </is>
      </c>
    </row>
    <row r="59">
      <c r="A59" t="inlineStr">
        <is>
          <t>盈余公积</t>
        </is>
      </c>
      <c r="B59" t="inlineStr">
        <is>
          <t>5163.25</t>
        </is>
      </c>
      <c r="C59" s="5" t="n">
        <v>0.2148594849979295</v>
      </c>
      <c r="D59" t="inlineStr">
        <is>
          <t>4250.08</t>
        </is>
      </c>
      <c r="E59" s="5" t="n">
        <v>0</v>
      </c>
      <c r="F59" t="inlineStr">
        <is>
          <t>4250.08</t>
        </is>
      </c>
      <c r="G59" s="9" t="n">
        <v>0.2948323452171316</v>
      </c>
      <c r="H59" t="inlineStr">
        <is>
          <t>3282.34</t>
        </is>
      </c>
      <c r="I59" s="5" t="n">
        <v>0</v>
      </c>
      <c r="J59" t="inlineStr">
        <is>
          <t>3282.34</t>
        </is>
      </c>
      <c r="K59" s="5" t="n">
        <v>0</v>
      </c>
      <c r="L59" t="inlineStr">
        <is>
          <t>3282.34</t>
        </is>
      </c>
      <c r="M59" t="inlineStr">
        <is>
          <t>3252.34</t>
        </is>
      </c>
    </row>
    <row r="60">
      <c r="A60" t="inlineStr">
        <is>
          <t>未分配利润</t>
        </is>
      </c>
      <c r="B60" t="inlineStr">
        <is>
          <t>47300.00</t>
        </is>
      </c>
      <c r="C60" s="5" t="n">
        <v>0.2066326530612245</v>
      </c>
      <c r="D60" t="inlineStr">
        <is>
          <t>39200.00</t>
        </is>
      </c>
      <c r="E60" s="9" t="n">
        <v>0.4202898550724637</v>
      </c>
      <c r="F60" t="inlineStr">
        <is>
          <t>27600.00</t>
        </is>
      </c>
      <c r="G60" s="8" t="n">
        <v>1.28099173553719</v>
      </c>
      <c r="H60" t="inlineStr">
        <is>
          <t>12100.00</t>
        </is>
      </c>
      <c r="I60" s="9" t="n">
        <v>0.4177666074954158</v>
      </c>
      <c r="J60" t="inlineStr">
        <is>
          <t>8534.55</t>
        </is>
      </c>
      <c r="K60" s="8" t="n">
        <v>128.0211340973359</v>
      </c>
      <c r="L60" t="inlineStr">
        <is>
          <t>-67.19</t>
        </is>
      </c>
      <c r="M60" t="inlineStr">
        <is>
          <t>10900.00</t>
        </is>
      </c>
    </row>
    <row r="61">
      <c r="A61" t="inlineStr">
        <is>
          <t>归属于母公司所有者权益合计</t>
        </is>
      </c>
      <c r="B61" t="inlineStr">
        <is>
          <t>183700.00</t>
        </is>
      </c>
      <c r="C61" s="5" t="n">
        <v>0.05332568807339449</v>
      </c>
      <c r="D61" t="inlineStr">
        <is>
          <t>174400.00</t>
        </is>
      </c>
      <c r="E61" s="5" t="n">
        <v>0.07323076923076922</v>
      </c>
      <c r="F61" t="inlineStr">
        <is>
          <t>162500.00</t>
        </is>
      </c>
      <c r="G61" s="8" t="n">
        <v>1.943840579710145</v>
      </c>
      <c r="H61" t="inlineStr">
        <is>
          <t>55200.00</t>
        </is>
      </c>
      <c r="I61" s="5" t="n">
        <v>0.07184466019417475</v>
      </c>
      <c r="J61" t="inlineStr">
        <is>
          <t>51500.00</t>
        </is>
      </c>
      <c r="K61" s="5" t="n">
        <v>0.009803921568627451</v>
      </c>
      <c r="L61" t="inlineStr">
        <is>
          <t>51000.00</t>
        </is>
      </c>
      <c r="M61" t="inlineStr">
        <is>
          <t>70300.00</t>
        </is>
      </c>
    </row>
    <row r="62">
      <c r="A62" t="inlineStr">
        <is>
          <t>少数股东权益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145.86</t>
        </is>
      </c>
      <c r="M62" t="inlineStr">
        <is>
          <t>352.01</t>
        </is>
      </c>
    </row>
    <row r="63">
      <c r="A63" t="inlineStr">
        <is>
          <t>所有者权益（或股东权益）合计</t>
        </is>
      </c>
      <c r="B63" t="inlineStr">
        <is>
          <t>183700.00</t>
        </is>
      </c>
      <c r="C63" s="5" t="n">
        <v>0.05332568807339449</v>
      </c>
      <c r="D63" t="inlineStr">
        <is>
          <t>174400.00</t>
        </is>
      </c>
      <c r="E63" s="5" t="n">
        <v>0.07323076923076922</v>
      </c>
      <c r="F63" t="inlineStr">
        <is>
          <t>162500.00</t>
        </is>
      </c>
      <c r="G63" s="8" t="n">
        <v>1.943840579710145</v>
      </c>
      <c r="H63" t="inlineStr">
        <is>
          <t>55200.00</t>
        </is>
      </c>
      <c r="I63" s="5" t="n">
        <v>0.07184466019417475</v>
      </c>
      <c r="J63" t="inlineStr">
        <is>
          <t>51500.00</t>
        </is>
      </c>
      <c r="K63" s="5" t="n">
        <v>0.007827788649706457</v>
      </c>
      <c r="L63" t="inlineStr">
        <is>
          <t>51100.00</t>
        </is>
      </c>
      <c r="M63" t="inlineStr">
        <is>
          <t>70600.00</t>
        </is>
      </c>
    </row>
    <row r="64">
      <c r="A64" t="inlineStr">
        <is>
          <t>负债和所有者权益（或股东权益）合计</t>
        </is>
      </c>
      <c r="B64" t="inlineStr">
        <is>
          <t>236400.00</t>
        </is>
      </c>
      <c r="C64" s="5" t="n">
        <v>0.05113383726100489</v>
      </c>
      <c r="D64" t="inlineStr">
        <is>
          <t>224900.00</t>
        </is>
      </c>
      <c r="E64" s="5" t="n">
        <v>0.1144697720515362</v>
      </c>
      <c r="F64" t="inlineStr">
        <is>
          <t>201800.00</t>
        </is>
      </c>
      <c r="G64" s="8" t="n">
        <v>1.316877152698048</v>
      </c>
      <c r="H64" t="inlineStr">
        <is>
          <t>87100.00</t>
        </is>
      </c>
      <c r="I64" s="5" t="n">
        <v>0.1267787839586028</v>
      </c>
      <c r="J64" t="inlineStr">
        <is>
          <t>77300.00</t>
        </is>
      </c>
      <c r="K64" s="5" t="n">
        <v>-0.02889447236180905</v>
      </c>
      <c r="L64" t="inlineStr">
        <is>
          <t>79600.00</t>
        </is>
      </c>
      <c r="M64" t="inlineStr">
        <is>
          <t>107600.00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5093.33</t>
        </is>
      </c>
      <c r="C3" t="inlineStr">
        <is>
          <t>9035.50</t>
        </is>
      </c>
      <c r="D3" s="9" t="n">
        <v>-0.4556927710843374</v>
      </c>
      <c r="E3" t="inlineStr">
        <is>
          <t>16600.00</t>
        </is>
      </c>
      <c r="F3" s="5" t="n">
        <v>0.006060606060606061</v>
      </c>
      <c r="G3" t="inlineStr">
        <is>
          <t>16500.00</t>
        </is>
      </c>
      <c r="H3" s="8" t="n">
        <v>0.7294292254672604</v>
      </c>
      <c r="I3" t="inlineStr">
        <is>
          <t>9540.72</t>
        </is>
      </c>
      <c r="J3" s="8" t="n">
        <v>1.251082986494521</v>
      </c>
      <c r="K3" t="inlineStr">
        <is>
          <t>4238.28</t>
        </is>
      </c>
      <c r="L3" s="8" t="n">
        <v>1.11593435944544</v>
      </c>
      <c r="M3" t="inlineStr">
        <is>
          <t>2003.03</t>
        </is>
      </c>
      <c r="N3" t="inlineStr">
        <is>
          <t>2480.95</t>
        </is>
      </c>
    </row>
    <row r="4">
      <c r="A4" t="inlineStr">
        <is>
          <t>*营业总收入</t>
        </is>
      </c>
      <c r="B4" t="inlineStr">
        <is>
          <t>35100.00</t>
        </is>
      </c>
      <c r="C4" t="inlineStr">
        <is>
          <t>74500.00</t>
        </is>
      </c>
      <c r="D4" s="5" t="n">
        <v>-0.1822173435784852</v>
      </c>
      <c r="E4" t="inlineStr">
        <is>
          <t>91100.00</t>
        </is>
      </c>
      <c r="F4" s="8" t="n">
        <v>0.5440677966101695</v>
      </c>
      <c r="G4" t="inlineStr">
        <is>
          <t>59000.00</t>
        </is>
      </c>
      <c r="H4" s="9" t="n">
        <v>0.3228699551569507</v>
      </c>
      <c r="I4" t="inlineStr">
        <is>
          <t>44600.00</t>
        </is>
      </c>
      <c r="J4" s="9" t="n">
        <v>0.2563380281690141</v>
      </c>
      <c r="K4" t="inlineStr">
        <is>
          <t>35500.00</t>
        </is>
      </c>
      <c r="L4" s="5" t="n">
        <v>-0.03532608695652174</v>
      </c>
      <c r="M4" t="inlineStr">
        <is>
          <t>36800.00</t>
        </is>
      </c>
      <c r="N4" t="inlineStr">
        <is>
          <t>26200.00</t>
        </is>
      </c>
    </row>
    <row r="5">
      <c r="A5" t="inlineStr">
        <is>
          <t>*营业总成本</t>
        </is>
      </c>
      <c r="B5" t="inlineStr">
        <is>
          <t>29500.00</t>
        </is>
      </c>
      <c r="C5" t="inlineStr">
        <is>
          <t>65300.00</t>
        </is>
      </c>
      <c r="D5" s="5" t="n">
        <v>-0.1017881705639615</v>
      </c>
      <c r="E5" t="inlineStr">
        <is>
          <t>72700.00</t>
        </is>
      </c>
      <c r="F5" s="8" t="n">
        <v>0.7645631067961165</v>
      </c>
      <c r="G5" t="inlineStr">
        <is>
          <t>41200.00</t>
        </is>
      </c>
      <c r="H5" s="5" t="n">
        <v>0.2153392330383481</v>
      </c>
      <c r="I5" t="inlineStr">
        <is>
          <t>33900.00</t>
        </is>
      </c>
      <c r="J5" s="5" t="n">
        <v>0.1414141414141414</v>
      </c>
      <c r="K5" t="inlineStr">
        <is>
          <t>29700.00</t>
        </is>
      </c>
      <c r="L5" s="5" t="n">
        <v>-0.1489971346704871</v>
      </c>
      <c r="M5" t="inlineStr">
        <is>
          <t>34900.00</t>
        </is>
      </c>
      <c r="N5" t="inlineStr">
        <is>
          <t>22500.00</t>
        </is>
      </c>
    </row>
    <row r="6">
      <c r="A6" t="inlineStr">
        <is>
          <t>*归属于母公司所有者的净利润</t>
        </is>
      </c>
      <c r="B6" t="inlineStr">
        <is>
          <t>5093.33</t>
        </is>
      </c>
      <c r="C6" t="inlineStr">
        <is>
          <t>9035.50</t>
        </is>
      </c>
      <c r="D6" s="9" t="n">
        <v>-0.4556927710843374</v>
      </c>
      <c r="E6" t="inlineStr">
        <is>
          <t>16600.00</t>
        </is>
      </c>
      <c r="F6" s="5" t="n">
        <v>0.006060606060606061</v>
      </c>
      <c r="G6" t="inlineStr">
        <is>
          <t>16500.00</t>
        </is>
      </c>
      <c r="H6" s="8" t="n">
        <v>0.7294292254672604</v>
      </c>
      <c r="I6" t="inlineStr">
        <is>
          <t>9540.72</t>
        </is>
      </c>
      <c r="J6" s="8" t="n">
        <v>1.267674762969811</v>
      </c>
      <c r="K6" t="inlineStr">
        <is>
          <t>4207.27</t>
        </is>
      </c>
      <c r="L6" s="8" t="n">
        <v>1.181639521076076</v>
      </c>
      <c r="M6" t="inlineStr">
        <is>
          <t>1928.49</t>
        </is>
      </c>
      <c r="N6" t="inlineStr">
        <is>
          <t>2434.95</t>
        </is>
      </c>
    </row>
    <row r="7">
      <c r="A7" t="inlineStr">
        <is>
          <t>*扣除非经常性损益后的净利润</t>
        </is>
      </c>
      <c r="B7" t="inlineStr">
        <is>
          <t>4690.77</t>
        </is>
      </c>
      <c r="C7" t="inlineStr">
        <is>
          <t>8283.53</t>
        </is>
      </c>
      <c r="D7" s="9" t="n">
        <v>-0.4886709876543209</v>
      </c>
      <c r="E7" t="inlineStr">
        <is>
          <t>16200.00</t>
        </is>
      </c>
      <c r="F7" s="5" t="n">
        <v>0.05194805194805195</v>
      </c>
      <c r="G7" t="inlineStr">
        <is>
          <t>15400.00</t>
        </is>
      </c>
      <c r="H7" s="8" t="n">
        <v>0.6719412432077386</v>
      </c>
      <c r="I7" t="inlineStr">
        <is>
          <t>9210.85</t>
        </is>
      </c>
      <c r="J7" s="8" t="n">
        <v>0.8364988914232852</v>
      </c>
      <c r="K7" t="inlineStr">
        <is>
          <t>5015.44</t>
        </is>
      </c>
      <c r="L7" s="8" t="n">
        <v>4.020611229566453</v>
      </c>
      <c r="M7" t="inlineStr">
        <is>
          <t>998.97</t>
        </is>
      </c>
      <c r="N7" t="inlineStr">
        <is>
          <t>3198.72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35100.00</t>
        </is>
      </c>
      <c r="C9" t="inlineStr">
        <is>
          <t>74500.00</t>
        </is>
      </c>
      <c r="D9" s="5" t="n">
        <v>-0.1822173435784852</v>
      </c>
      <c r="E9" t="inlineStr">
        <is>
          <t>91100.00</t>
        </is>
      </c>
      <c r="F9" s="8" t="n">
        <v>0.5440677966101695</v>
      </c>
      <c r="G9" t="inlineStr">
        <is>
          <t>59000.00</t>
        </is>
      </c>
      <c r="H9" s="9" t="n">
        <v>0.3228699551569507</v>
      </c>
      <c r="I9" t="inlineStr">
        <is>
          <t>44600.00</t>
        </is>
      </c>
      <c r="J9" s="9" t="n">
        <v>0.2563380281690141</v>
      </c>
      <c r="K9" t="inlineStr">
        <is>
          <t>35500.00</t>
        </is>
      </c>
      <c r="L9" s="5" t="n">
        <v>-0.03532608695652174</v>
      </c>
      <c r="M9" t="inlineStr">
        <is>
          <t>36800.00</t>
        </is>
      </c>
      <c r="N9" t="inlineStr">
        <is>
          <t>26200.00</t>
        </is>
      </c>
    </row>
    <row r="10">
      <c r="A10" t="inlineStr">
        <is>
          <t>其中：营业收入</t>
        </is>
      </c>
      <c r="B10" t="inlineStr">
        <is>
          <t>35100.00</t>
        </is>
      </c>
      <c r="C10" t="inlineStr">
        <is>
          <t>74500.00</t>
        </is>
      </c>
      <c r="D10" s="5" t="n">
        <v>-0.1822173435784852</v>
      </c>
      <c r="E10" t="inlineStr">
        <is>
          <t>91100.00</t>
        </is>
      </c>
      <c r="F10" s="8" t="n">
        <v>0.5440677966101695</v>
      </c>
      <c r="G10" t="inlineStr">
        <is>
          <t>59000.00</t>
        </is>
      </c>
      <c r="H10" s="9" t="n">
        <v>0.3228699551569507</v>
      </c>
      <c r="I10" t="inlineStr">
        <is>
          <t>44600.00</t>
        </is>
      </c>
      <c r="J10" s="9" t="n">
        <v>0.2563380281690141</v>
      </c>
      <c r="K10" t="inlineStr">
        <is>
          <t>35500.00</t>
        </is>
      </c>
      <c r="L10" s="5" t="n">
        <v>-0.03532608695652174</v>
      </c>
      <c r="M10" t="inlineStr">
        <is>
          <t>36800.00</t>
        </is>
      </c>
      <c r="N10" t="inlineStr">
        <is>
          <t>26200.00</t>
        </is>
      </c>
    </row>
    <row r="11">
      <c r="A11" t="inlineStr">
        <is>
          <t>二、营业总成本</t>
        </is>
      </c>
      <c r="B11" t="inlineStr">
        <is>
          <t>29500.00</t>
        </is>
      </c>
      <c r="C11" t="inlineStr">
        <is>
          <t>65300.00</t>
        </is>
      </c>
      <c r="D11" s="5" t="n">
        <v>-0.1017881705639615</v>
      </c>
      <c r="E11" t="inlineStr">
        <is>
          <t>72700.00</t>
        </is>
      </c>
      <c r="F11" s="8" t="n">
        <v>0.7645631067961165</v>
      </c>
      <c r="G11" t="inlineStr">
        <is>
          <t>41200.00</t>
        </is>
      </c>
      <c r="H11" s="5" t="n">
        <v>0.2153392330383481</v>
      </c>
      <c r="I11" t="inlineStr">
        <is>
          <t>33900.00</t>
        </is>
      </c>
      <c r="J11" s="5" t="n">
        <v>0.1414141414141414</v>
      </c>
      <c r="K11" t="inlineStr">
        <is>
          <t>29700.00</t>
        </is>
      </c>
      <c r="L11" s="5" t="n">
        <v>-0.1489971346704871</v>
      </c>
      <c r="M11" t="inlineStr">
        <is>
          <t>34900.00</t>
        </is>
      </c>
      <c r="N11" t="inlineStr">
        <is>
          <t>22500.00</t>
        </is>
      </c>
    </row>
    <row r="12">
      <c r="A12" t="inlineStr">
        <is>
          <t>其中：营业成本</t>
        </is>
      </c>
      <c r="B12" t="inlineStr">
        <is>
          <t>22800.00</t>
        </is>
      </c>
      <c r="C12" t="inlineStr">
        <is>
          <t>52200.00</t>
        </is>
      </c>
      <c r="D12" s="5" t="n">
        <v>-0.1182432432432432</v>
      </c>
      <c r="E12" t="inlineStr">
        <is>
          <t>59200.00</t>
        </is>
      </c>
      <c r="F12" s="8" t="n">
        <v>1</v>
      </c>
      <c r="G12" t="inlineStr">
        <is>
          <t>29600.00</t>
        </is>
      </c>
      <c r="H12" s="9" t="n">
        <v>0.2758620689655172</v>
      </c>
      <c r="I12" t="inlineStr">
        <is>
          <t>23200.00</t>
        </is>
      </c>
      <c r="J12" s="5" t="n">
        <v>0.16</v>
      </c>
      <c r="K12" t="inlineStr">
        <is>
          <t>20000.00</t>
        </is>
      </c>
      <c r="L12" s="5" t="n">
        <v>-0.1735537190082645</v>
      </c>
      <c r="M12" t="inlineStr">
        <is>
          <t>24200.00</t>
        </is>
      </c>
      <c r="N12" t="inlineStr">
        <is>
          <t>14100.00</t>
        </is>
      </c>
    </row>
    <row r="13">
      <c r="A13" t="inlineStr">
        <is>
          <t>营业税金及附加</t>
        </is>
      </c>
      <c r="B13" t="inlineStr">
        <is>
          <t>352.54</t>
        </is>
      </c>
      <c r="C13" t="inlineStr">
        <is>
          <t>446.98</t>
        </is>
      </c>
      <c r="D13" s="5" t="n">
        <v>-0.04278739078293636</v>
      </c>
      <c r="E13" t="inlineStr">
        <is>
          <t>466.96</t>
        </is>
      </c>
      <c r="F13" s="8" t="n">
        <v>1.112463243610043</v>
      </c>
      <c r="G13" t="inlineStr">
        <is>
          <t>221.05</t>
        </is>
      </c>
      <c r="H13" s="5" t="n">
        <v>0.100243890299139</v>
      </c>
      <c r="I13" t="inlineStr">
        <is>
          <t>200.91</t>
        </is>
      </c>
      <c r="J13" s="5" t="n">
        <v>-0.02380836694038193</v>
      </c>
      <c r="K13" t="inlineStr">
        <is>
          <t>205.81</t>
        </is>
      </c>
      <c r="L13" s="9" t="n">
        <v>-0.3648427614727031</v>
      </c>
      <c r="M13" t="inlineStr">
        <is>
          <t>324.03</t>
        </is>
      </c>
      <c r="N13" t="inlineStr">
        <is>
          <t>312.71</t>
        </is>
      </c>
    </row>
    <row r="14">
      <c r="A14" t="inlineStr">
        <is>
          <t>销售费用</t>
        </is>
      </c>
      <c r="B14" t="inlineStr">
        <is>
          <t>922.97</t>
        </is>
      </c>
      <c r="C14" t="inlineStr">
        <is>
          <t>1727.39</t>
        </is>
      </c>
      <c r="D14" s="9" t="n">
        <v>0.3307884316112233</v>
      </c>
      <c r="E14" t="inlineStr">
        <is>
          <t>1298.02</t>
        </is>
      </c>
      <c r="F14" s="5" t="n">
        <v>0.05747594645897656</v>
      </c>
      <c r="G14" t="inlineStr">
        <is>
          <t>1227.47</t>
        </is>
      </c>
      <c r="H14" s="5" t="n">
        <v>0.04513563680329682</v>
      </c>
      <c r="I14" t="inlineStr">
        <is>
          <t>1174.46</t>
        </is>
      </c>
      <c r="J14" s="5" t="n">
        <v>0.1406067904591717</v>
      </c>
      <c r="K14" t="inlineStr">
        <is>
          <t>1029.68</t>
        </is>
      </c>
      <c r="L14" s="9" t="n">
        <v>-0.4365636114911081</v>
      </c>
      <c r="M14" t="inlineStr">
        <is>
          <t>1827.50</t>
        </is>
      </c>
      <c r="N14" t="inlineStr">
        <is>
          <t>975.03</t>
        </is>
      </c>
    </row>
    <row r="15">
      <c r="A15" t="inlineStr">
        <is>
          <t>管理费用</t>
        </is>
      </c>
      <c r="B15" t="inlineStr">
        <is>
          <t>2815.44</t>
        </is>
      </c>
      <c r="C15" t="inlineStr">
        <is>
          <t>6032.07</t>
        </is>
      </c>
      <c r="D15" s="5" t="n">
        <v>0.001043848265286812</v>
      </c>
      <c r="E15" t="inlineStr">
        <is>
          <t>6025.78</t>
        </is>
      </c>
      <c r="F15" s="5" t="n">
        <v>-0.04466125933019206</v>
      </c>
      <c r="G15" t="inlineStr">
        <is>
          <t>6307.48</t>
        </is>
      </c>
      <c r="H15" s="5" t="n">
        <v>0.2342535555225072</v>
      </c>
      <c r="I15" t="inlineStr">
        <is>
          <t>5110.36</t>
        </is>
      </c>
      <c r="J15" s="5" t="n">
        <v>0.03135002482331035</v>
      </c>
      <c r="K15" t="inlineStr">
        <is>
          <t>4955.02</t>
        </is>
      </c>
      <c r="L15" s="5" t="n">
        <v>-0.0768958489356865</v>
      </c>
      <c r="M15" t="inlineStr">
        <is>
          <t>5367.78</t>
        </is>
      </c>
      <c r="N15" t="inlineStr">
        <is>
          <t>3952.54</t>
        </is>
      </c>
    </row>
    <row r="16">
      <c r="A16" t="inlineStr">
        <is>
          <t>研发费用</t>
        </is>
      </c>
      <c r="B16" t="inlineStr">
        <is>
          <t>2108.89</t>
        </is>
      </c>
      <c r="C16" t="inlineStr">
        <is>
          <t>3909.32</t>
        </is>
      </c>
      <c r="D16" s="5" t="n">
        <v>-0.1244994669939353</v>
      </c>
      <c r="E16" t="inlineStr">
        <is>
          <t>4465.24</t>
        </is>
      </c>
      <c r="F16" s="8" t="n">
        <v>0.7530750778339201</v>
      </c>
      <c r="G16" t="inlineStr">
        <is>
          <t>2547.09</t>
        </is>
      </c>
      <c r="H16" s="5" t="n">
        <v>0.08727797390112824</v>
      </c>
      <c r="I16" t="inlineStr">
        <is>
          <t>2342.63</t>
        </is>
      </c>
      <c r="J16" s="5" t="n">
        <v>0.1646358136089527</v>
      </c>
      <c r="K16" t="inlineStr">
        <is>
          <t>2011.47</t>
        </is>
      </c>
      <c r="L16" s="5" t="n">
        <v>0.2247958643114188</v>
      </c>
      <c r="M16" t="inlineStr">
        <is>
          <t>1642.29</t>
        </is>
      </c>
      <c r="N16" t="inlineStr">
        <is>
          <t>1960.18</t>
        </is>
      </c>
    </row>
    <row r="17">
      <c r="A17" t="inlineStr">
        <is>
          <t>财务费用</t>
        </is>
      </c>
      <c r="B17" t="inlineStr">
        <is>
          <t>-522.53</t>
        </is>
      </c>
      <c r="C17" t="inlineStr">
        <is>
          <t>-1718.06</t>
        </is>
      </c>
      <c r="D17" s="5" t="n">
        <v>0.01934415936527874</v>
      </c>
      <c r="E17" t="inlineStr">
        <is>
          <t>-1751.95</t>
        </is>
      </c>
      <c r="F17" s="8" t="n">
        <v>-9.11109828591216</v>
      </c>
      <c r="G17" t="inlineStr">
        <is>
          <t>-173.27</t>
        </is>
      </c>
      <c r="H17" s="8" t="n">
        <v>-3.410210043121436</v>
      </c>
      <c r="I17" t="inlineStr">
        <is>
          <t>71.89</t>
        </is>
      </c>
      <c r="J17" s="8" t="n">
        <v>-0.5498434564809016</v>
      </c>
      <c r="K17" t="inlineStr">
        <is>
          <t>159.70</t>
        </is>
      </c>
      <c r="L17" s="8" t="n">
        <v>1.235129461161651</v>
      </c>
      <c r="M17" t="inlineStr">
        <is>
          <t>71.45</t>
        </is>
      </c>
      <c r="N17" t="inlineStr">
        <is>
          <t>355.27</t>
        </is>
      </c>
    </row>
    <row r="18">
      <c r="A18" t="inlineStr">
        <is>
          <t>其中：利息费用</t>
        </is>
      </c>
      <c r="B18" t="inlineStr">
        <is>
          <t>4.67</t>
        </is>
      </c>
      <c r="C18" t="inlineStr">
        <is>
          <t>41.60</t>
        </is>
      </c>
      <c r="D18" s="8" t="n">
        <v>-0.6562551644356304</v>
      </c>
      <c r="E18" t="inlineStr">
        <is>
          <t>121.02</t>
        </is>
      </c>
      <c r="F18" s="5" t="n">
        <v>-0.1879487351539959</v>
      </c>
      <c r="G18" t="inlineStr">
        <is>
          <t>149.03</t>
        </is>
      </c>
      <c r="H18" s="8" t="n">
        <v>0.5986912679682472</v>
      </c>
      <c r="I18" t="inlineStr">
        <is>
          <t>93.22</t>
        </is>
      </c>
      <c r="J18" s="9" t="n">
        <v>-0.4649293996096889</v>
      </c>
      <c r="K18" t="inlineStr">
        <is>
          <t>174.22</t>
        </is>
      </c>
      <c r="L18" s="5" t="n">
        <v>-0.1026063665396105</v>
      </c>
      <c r="M18" t="inlineStr">
        <is>
          <t>194.14</t>
        </is>
      </c>
      <c r="N18" t="inlineStr">
        <is>
          <t>291.27</t>
        </is>
      </c>
    </row>
    <row r="19">
      <c r="A19" t="inlineStr">
        <is>
          <t>利息收入</t>
        </is>
      </c>
      <c r="B19" t="inlineStr">
        <is>
          <t>522.89</t>
        </is>
      </c>
      <c r="C19" t="inlineStr">
        <is>
          <t>1763.11</t>
        </is>
      </c>
      <c r="D19" s="5" t="n">
        <v>-0.06233513444520083</v>
      </c>
      <c r="E19" t="inlineStr">
        <is>
          <t>1880.32</t>
        </is>
      </c>
      <c r="F19" s="8" t="n">
        <v>4.742837945146905</v>
      </c>
      <c r="G19" t="inlineStr">
        <is>
          <t>327.42</t>
        </is>
      </c>
      <c r="H19" s="8" t="n">
        <v>4.323036904568363</v>
      </c>
      <c r="I19" t="inlineStr">
        <is>
          <t>61.51</t>
        </is>
      </c>
      <c r="J19" s="8" t="n">
        <v>1.76325247079964</v>
      </c>
      <c r="K19" t="inlineStr">
        <is>
          <t>22.26</t>
        </is>
      </c>
      <c r="L19" s="8" t="n">
        <v>-0.735598052025181</v>
      </c>
      <c r="M19" t="inlineStr">
        <is>
          <t>84.19</t>
        </is>
      </c>
      <c r="N19" t="inlineStr">
        <is>
          <t>16.02</t>
        </is>
      </c>
    </row>
    <row r="20">
      <c r="A20" t="inlineStr">
        <is>
          <t>资产减值损失</t>
        </is>
      </c>
      <c r="B20" t="inlineStr">
        <is>
          <t>727.31</t>
        </is>
      </c>
      <c r="C20" t="inlineStr">
        <is>
          <t>1095.75</t>
        </is>
      </c>
      <c r="D20" s="8" t="n">
        <v>1.073673851743911</v>
      </c>
      <c r="E20" t="inlineStr">
        <is>
          <t>528.41</t>
        </is>
      </c>
      <c r="F20" s="8" t="n">
        <v>2.063068807605356</v>
      </c>
      <c r="G20" t="inlineStr">
        <is>
          <t>172.51</t>
        </is>
      </c>
      <c r="H20" s="8" t="n">
        <v>-0.805598440370074</v>
      </c>
      <c r="I20" t="inlineStr">
        <is>
          <t>887.39</t>
        </is>
      </c>
      <c r="J20" s="5" t="n">
        <v>0.182445667381774</v>
      </c>
      <c r="K20" t="inlineStr">
        <is>
          <t>750.47</t>
        </is>
      </c>
      <c r="L20" s="9" t="n">
        <v>-0.4838405722342584</v>
      </c>
      <c r="M20" t="inlineStr">
        <is>
          <t>1453.95</t>
        </is>
      </c>
      <c r="N20" t="inlineStr">
        <is>
          <t>810.67</t>
        </is>
      </c>
    </row>
    <row r="21">
      <c r="A21" t="inlineStr">
        <is>
          <t>信用减值损失</t>
        </is>
      </c>
      <c r="B21" t="inlineStr">
        <is>
          <t>288.14</t>
        </is>
      </c>
      <c r="C21" t="inlineStr">
        <is>
          <t>1648.85</t>
        </is>
      </c>
      <c r="D21" s="9" t="n">
        <v>-0.3176814784774926</v>
      </c>
      <c r="E21" t="inlineStr">
        <is>
          <t>2416.54</t>
        </is>
      </c>
      <c r="F21" s="8" t="n">
        <v>0.9714304361304639</v>
      </c>
      <c r="G21" t="inlineStr">
        <is>
          <t>1225.78</t>
        </is>
      </c>
      <c r="H21" s="9" t="n">
        <v>0.2917496548744375</v>
      </c>
      <c r="I21" t="inlineStr">
        <is>
          <t>948.93</t>
        </is>
      </c>
      <c r="J21" s="8" t="n">
        <v>0.7178001846454626</v>
      </c>
      <c r="K21" t="inlineStr">
        <is>
          <t>552.41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-946.73</t>
        </is>
      </c>
      <c r="L22" s="8" t="n">
        <v>-1.343141199198263</v>
      </c>
      <c r="M22" t="inlineStr">
        <is>
          <t>2759.01</t>
        </is>
      </c>
      <c r="N22" t="inlineStr">
        <is>
          <t>-2039.03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510.60</t>
        </is>
      </c>
      <c r="J23" s="8" t="n">
        <v>4.023806703778278</v>
      </c>
      <c r="K23" t="inlineStr">
        <is>
          <t>-168.86</t>
        </is>
      </c>
      <c r="L23" s="8" t="n">
        <v>0.9106910521806277</v>
      </c>
      <c r="M23" t="inlineStr">
        <is>
          <t>-1890.74</t>
        </is>
      </c>
      <c r="N23" t="inlineStr">
        <is>
          <t>995.39</t>
        </is>
      </c>
    </row>
    <row r="24">
      <c r="A24" t="inlineStr">
        <is>
          <t>其他收益</t>
        </is>
      </c>
      <c r="B24" t="inlineStr">
        <is>
          <t>475.42</t>
        </is>
      </c>
      <c r="C24" t="inlineStr">
        <is>
          <t>461.76</t>
        </is>
      </c>
      <c r="D24" s="8" t="n">
        <v>1.28040890908193</v>
      </c>
      <c r="E24" t="inlineStr">
        <is>
          <t>202.49</t>
        </is>
      </c>
      <c r="F24" s="8" t="n">
        <v>-0.8241419440005558</v>
      </c>
      <c r="G24" t="inlineStr">
        <is>
          <t>1151.44</t>
        </is>
      </c>
      <c r="H24" s="8" t="n">
        <v>7.20581527936146</v>
      </c>
      <c r="I24" t="inlineStr">
        <is>
          <t>140.32</t>
        </is>
      </c>
      <c r="J24" s="5" t="n">
        <v>-0.1609662760105239</v>
      </c>
      <c r="K24" t="inlineStr">
        <is>
          <t>167.24</t>
        </is>
      </c>
      <c r="L24" s="9" t="n">
        <v>-0.2555530825728912</v>
      </c>
      <c r="M24" t="inlineStr">
        <is>
          <t>224.65</t>
        </is>
      </c>
      <c r="N24" t="inlineStr">
        <is>
          <t>138.74</t>
        </is>
      </c>
    </row>
    <row r="25">
      <c r="A25" t="inlineStr">
        <is>
          <t>三、营业利润</t>
        </is>
      </c>
      <c r="B25" t="inlineStr">
        <is>
          <t>6053.42</t>
        </is>
      </c>
      <c r="C25" t="inlineStr">
        <is>
          <t>9691.71</t>
        </is>
      </c>
      <c r="D25" s="9" t="n">
        <v>-0.4817267379679145</v>
      </c>
      <c r="E25" t="inlineStr">
        <is>
          <t>18700.00</t>
        </is>
      </c>
      <c r="F25" s="5" t="n">
        <v>-0.01578947368421053</v>
      </c>
      <c r="G25" t="inlineStr">
        <is>
          <t>19000.00</t>
        </is>
      </c>
      <c r="H25" s="8" t="n">
        <v>0.6814159292035398</v>
      </c>
      <c r="I25" t="inlineStr">
        <is>
          <t>11300.00</t>
        </is>
      </c>
      <c r="J25" s="8" t="n">
        <v>1.326179815758324</v>
      </c>
      <c r="K25" t="inlineStr">
        <is>
          <t>4857.75</t>
        </is>
      </c>
      <c r="L25" s="8" t="n">
        <v>0.6074938615591309</v>
      </c>
      <c r="M25" t="inlineStr">
        <is>
          <t>3021.94</t>
        </is>
      </c>
      <c r="N25" t="inlineStr">
        <is>
          <t>2810.43</t>
        </is>
      </c>
    </row>
    <row r="26">
      <c r="A26" t="inlineStr">
        <is>
          <t>加：营业外收入</t>
        </is>
      </c>
      <c r="B26" t="inlineStr">
        <is>
          <t>0.05</t>
        </is>
      </c>
      <c r="C26" t="inlineStr">
        <is>
          <t>451.96</t>
        </is>
      </c>
      <c r="D26" s="8" t="n">
        <v>395.4561403508772</v>
      </c>
      <c r="E26" t="inlineStr">
        <is>
          <t>1.14</t>
        </is>
      </c>
      <c r="F26" s="8" t="n">
        <v>-0.9943227091633466</v>
      </c>
      <c r="G26" t="inlineStr">
        <is>
          <t>200.80</t>
        </is>
      </c>
      <c r="H26" s="8" t="n">
        <v>17.18840579710145</v>
      </c>
      <c r="I26" t="inlineStr">
        <is>
          <t>11.04</t>
        </is>
      </c>
      <c r="J26" s="8" t="n">
        <v>0.9001721170395869</v>
      </c>
      <c r="K26" t="inlineStr">
        <is>
          <t>5.81</t>
        </is>
      </c>
      <c r="L26" s="8" t="n">
        <v>-0.5425196850393701</v>
      </c>
      <c r="M26" t="inlineStr">
        <is>
          <t>12.70</t>
        </is>
      </c>
      <c r="N26" t="inlineStr">
        <is>
          <t>19.14</t>
        </is>
      </c>
    </row>
    <row r="27">
      <c r="A27" t="inlineStr">
        <is>
          <t>减：营业外支出</t>
        </is>
      </c>
      <c r="B27" t="inlineStr">
        <is>
          <t>1.53</t>
        </is>
      </c>
      <c r="C27" t="inlineStr">
        <is>
          <t>29.00</t>
        </is>
      </c>
      <c r="D27" s="9" t="n">
        <v>-0.4618667656336983</v>
      </c>
      <c r="E27" t="inlineStr">
        <is>
          <t>53.89</t>
        </is>
      </c>
      <c r="F27" s="9" t="n">
        <v>-0.3660745794612399</v>
      </c>
      <c r="G27" t="inlineStr">
        <is>
          <t>85.01</t>
        </is>
      </c>
      <c r="H27" s="8" t="n">
        <v>-0.6893363543341617</v>
      </c>
      <c r="I27" t="inlineStr">
        <is>
          <t>273.64</t>
        </is>
      </c>
      <c r="J27" s="8" t="n">
        <v>32.74106041923551</v>
      </c>
      <c r="K27" t="inlineStr">
        <is>
          <t>8.11</t>
        </is>
      </c>
      <c r="L27" s="8" t="n">
        <v>-0.8667871222076216</v>
      </c>
      <c r="M27" t="inlineStr">
        <is>
          <t>60.88</t>
        </is>
      </c>
      <c r="N27" t="inlineStr">
        <is>
          <t>13.11</t>
        </is>
      </c>
    </row>
    <row r="28">
      <c r="A28" t="inlineStr">
        <is>
          <t>四、利润总额</t>
        </is>
      </c>
      <c r="B28" t="inlineStr">
        <is>
          <t>6051.93</t>
        </is>
      </c>
      <c r="C28" t="inlineStr">
        <is>
          <t>10100.00</t>
        </is>
      </c>
      <c r="D28" s="9" t="n">
        <v>-0.4569892473118279</v>
      </c>
      <c r="E28" t="inlineStr">
        <is>
          <t>18600.00</t>
        </is>
      </c>
      <c r="F28" s="5" t="n">
        <v>-0.02617801047120419</v>
      </c>
      <c r="G28" t="inlineStr">
        <is>
          <t>19100.00</t>
        </is>
      </c>
      <c r="H28" s="8" t="n">
        <v>0.7207207207207207</v>
      </c>
      <c r="I28" t="inlineStr">
        <is>
          <t>11100.00</t>
        </is>
      </c>
      <c r="J28" s="8" t="n">
        <v>1.286090887559341</v>
      </c>
      <c r="K28" t="inlineStr">
        <is>
          <t>4855.45</t>
        </is>
      </c>
      <c r="L28" s="8" t="n">
        <v>0.6327645808673193</v>
      </c>
      <c r="M28" t="inlineStr">
        <is>
          <t>2973.76</t>
        </is>
      </c>
      <c r="N28" t="inlineStr">
        <is>
          <t>2816.47</t>
        </is>
      </c>
    </row>
    <row r="29">
      <c r="A29" t="inlineStr">
        <is>
          <t>减：所得税费用</t>
        </is>
      </c>
      <c r="B29" t="inlineStr">
        <is>
          <t>958.60</t>
        </is>
      </c>
      <c r="C29" t="inlineStr">
        <is>
          <t>1079.17</t>
        </is>
      </c>
      <c r="D29" s="9" t="n">
        <v>-0.4669080598312553</v>
      </c>
      <c r="E29" t="inlineStr">
        <is>
          <t>2024.36</t>
        </is>
      </c>
      <c r="F29" s="5" t="n">
        <v>-0.2322518251635537</v>
      </c>
      <c r="G29" t="inlineStr">
        <is>
          <t>2636.75</t>
        </is>
      </c>
      <c r="H29" s="8" t="n">
        <v>0.7371611160523109</v>
      </c>
      <c r="I29" t="inlineStr">
        <is>
          <t>1517.85</t>
        </is>
      </c>
      <c r="J29" s="8" t="n">
        <v>1.459370999886579</v>
      </c>
      <c r="K29" t="inlineStr">
        <is>
          <t>617.17</t>
        </is>
      </c>
      <c r="L29" s="9" t="n">
        <v>-0.3642207410917557</v>
      </c>
      <c r="M29" t="inlineStr">
        <is>
          <t>970.73</t>
        </is>
      </c>
      <c r="N29" t="inlineStr">
        <is>
          <t>335.52</t>
        </is>
      </c>
    </row>
    <row r="30">
      <c r="A30" t="inlineStr">
        <is>
          <t>五、净利润</t>
        </is>
      </c>
      <c r="B30" t="inlineStr">
        <is>
          <t>5093.33</t>
        </is>
      </c>
      <c r="C30" t="inlineStr">
        <is>
          <t>9035.50</t>
        </is>
      </c>
      <c r="D30" s="9" t="n">
        <v>-0.4556927710843374</v>
      </c>
      <c r="E30" t="inlineStr">
        <is>
          <t>16600.00</t>
        </is>
      </c>
      <c r="F30" s="5" t="n">
        <v>0.006060606060606061</v>
      </c>
      <c r="G30" t="inlineStr">
        <is>
          <t>16500.00</t>
        </is>
      </c>
      <c r="H30" s="8" t="n">
        <v>0.7294292254672604</v>
      </c>
      <c r="I30" t="inlineStr">
        <is>
          <t>9540.72</t>
        </is>
      </c>
      <c r="J30" s="8" t="n">
        <v>1.251082986494521</v>
      </c>
      <c r="K30" t="inlineStr">
        <is>
          <t>4238.28</t>
        </is>
      </c>
      <c r="L30" s="8" t="n">
        <v>1.11593435944544</v>
      </c>
      <c r="M30" t="inlineStr">
        <is>
          <t>2003.03</t>
        </is>
      </c>
      <c r="N30" t="inlineStr">
        <is>
          <t>2480.95</t>
        </is>
      </c>
    </row>
    <row r="31">
      <c r="A31" t="inlineStr">
        <is>
          <t>（一）持续经营净利润</t>
        </is>
      </c>
      <c r="B31" t="inlineStr">
        <is>
          <t>5093.33</t>
        </is>
      </c>
      <c r="C31" t="inlineStr">
        <is>
          <t>9035.50</t>
        </is>
      </c>
      <c r="D31" s="9" t="n">
        <v>-0.4556927710843374</v>
      </c>
      <c r="E31" t="inlineStr">
        <is>
          <t>16600.00</t>
        </is>
      </c>
      <c r="F31" s="5" t="n">
        <v>0.006060606060606061</v>
      </c>
      <c r="G31" t="inlineStr">
        <is>
          <t>16500.00</t>
        </is>
      </c>
      <c r="H31" s="8" t="n">
        <v>0.7294292254672604</v>
      </c>
      <c r="I31" t="inlineStr">
        <is>
          <t>9540.72</t>
        </is>
      </c>
      <c r="J31" s="8" t="n">
        <v>1.251082986494521</v>
      </c>
      <c r="K31" t="inlineStr">
        <is>
          <t>4238.28</t>
        </is>
      </c>
      <c r="L31" s="9" t="n">
        <v>0.3041343064974705</v>
      </c>
      <c r="M31" t="inlineStr">
        <is>
          <t>3249.88</t>
        </is>
      </c>
      <c r="N31" t="inlineStr">
        <is>
          <t>2602.18</t>
        </is>
      </c>
    </row>
    <row r="32">
      <c r="A32" t="inlineStr">
        <is>
          <t>归属于母公司所有者的净利润</t>
        </is>
      </c>
      <c r="B32" t="inlineStr">
        <is>
          <t>5093.33</t>
        </is>
      </c>
      <c r="C32" t="inlineStr">
        <is>
          <t>9035.50</t>
        </is>
      </c>
      <c r="D32" s="9" t="n">
        <v>-0.4556927710843374</v>
      </c>
      <c r="E32" t="inlineStr">
        <is>
          <t>16600.00</t>
        </is>
      </c>
      <c r="F32" s="5" t="n">
        <v>0.006060606060606061</v>
      </c>
      <c r="G32" t="inlineStr">
        <is>
          <t>16500.00</t>
        </is>
      </c>
      <c r="H32" s="8" t="n">
        <v>0.7294292254672604</v>
      </c>
      <c r="I32" t="inlineStr">
        <is>
          <t>9540.72</t>
        </is>
      </c>
      <c r="J32" s="8" t="n">
        <v>1.267674762969811</v>
      </c>
      <c r="K32" t="inlineStr">
        <is>
          <t>4207.27</t>
        </is>
      </c>
      <c r="L32" s="8" t="n">
        <v>1.181639521076076</v>
      </c>
      <c r="M32" t="inlineStr">
        <is>
          <t>1928.49</t>
        </is>
      </c>
      <c r="N32" t="inlineStr">
        <is>
          <t>2434.95</t>
        </is>
      </c>
    </row>
    <row r="33">
      <c r="A33" t="inlineStr">
        <is>
          <t>少数股东损益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31.01</t>
        </is>
      </c>
      <c r="L33" s="8" t="n">
        <v>-0.5839817547625435</v>
      </c>
      <c r="M33" t="inlineStr">
        <is>
          <t>74.54</t>
        </is>
      </c>
      <c r="N33" t="inlineStr">
        <is>
          <t>45.99</t>
        </is>
      </c>
    </row>
    <row r="34">
      <c r="A34" t="inlineStr">
        <is>
          <t>扣除非经常性损益后的净利润</t>
        </is>
      </c>
      <c r="B34" t="inlineStr">
        <is>
          <t>4690.77</t>
        </is>
      </c>
      <c r="C34" t="inlineStr">
        <is>
          <t>8283.53</t>
        </is>
      </c>
      <c r="D34" s="9" t="n">
        <v>-0.4886709876543209</v>
      </c>
      <c r="E34" t="inlineStr">
        <is>
          <t>16200.00</t>
        </is>
      </c>
      <c r="F34" s="5" t="n">
        <v>0.05194805194805195</v>
      </c>
      <c r="G34" t="inlineStr">
        <is>
          <t>15400.00</t>
        </is>
      </c>
      <c r="H34" s="8" t="n">
        <v>0.6719412432077386</v>
      </c>
      <c r="I34" t="inlineStr">
        <is>
          <t>9210.85</t>
        </is>
      </c>
      <c r="J34" s="8" t="n">
        <v>0.8364988914232852</v>
      </c>
      <c r="K34" t="inlineStr">
        <is>
          <t>5015.44</t>
        </is>
      </c>
      <c r="L34" s="8" t="n">
        <v>4.020611229566453</v>
      </c>
      <c r="M34" t="inlineStr">
        <is>
          <t>998.97</t>
        </is>
      </c>
      <c r="N34" t="inlineStr">
        <is>
          <t>3198.72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-4.95</t>
        </is>
      </c>
      <c r="L38" s="8" t="n">
        <v>-1.002120413801966</v>
      </c>
      <c r="M38" t="inlineStr">
        <is>
          <t>2334.45</t>
        </is>
      </c>
      <c r="N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-4.95</t>
        </is>
      </c>
      <c r="L39" s="8" t="n">
        <v>-1.002120413801966</v>
      </c>
      <c r="M39" t="inlineStr">
        <is>
          <t>2334.45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5093.33</t>
        </is>
      </c>
      <c r="C40" t="inlineStr">
        <is>
          <t>9035.50</t>
        </is>
      </c>
      <c r="D40" s="9" t="n">
        <v>-0.4556927710843374</v>
      </c>
      <c r="E40" t="inlineStr">
        <is>
          <t>16600.00</t>
        </is>
      </c>
      <c r="F40" s="5" t="n">
        <v>0.006060606060606061</v>
      </c>
      <c r="G40" t="inlineStr">
        <is>
          <t>16500.00</t>
        </is>
      </c>
      <c r="H40" s="8" t="n">
        <v>0.7294292254672604</v>
      </c>
      <c r="I40" t="inlineStr">
        <is>
          <t>9540.72</t>
        </is>
      </c>
      <c r="J40" s="8" t="n">
        <v>1.253715160405638</v>
      </c>
      <c r="K40" t="inlineStr">
        <is>
          <t>4233.33</t>
        </is>
      </c>
      <c r="L40" s="5" t="n">
        <v>-0.02401163809400842</v>
      </c>
      <c r="M40" t="inlineStr">
        <is>
          <t>4337.48</t>
        </is>
      </c>
      <c r="N40" t="inlineStr">
        <is>
          <t>2480.95</t>
        </is>
      </c>
    </row>
    <row r="41">
      <c r="A41" t="inlineStr">
        <is>
          <t>归属于母公司股东的综合收益总额</t>
        </is>
      </c>
      <c r="B41" t="inlineStr">
        <is>
          <t>5093.33</t>
        </is>
      </c>
      <c r="C41" t="inlineStr">
        <is>
          <t>9035.50</t>
        </is>
      </c>
      <c r="D41" s="9" t="n">
        <v>-0.4556927710843374</v>
      </c>
      <c r="E41" t="inlineStr">
        <is>
          <t>16600.00</t>
        </is>
      </c>
      <c r="F41" s="5" t="n">
        <v>0.006060606060606061</v>
      </c>
      <c r="G41" t="inlineStr">
        <is>
          <t>16500.00</t>
        </is>
      </c>
      <c r="H41" s="8" t="n">
        <v>0.7294292254672604</v>
      </c>
      <c r="I41" t="inlineStr">
        <is>
          <t>9540.72</t>
        </is>
      </c>
      <c r="J41" s="8" t="n">
        <v>1.270345904167222</v>
      </c>
      <c r="K41" t="inlineStr">
        <is>
          <t>4202.32</t>
        </is>
      </c>
      <c r="L41" s="5" t="n">
        <v>-0.01422023298474759</v>
      </c>
      <c r="M41" t="inlineStr">
        <is>
          <t>4262.94</t>
        </is>
      </c>
      <c r="N41" t="inlineStr">
        <is>
          <t>2434.95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31.01</t>
        </is>
      </c>
      <c r="L42" s="8" t="n">
        <v>-0.5839817547625435</v>
      </c>
      <c r="M42" t="inlineStr">
        <is>
          <t>74.54</t>
        </is>
      </c>
      <c r="N42" t="inlineStr">
        <is>
          <t>45.99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-1048.82</t>
        </is>
      </c>
      <c r="C3" t="inlineStr">
        <is>
          <t>-968.08</t>
        </is>
      </c>
      <c r="D3" s="8" t="n">
        <v>0.9086716981132076</v>
      </c>
      <c r="E3" t="inlineStr">
        <is>
          <t>-10600.00</t>
        </is>
      </c>
      <c r="F3" s="8" t="n">
        <v>-1.112288147488151</v>
      </c>
      <c r="G3" t="inlineStr">
        <is>
          <t>94399.99</t>
        </is>
      </c>
      <c r="H3" s="8" t="n">
        <v>19.49166766158355</v>
      </c>
      <c r="I3" t="inlineStr">
        <is>
          <t>4606.75</t>
        </is>
      </c>
      <c r="J3" s="8" t="n">
        <v>5.665243937727878</v>
      </c>
      <c r="K3" t="inlineStr">
        <is>
          <t>691.16</t>
        </is>
      </c>
      <c r="L3" s="8" t="n">
        <v>1.962725651883218</v>
      </c>
      <c r="M3" t="inlineStr">
        <is>
          <t>-717.92</t>
        </is>
      </c>
      <c r="N3" t="inlineStr">
        <is>
          <t>3154.52</t>
        </is>
      </c>
    </row>
    <row r="4">
      <c r="A4" t="inlineStr">
        <is>
          <t>*经营活动产生的现金流量净额</t>
        </is>
      </c>
      <c r="B4" t="inlineStr">
        <is>
          <t>6457.88</t>
        </is>
      </c>
      <c r="C4" t="inlineStr">
        <is>
          <t>8514.08</t>
        </is>
      </c>
      <c r="D4" s="8" t="n">
        <v>6.277800097446725</v>
      </c>
      <c r="E4" t="inlineStr">
        <is>
          <t>1169.87</t>
        </is>
      </c>
      <c r="F4" s="8" t="n">
        <v>-0.7729646542372026</v>
      </c>
      <c r="G4" t="inlineStr">
        <is>
          <t>5152.81</t>
        </is>
      </c>
      <c r="H4" s="9" t="n">
        <v>0.3803956762259401</v>
      </c>
      <c r="I4" t="inlineStr">
        <is>
          <t>3732.85</t>
        </is>
      </c>
      <c r="J4" s="9" t="n">
        <v>-0.4739523367291288</v>
      </c>
      <c r="K4" t="inlineStr">
        <is>
          <t>7096.03</t>
        </is>
      </c>
      <c r="L4" s="5" t="n">
        <v>0.1155210196850269</v>
      </c>
      <c r="M4" t="inlineStr">
        <is>
          <t>6361.18</t>
        </is>
      </c>
      <c r="N4" t="inlineStr">
        <is>
          <t>4284.17</t>
        </is>
      </c>
    </row>
    <row r="5">
      <c r="A5" t="inlineStr">
        <is>
          <t>*投资活动产生的现金流量净额</t>
        </is>
      </c>
      <c r="B5" t="inlineStr">
        <is>
          <t>-5343.47</t>
        </is>
      </c>
      <c r="C5" t="inlineStr">
        <is>
          <t>-6339.90</t>
        </is>
      </c>
      <c r="D5" s="5" t="n">
        <v>0.03728820765747577</v>
      </c>
      <c r="E5" t="inlineStr">
        <is>
          <t>-6585.46</t>
        </is>
      </c>
      <c r="F5" s="8" t="n">
        <v>-4.589946438727092</v>
      </c>
      <c r="G5" t="inlineStr">
        <is>
          <t>-1178.09</t>
        </is>
      </c>
      <c r="H5" s="8" t="n">
        <v>-1.296921626744092</v>
      </c>
      <c r="I5" t="inlineStr">
        <is>
          <t>3967.68</t>
        </is>
      </c>
      <c r="J5" s="8" t="n">
        <v>2.463831124613692</v>
      </c>
      <c r="K5" t="inlineStr">
        <is>
          <t>1145.46</t>
        </is>
      </c>
      <c r="L5" s="8" t="n">
        <v>-0.8666452453382416</v>
      </c>
      <c r="M5" t="inlineStr">
        <is>
          <t>8589.57</t>
        </is>
      </c>
      <c r="N5" t="inlineStr">
        <is>
          <t>340.29</t>
        </is>
      </c>
    </row>
    <row r="6">
      <c r="A6" t="inlineStr">
        <is>
          <t>*筹资活动产生的现金流量净额</t>
        </is>
      </c>
      <c r="B6" t="inlineStr">
        <is>
          <t>-2163.10</t>
        </is>
      </c>
      <c r="C6" t="inlineStr">
        <is>
          <t>-3144.67</t>
        </is>
      </c>
      <c r="D6" s="9" t="n">
        <v>0.3910858784871011</v>
      </c>
      <c r="E6" t="inlineStr">
        <is>
          <t>-5164.39</t>
        </is>
      </c>
      <c r="F6" s="8" t="n">
        <v>-1.057128207964602</v>
      </c>
      <c r="G6" t="inlineStr">
        <is>
          <t>90400.00</t>
        </is>
      </c>
      <c r="H6" s="8" t="n">
        <v>30.22520868221465</v>
      </c>
      <c r="I6" t="inlineStr">
        <is>
          <t>-3093.22</t>
        </is>
      </c>
      <c r="J6" s="8" t="n">
        <v>0.5891816224644428</v>
      </c>
      <c r="K6" t="inlineStr">
        <is>
          <t>-7529.41</t>
        </is>
      </c>
      <c r="L6" s="8" t="n">
        <v>0.52041974522293</v>
      </c>
      <c r="M6" t="inlineStr">
        <is>
          <t>-15700.00</t>
        </is>
      </c>
      <c r="N6" t="inlineStr">
        <is>
          <t>-1436.33</t>
        </is>
      </c>
    </row>
    <row r="7">
      <c r="A7" t="inlineStr">
        <is>
          <t>*期末现金及现金等价物余额</t>
        </is>
      </c>
      <c r="B7" t="inlineStr">
        <is>
          <t>97000.00</t>
        </is>
      </c>
      <c r="C7" t="inlineStr">
        <is>
          <t>98000.00</t>
        </is>
      </c>
      <c r="D7" s="5" t="n">
        <v>-0.0101010101010101</v>
      </c>
      <c r="E7" t="inlineStr">
        <is>
          <t>99000.00</t>
        </is>
      </c>
      <c r="F7" s="5" t="n">
        <v>-0.09671532846715329</v>
      </c>
      <c r="G7" t="inlineStr">
        <is>
          <t>109600.00</t>
        </is>
      </c>
      <c r="H7" s="8" t="n">
        <v>6.210526315789473</v>
      </c>
      <c r="I7" t="inlineStr">
        <is>
          <t>15200.00</t>
        </is>
      </c>
      <c r="J7" s="9" t="n">
        <v>0.4339622641509434</v>
      </c>
      <c r="K7" t="inlineStr">
        <is>
          <t>10600.00</t>
        </is>
      </c>
      <c r="L7" s="5" t="n">
        <v>0.07467032460113004</v>
      </c>
      <c r="M7" t="inlineStr">
        <is>
          <t>9863.49</t>
        </is>
      </c>
      <c r="N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33200.00</t>
        </is>
      </c>
      <c r="C10" t="inlineStr">
        <is>
          <t>73300.00</t>
        </is>
      </c>
      <c r="D10" s="5" t="n">
        <v>-0.02785145888594165</v>
      </c>
      <c r="E10" t="inlineStr">
        <is>
          <t>75400.00</t>
        </is>
      </c>
      <c r="F10" s="8" t="n">
        <v>0.7867298578199052</v>
      </c>
      <c r="G10" t="inlineStr">
        <is>
          <t>42200.00</t>
        </is>
      </c>
      <c r="H10" s="9" t="n">
        <v>0.2559523809523809</v>
      </c>
      <c r="I10" t="inlineStr">
        <is>
          <t>33600.00</t>
        </is>
      </c>
      <c r="J10" s="5" t="n">
        <v>-0.06925207756232687</v>
      </c>
      <c r="K10" t="inlineStr">
        <is>
          <t>36100.00</t>
        </is>
      </c>
      <c r="L10" s="5" t="n">
        <v>0.09393939393939393</v>
      </c>
      <c r="M10" t="inlineStr">
        <is>
          <t>33000.00</t>
        </is>
      </c>
      <c r="N10" t="inlineStr">
        <is>
          <t>25900.00</t>
        </is>
      </c>
    </row>
    <row r="11">
      <c r="A11" t="inlineStr">
        <is>
          <t>收到的税费与返还</t>
        </is>
      </c>
      <c r="B11" t="inlineStr">
        <is>
          <t>10.72</t>
        </is>
      </c>
      <c r="C11" t="inlineStr">
        <is>
          <t>28.69</t>
        </is>
      </c>
      <c r="D11" s="8" t="n">
        <v>3.170058139534884</v>
      </c>
      <c r="E11" t="inlineStr">
        <is>
          <t>6.88</t>
        </is>
      </c>
      <c r="F11" s="8" t="n">
        <v>-0.600232423009878</v>
      </c>
      <c r="G11" t="inlineStr">
        <is>
          <t>17.21</t>
        </is>
      </c>
      <c r="H11" s="9" t="n">
        <v>-0.4643635231870526</v>
      </c>
      <c r="I11" t="inlineStr">
        <is>
          <t>32.13</t>
        </is>
      </c>
      <c r="J11" s="5" t="n">
        <v>-0.06734397677793905</v>
      </c>
      <c r="K11" t="inlineStr">
        <is>
          <t>34.45</t>
        </is>
      </c>
      <c r="L11" s="9" t="n">
        <v>-0.3229166666666666</v>
      </c>
      <c r="M11" t="inlineStr">
        <is>
          <t>50.88</t>
        </is>
      </c>
      <c r="N11" t="inlineStr">
        <is>
          <t>50.10</t>
        </is>
      </c>
    </row>
    <row r="12">
      <c r="A12" t="inlineStr">
        <is>
          <t>收到其他与经营活动有关的现金</t>
        </is>
      </c>
      <c r="B12" t="inlineStr">
        <is>
          <t>630.85</t>
        </is>
      </c>
      <c r="C12" t="inlineStr">
        <is>
          <t>3104.08</t>
        </is>
      </c>
      <c r="D12" s="5" t="n">
        <v>0.1862212337300039</v>
      </c>
      <c r="E12" t="inlineStr">
        <is>
          <t>2616.78</t>
        </is>
      </c>
      <c r="F12" s="9" t="n">
        <v>0.4240747089843432</v>
      </c>
      <c r="G12" t="inlineStr">
        <is>
          <t>1837.53</t>
        </is>
      </c>
      <c r="H12" s="8" t="n">
        <v>2.692933799590016</v>
      </c>
      <c r="I12" t="inlineStr">
        <is>
          <t>497.58</t>
        </is>
      </c>
      <c r="J12" s="5" t="n">
        <v>-0.2219477107830873</v>
      </c>
      <c r="K12" t="inlineStr">
        <is>
          <t>639.52</t>
        </is>
      </c>
      <c r="L12" s="8" t="n">
        <v>-0.502353920737069</v>
      </c>
      <c r="M12" t="inlineStr">
        <is>
          <t>1285.09</t>
        </is>
      </c>
      <c r="N12" t="inlineStr">
        <is>
          <t>388.20</t>
        </is>
      </c>
    </row>
    <row r="13">
      <c r="A13" t="inlineStr">
        <is>
          <t>经营活动现金流入小计</t>
        </is>
      </c>
      <c r="B13" t="inlineStr">
        <is>
          <t>33900.00</t>
        </is>
      </c>
      <c r="C13" t="inlineStr">
        <is>
          <t>76500.00</t>
        </is>
      </c>
      <c r="D13" s="5" t="n">
        <v>-0.01923076923076923</v>
      </c>
      <c r="E13" t="inlineStr">
        <is>
          <t>78000.00</t>
        </is>
      </c>
      <c r="F13" s="8" t="n">
        <v>0.7727272727272727</v>
      </c>
      <c r="G13" t="inlineStr">
        <is>
          <t>44000.00</t>
        </is>
      </c>
      <c r="H13" s="9" t="n">
        <v>0.2903225806451613</v>
      </c>
      <c r="I13" t="inlineStr">
        <is>
          <t>34100.00</t>
        </is>
      </c>
      <c r="J13" s="5" t="n">
        <v>-0.07336956521739131</v>
      </c>
      <c r="K13" t="inlineStr">
        <is>
          <t>36800.00</t>
        </is>
      </c>
      <c r="L13" s="5" t="n">
        <v>0.0728862973760933</v>
      </c>
      <c r="M13" t="inlineStr">
        <is>
          <t>34300.00</t>
        </is>
      </c>
      <c r="N13" t="inlineStr">
        <is>
          <t>26400.00</t>
        </is>
      </c>
    </row>
    <row r="14">
      <c r="A14" t="inlineStr">
        <is>
          <t>购买商品、接受劳务支付的现金</t>
        </is>
      </c>
      <c r="B14" t="inlineStr">
        <is>
          <t>15100.00</t>
        </is>
      </c>
      <c r="C14" t="inlineStr">
        <is>
          <t>44100.00</t>
        </is>
      </c>
      <c r="D14" s="5" t="n">
        <v>-0.1215139442231076</v>
      </c>
      <c r="E14" t="inlineStr">
        <is>
          <t>50200.00</t>
        </is>
      </c>
      <c r="F14" s="8" t="n">
        <v>1.743169398907104</v>
      </c>
      <c r="G14" t="inlineStr">
        <is>
          <t>18300.00</t>
        </is>
      </c>
      <c r="H14" s="9" t="n">
        <v>0.3656716417910448</v>
      </c>
      <c r="I14" t="inlineStr">
        <is>
          <t>13400.00</t>
        </is>
      </c>
      <c r="J14" s="5" t="n">
        <v>0.2407407407407407</v>
      </c>
      <c r="K14" t="inlineStr">
        <is>
          <t>10800.00</t>
        </is>
      </c>
      <c r="L14" s="5" t="n">
        <v>-0.09243697478991597</v>
      </c>
      <c r="M14" t="inlineStr">
        <is>
          <t>11900.00</t>
        </is>
      </c>
      <c r="N14" t="inlineStr">
        <is>
          <t>8048.39</t>
        </is>
      </c>
    </row>
    <row r="15">
      <c r="A15" t="inlineStr">
        <is>
          <t>支付给职工以及为职工支付的现金</t>
        </is>
      </c>
      <c r="B15" t="inlineStr">
        <is>
          <t>7690.88</t>
        </is>
      </c>
      <c r="C15" t="inlineStr">
        <is>
          <t>14500.00</t>
        </is>
      </c>
      <c r="D15" s="5" t="n">
        <v>0.02836879432624113</v>
      </c>
      <c r="E15" t="inlineStr">
        <is>
          <t>14100.00</t>
        </is>
      </c>
      <c r="F15" s="5" t="n">
        <v>0.128</v>
      </c>
      <c r="G15" t="inlineStr">
        <is>
          <t>12500.00</t>
        </is>
      </c>
      <c r="H15" s="5" t="n">
        <v>0.1574074074074074</v>
      </c>
      <c r="I15" t="inlineStr">
        <is>
          <t>10800.00</t>
        </is>
      </c>
      <c r="J15" s="5" t="n">
        <v>0.02857142857142857</v>
      </c>
      <c r="K15" t="inlineStr">
        <is>
          <t>10500.00</t>
        </is>
      </c>
      <c r="L15" s="5" t="n">
        <v>0.1754393624416898</v>
      </c>
      <c r="M15" t="inlineStr">
        <is>
          <t>8932.83</t>
        </is>
      </c>
      <c r="N15" t="inlineStr">
        <is>
          <t>8048.84</t>
        </is>
      </c>
    </row>
    <row r="16">
      <c r="A16" t="inlineStr">
        <is>
          <t>支付的各项税费</t>
        </is>
      </c>
      <c r="B16" t="inlineStr">
        <is>
          <t>2632.73</t>
        </is>
      </c>
      <c r="C16" t="inlineStr">
        <is>
          <t>3686.64</t>
        </is>
      </c>
      <c r="D16" s="9" t="n">
        <v>-0.4435058779487861</v>
      </c>
      <c r="E16" t="inlineStr">
        <is>
          <t>6624.76</t>
        </is>
      </c>
      <c r="F16" s="8" t="n">
        <v>0.6223637165107508</v>
      </c>
      <c r="G16" t="inlineStr">
        <is>
          <t>4083.40</t>
        </is>
      </c>
      <c r="H16" s="9" t="n">
        <v>0.2634360361140849</v>
      </c>
      <c r="I16" t="inlineStr">
        <is>
          <t>3231.98</t>
        </is>
      </c>
      <c r="J16" s="9" t="n">
        <v>0.3164030042848532</v>
      </c>
      <c r="K16" t="inlineStr">
        <is>
          <t>2455.16</t>
        </is>
      </c>
      <c r="L16" s="8" t="n">
        <v>0.643269726318044</v>
      </c>
      <c r="M16" t="inlineStr">
        <is>
          <t>1494.07</t>
        </is>
      </c>
      <c r="N16" t="inlineStr">
        <is>
          <t>1292.03</t>
        </is>
      </c>
    </row>
    <row r="17">
      <c r="A17" t="inlineStr">
        <is>
          <t>支付其他与经营活动有关的现金</t>
        </is>
      </c>
      <c r="B17" t="inlineStr">
        <is>
          <t>2009.54</t>
        </is>
      </c>
      <c r="C17" t="inlineStr">
        <is>
          <t>5676.07</t>
        </is>
      </c>
      <c r="D17" s="5" t="n">
        <v>-0.03368114254389327</v>
      </c>
      <c r="E17" t="inlineStr">
        <is>
          <t>5873.91</t>
        </is>
      </c>
      <c r="F17" s="9" t="n">
        <v>0.4694068998641641</v>
      </c>
      <c r="G17" t="inlineStr">
        <is>
          <t>3997.47</t>
        </is>
      </c>
      <c r="H17" s="9" t="n">
        <v>0.3677599704376865</v>
      </c>
      <c r="I17" t="inlineStr">
        <is>
          <t>2922.64</t>
        </is>
      </c>
      <c r="J17" s="8" t="n">
        <v>-0.5029244838570872</v>
      </c>
      <c r="K17" t="inlineStr">
        <is>
          <t>5879.67</t>
        </is>
      </c>
      <c r="L17" s="5" t="n">
        <v>0.03879810673719589</v>
      </c>
      <c r="M17" t="inlineStr">
        <is>
          <t>5660.07</t>
        </is>
      </c>
      <c r="N17" t="inlineStr">
        <is>
          <t>4685.17</t>
        </is>
      </c>
    </row>
    <row r="18">
      <c r="A18" t="inlineStr">
        <is>
          <t>经营活动现金流出小计</t>
        </is>
      </c>
      <c r="B18" t="inlineStr">
        <is>
          <t>27400.00</t>
        </is>
      </c>
      <c r="C18" t="inlineStr">
        <is>
          <t>67900.00</t>
        </is>
      </c>
      <c r="D18" s="5" t="n">
        <v>-0.1158854166666667</v>
      </c>
      <c r="E18" t="inlineStr">
        <is>
          <t>76800.00</t>
        </is>
      </c>
      <c r="F18" s="8" t="n">
        <v>0.974293059125964</v>
      </c>
      <c r="G18" t="inlineStr">
        <is>
          <t>38900.00</t>
        </is>
      </c>
      <c r="H18" s="9" t="n">
        <v>0.2796052631578947</v>
      </c>
      <c r="I18" t="inlineStr">
        <is>
          <t>30400.00</t>
        </is>
      </c>
      <c r="J18" s="5" t="n">
        <v>0.02356902356902357</v>
      </c>
      <c r="K18" t="inlineStr">
        <is>
          <t>29700.00</t>
        </is>
      </c>
      <c r="L18" s="5" t="n">
        <v>0.06071428571428571</v>
      </c>
      <c r="M18" t="inlineStr">
        <is>
          <t>28000.00</t>
        </is>
      </c>
      <c r="N18" t="inlineStr">
        <is>
          <t>22100.00</t>
        </is>
      </c>
    </row>
    <row r="19">
      <c r="A19" t="inlineStr">
        <is>
          <t>经营活动产生的现金流量净额</t>
        </is>
      </c>
      <c r="B19" t="inlineStr">
        <is>
          <t>6457.88</t>
        </is>
      </c>
      <c r="C19" t="inlineStr">
        <is>
          <t>8514.08</t>
        </is>
      </c>
      <c r="D19" s="8" t="n">
        <v>6.277800097446725</v>
      </c>
      <c r="E19" t="inlineStr">
        <is>
          <t>1169.87</t>
        </is>
      </c>
      <c r="F19" s="8" t="n">
        <v>-0.7729646542372026</v>
      </c>
      <c r="G19" t="inlineStr">
        <is>
          <t>5152.81</t>
        </is>
      </c>
      <c r="H19" s="9" t="n">
        <v>0.3803956762259401</v>
      </c>
      <c r="I19" t="inlineStr">
        <is>
          <t>3732.85</t>
        </is>
      </c>
      <c r="J19" s="9" t="n">
        <v>-0.4739523367291288</v>
      </c>
      <c r="K19" t="inlineStr">
        <is>
          <t>7096.03</t>
        </is>
      </c>
      <c r="L19" s="5" t="n">
        <v>0.1155210196850269</v>
      </c>
      <c r="M19" t="inlineStr">
        <is>
          <t>6361.18</t>
        </is>
      </c>
      <c r="N19" t="inlineStr">
        <is>
          <t>4284.17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3688.54</t>
        </is>
      </c>
      <c r="J21" s="9" t="n">
        <v>0.396587041054708</v>
      </c>
      <c r="K21" t="inlineStr">
        <is>
          <t>2641.11</t>
        </is>
      </c>
      <c r="L21" s="8" t="n">
        <v>-0.9789887828162291</v>
      </c>
      <c r="M21" t="inlineStr">
        <is>
          <t>125700.00</t>
        </is>
      </c>
      <c r="N21" t="inlineStr">
        <is>
          <t>160500.00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335.75</t>
        </is>
      </c>
      <c r="N22" t="inlineStr">
        <is>
          <t>1020.98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2.80</t>
        </is>
      </c>
      <c r="C23" t="inlineStr">
        <is>
          <t>5.11</t>
        </is>
      </c>
      <c r="D23" s="8" t="n">
        <v>27.38888888888889</v>
      </c>
      <c r="E23" t="inlineStr">
        <is>
          <t>0.18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0.24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787.85</t>
        </is>
      </c>
      <c r="J24" s="5" t="n">
        <v>-0.2396738081451457</v>
      </c>
      <c r="K24" t="inlineStr">
        <is>
          <t>1036.20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2.80</t>
        </is>
      </c>
      <c r="C25" t="inlineStr">
        <is>
          <t>5.11</t>
        </is>
      </c>
      <c r="D25" s="8" t="n">
        <v>27.38888888888889</v>
      </c>
      <c r="E25" t="inlineStr">
        <is>
          <t>0.18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4476.39</t>
        </is>
      </c>
      <c r="J25" s="5" t="n">
        <v>0.2173001460306584</v>
      </c>
      <c r="K25" t="inlineStr">
        <is>
          <t>3677.31</t>
        </is>
      </c>
      <c r="L25" s="8" t="n">
        <v>-0.9708381443298969</v>
      </c>
      <c r="M25" t="inlineStr">
        <is>
          <t>126100.00</t>
        </is>
      </c>
      <c r="N25" t="inlineStr">
        <is>
          <t>161600.00</t>
        </is>
      </c>
    </row>
    <row r="26">
      <c r="A26" t="inlineStr">
        <is>
          <t>购建固定资产、无形资产和其他长期资产支付的现金</t>
        </is>
      </c>
      <c r="B26" t="inlineStr">
        <is>
          <t>5046.27</t>
        </is>
      </c>
      <c r="C26" t="inlineStr">
        <is>
          <t>6345.01</t>
        </is>
      </c>
      <c r="D26" s="5" t="n">
        <v>-0.03653859002314128</v>
      </c>
      <c r="E26" t="inlineStr">
        <is>
          <t>6585.64</t>
        </is>
      </c>
      <c r="F26" s="8" t="n">
        <v>4.590099228412091</v>
      </c>
      <c r="G26" t="inlineStr">
        <is>
          <t>1178.09</t>
        </is>
      </c>
      <c r="H26" s="8" t="n">
        <v>1.315838100292898</v>
      </c>
      <c r="I26" t="inlineStr">
        <is>
          <t>508.71</t>
        </is>
      </c>
      <c r="J26" s="8" t="n">
        <v>-0.7990757746311985</v>
      </c>
      <c r="K26" t="inlineStr">
        <is>
          <t>2531.85</t>
        </is>
      </c>
      <c r="L26" s="8" t="n">
        <v>142.5289115646258</v>
      </c>
      <c r="M26" t="inlineStr">
        <is>
          <t>17.64</t>
        </is>
      </c>
      <c r="N26" t="inlineStr">
        <is>
          <t>481.70</t>
        </is>
      </c>
    </row>
    <row r="27">
      <c r="A27" t="inlineStr">
        <is>
          <t>投资支付的现金</t>
        </is>
      </c>
      <c r="B27" t="inlineStr">
        <is>
          <t>300.00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112600.00</t>
        </is>
      </c>
      <c r="N27" t="inlineStr">
        <is>
          <t>160700.00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4887.28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5346.27</t>
        </is>
      </c>
      <c r="C29" t="inlineStr">
        <is>
          <t>6345.01</t>
        </is>
      </c>
      <c r="D29" s="5" t="n">
        <v>-0.03653859002314128</v>
      </c>
      <c r="E29" t="inlineStr">
        <is>
          <t>6585.64</t>
        </is>
      </c>
      <c r="F29" s="8" t="n">
        <v>4.590099228412091</v>
      </c>
      <c r="G29" t="inlineStr">
        <is>
          <t>1178.09</t>
        </is>
      </c>
      <c r="H29" s="8" t="n">
        <v>1.315838100292898</v>
      </c>
      <c r="I29" t="inlineStr">
        <is>
          <t>508.71</t>
        </is>
      </c>
      <c r="J29" s="8" t="n">
        <v>-0.7990757746311985</v>
      </c>
      <c r="K29" t="inlineStr">
        <is>
          <t>2531.85</t>
        </is>
      </c>
      <c r="L29" s="8" t="n">
        <v>-0.9784523404255319</v>
      </c>
      <c r="M29" t="inlineStr">
        <is>
          <t>117500.00</t>
        </is>
      </c>
      <c r="N29" t="inlineStr">
        <is>
          <t>161200.00</t>
        </is>
      </c>
    </row>
    <row r="30">
      <c r="A30" t="inlineStr">
        <is>
          <t>投资活动产生的现金流量净额</t>
        </is>
      </c>
      <c r="B30" t="inlineStr">
        <is>
          <t>-5343.47</t>
        </is>
      </c>
      <c r="C30" t="inlineStr">
        <is>
          <t>-6339.90</t>
        </is>
      </c>
      <c r="D30" s="5" t="n">
        <v>0.03728820765747577</v>
      </c>
      <c r="E30" t="inlineStr">
        <is>
          <t>-6585.46</t>
        </is>
      </c>
      <c r="F30" s="8" t="n">
        <v>-4.589946438727092</v>
      </c>
      <c r="G30" t="inlineStr">
        <is>
          <t>-1178.09</t>
        </is>
      </c>
      <c r="H30" s="8" t="n">
        <v>-1.296921626744092</v>
      </c>
      <c r="I30" t="inlineStr">
        <is>
          <t>3967.68</t>
        </is>
      </c>
      <c r="J30" s="8" t="n">
        <v>2.463831124613692</v>
      </c>
      <c r="K30" t="inlineStr">
        <is>
          <t>1145.46</t>
        </is>
      </c>
      <c r="L30" s="8" t="n">
        <v>-0.8666452453382416</v>
      </c>
      <c r="M30" t="inlineStr">
        <is>
          <t>8589.57</t>
        </is>
      </c>
      <c r="N30" t="inlineStr">
        <is>
          <t>340.29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93200.00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3000.00</t>
        </is>
      </c>
      <c r="F33" s="5" t="n">
        <v>0</v>
      </c>
      <c r="G33" t="inlineStr">
        <is>
          <t>3000.00</t>
        </is>
      </c>
      <c r="H33" s="5" t="n">
        <v>0</v>
      </c>
      <c r="I33" t="inlineStr">
        <is>
          <t>3000.00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3000.00</t>
        </is>
      </c>
      <c r="N33" t="inlineStr">
        <is>
          <t>6000.00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3000.00</t>
        </is>
      </c>
      <c r="F34" s="8" t="n">
        <v>-0.9688149688149689</v>
      </c>
      <c r="G34" t="inlineStr">
        <is>
          <t>96200.00</t>
        </is>
      </c>
      <c r="H34" s="8" t="n">
        <v>31.06666666666667</v>
      </c>
      <c r="I34" t="inlineStr">
        <is>
          <t>3000.00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3000.00</t>
        </is>
      </c>
      <c r="N34" t="inlineStr">
        <is>
          <t>6000.00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3000.00</t>
        </is>
      </c>
      <c r="D35" s="5" t="n">
        <v>0</v>
      </c>
      <c r="E35" t="inlineStr">
        <is>
          <t>3000.00</t>
        </is>
      </c>
      <c r="F35" s="5" t="n">
        <v>0</v>
      </c>
      <c r="G35" t="inlineStr">
        <is>
          <t>3000.00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3000.00</t>
        </is>
      </c>
      <c r="L35" s="8" t="n">
        <v>-0.5</v>
      </c>
      <c r="M35" t="inlineStr">
        <is>
          <t>6000.00</t>
        </is>
      </c>
      <c r="N35" t="inlineStr">
        <is>
          <t>6000.00</t>
        </is>
      </c>
    </row>
    <row r="36">
      <c r="A36" t="inlineStr">
        <is>
          <t>分配股利、利润或偿付利息支付的现金</t>
        </is>
      </c>
      <c r="B36" t="inlineStr">
        <is>
          <t>2163.10</t>
        </is>
      </c>
      <c r="C36" t="inlineStr">
        <is>
          <t>39.21</t>
        </is>
      </c>
      <c r="D36" s="8" t="n">
        <v>-0.9923258640497752</v>
      </c>
      <c r="E36" t="inlineStr">
        <is>
          <t>5109.37</t>
        </is>
      </c>
      <c r="F36" s="8" t="n">
        <v>34.30521006080707</v>
      </c>
      <c r="G36" t="inlineStr">
        <is>
          <t>144.72</t>
        </is>
      </c>
      <c r="H36" s="8" t="n">
        <v>-0.9762490111960507</v>
      </c>
      <c r="I36" t="inlineStr">
        <is>
          <t>6093.22</t>
        </is>
      </c>
      <c r="J36" s="8" t="n">
        <v>10.50945392040196</v>
      </c>
      <c r="K36" t="inlineStr">
        <is>
          <t>529.41</t>
        </is>
      </c>
      <c r="L36" s="8" t="n">
        <v>-0.9583141732283464</v>
      </c>
      <c r="M36" t="inlineStr">
        <is>
          <t>12700.00</t>
        </is>
      </c>
      <c r="N36" t="inlineStr">
        <is>
          <t>1436.33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105.46</t>
        </is>
      </c>
      <c r="D37" s="8" t="n">
        <v>0.9167575427117409</v>
      </c>
      <c r="E37" t="inlineStr">
        <is>
          <t>55.02</t>
        </is>
      </c>
      <c r="F37" s="8" t="n">
        <v>-0.9793904024153159</v>
      </c>
      <c r="G37" t="inlineStr">
        <is>
          <t>2669.63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2163.10</t>
        </is>
      </c>
      <c r="C38" t="inlineStr">
        <is>
          <t>3144.67</t>
        </is>
      </c>
      <c r="D38" s="8" t="n">
        <v>-0.614830991660124</v>
      </c>
      <c r="E38" t="inlineStr">
        <is>
          <t>8164.39</t>
        </is>
      </c>
      <c r="F38" s="9" t="n">
        <v>0.404179314970719</v>
      </c>
      <c r="G38" t="inlineStr">
        <is>
          <t>5814.35</t>
        </is>
      </c>
      <c r="H38" s="5" t="n">
        <v>-0.04576726262961126</v>
      </c>
      <c r="I38" t="inlineStr">
        <is>
          <t>6093.22</t>
        </is>
      </c>
      <c r="J38" s="5" t="n">
        <v>-0.1907440290806318</v>
      </c>
      <c r="K38" t="inlineStr">
        <is>
          <t>7529.41</t>
        </is>
      </c>
      <c r="L38" s="8" t="n">
        <v>-0.5973577540106952</v>
      </c>
      <c r="M38" t="inlineStr">
        <is>
          <t>18700.00</t>
        </is>
      </c>
      <c r="N38" t="inlineStr">
        <is>
          <t>7436.33</t>
        </is>
      </c>
    </row>
    <row r="39">
      <c r="A39" t="inlineStr">
        <is>
          <t>筹资活动产生的现金流量净额</t>
        </is>
      </c>
      <c r="B39" t="inlineStr">
        <is>
          <t>-2163.10</t>
        </is>
      </c>
      <c r="C39" t="inlineStr">
        <is>
          <t>-3144.67</t>
        </is>
      </c>
      <c r="D39" s="9" t="n">
        <v>0.3910858784871011</v>
      </c>
      <c r="E39" t="inlineStr">
        <is>
          <t>-5164.39</t>
        </is>
      </c>
      <c r="F39" s="8" t="n">
        <v>-1.057128207964602</v>
      </c>
      <c r="G39" t="inlineStr">
        <is>
          <t>90400.00</t>
        </is>
      </c>
      <c r="H39" s="8" t="n">
        <v>30.22520868221465</v>
      </c>
      <c r="I39" t="inlineStr">
        <is>
          <t>-3093.22</t>
        </is>
      </c>
      <c r="J39" s="8" t="n">
        <v>0.5891816224644428</v>
      </c>
      <c r="K39" t="inlineStr">
        <is>
          <t>-7529.41</t>
        </is>
      </c>
      <c r="L39" s="8" t="n">
        <v>0.52041974522293</v>
      </c>
      <c r="M39" t="inlineStr">
        <is>
          <t>-15700.00</t>
        </is>
      </c>
      <c r="N39" t="inlineStr">
        <is>
          <t>-1436.33</t>
        </is>
      </c>
    </row>
    <row r="40">
      <c r="A40" t="inlineStr">
        <is>
          <t>四、汇率变动对现金及现金等价物的影响</t>
        </is>
      </c>
      <c r="B40" t="inlineStr">
        <is>
          <t>-0.13</t>
        </is>
      </c>
      <c r="C40" t="inlineStr">
        <is>
          <t>2.40</t>
        </is>
      </c>
      <c r="D40" s="8" t="n">
        <v>33.28571428571428</v>
      </c>
      <c r="E40" t="inlineStr">
        <is>
          <t>0.07</t>
        </is>
      </c>
      <c r="F40" s="8" t="n">
        <v>-0.9575757575757575</v>
      </c>
      <c r="G40" t="inlineStr">
        <is>
          <t>1.65</t>
        </is>
      </c>
      <c r="H40" s="8" t="n">
        <v>3.946428571428571</v>
      </c>
      <c r="I40" t="inlineStr">
        <is>
          <t>-0.56</t>
        </is>
      </c>
      <c r="J40" s="8" t="n">
        <v>0.973218555714969</v>
      </c>
      <c r="K40" t="inlineStr">
        <is>
          <t>-20.91</t>
        </is>
      </c>
      <c r="L40" s="8" t="n">
        <v>-1.81615925058548</v>
      </c>
      <c r="M40" t="inlineStr">
        <is>
          <t>25.62</t>
        </is>
      </c>
      <c r="N40" t="inlineStr">
        <is>
          <t>-33.61</t>
        </is>
      </c>
    </row>
    <row r="41">
      <c r="A41" t="inlineStr">
        <is>
          <t>五、现金及现金等价物净增加额</t>
        </is>
      </c>
      <c r="B41" t="inlineStr">
        <is>
          <t>-1048.82</t>
        </is>
      </c>
      <c r="C41" t="inlineStr">
        <is>
          <t>-968.08</t>
        </is>
      </c>
      <c r="D41" s="8" t="n">
        <v>0.9086716981132076</v>
      </c>
      <c r="E41" t="inlineStr">
        <is>
          <t>-10600.00</t>
        </is>
      </c>
      <c r="F41" s="8" t="n">
        <v>-1.112288147488151</v>
      </c>
      <c r="G41" t="inlineStr">
        <is>
          <t>94399.99</t>
        </is>
      </c>
      <c r="H41" s="8" t="n">
        <v>19.49166766158355</v>
      </c>
      <c r="I41" t="inlineStr">
        <is>
          <t>4606.75</t>
        </is>
      </c>
      <c r="J41" s="8" t="n">
        <v>5.665243937727878</v>
      </c>
      <c r="K41" t="inlineStr">
        <is>
          <t>691.16</t>
        </is>
      </c>
      <c r="L41" s="8" t="n">
        <v>1.962725651883218</v>
      </c>
      <c r="M41" t="inlineStr">
        <is>
          <t>-717.92</t>
        </is>
      </c>
      <c r="N41" t="inlineStr">
        <is>
          <t>3154.52</t>
        </is>
      </c>
    </row>
    <row r="42">
      <c r="A42" t="inlineStr">
        <is>
          <t>加：期初现金及现金等价物余额</t>
        </is>
      </c>
      <c r="B42" t="inlineStr">
        <is>
          <t>98000.00</t>
        </is>
      </c>
      <c r="C42" t="inlineStr">
        <is>
          <t>99000.00</t>
        </is>
      </c>
      <c r="D42" s="5" t="n">
        <v>-0.09671532846715329</v>
      </c>
      <c r="E42" t="inlineStr">
        <is>
          <t>109600.00</t>
        </is>
      </c>
      <c r="F42" s="8" t="n">
        <v>6.210526315789473</v>
      </c>
      <c r="G42" t="inlineStr">
        <is>
          <t>15200.00</t>
        </is>
      </c>
      <c r="H42" s="9" t="n">
        <v>0.4339622641509434</v>
      </c>
      <c r="I42" t="inlineStr">
        <is>
          <t>10600.00</t>
        </is>
      </c>
      <c r="J42" s="5" t="n">
        <v>0.07467032460113004</v>
      </c>
      <c r="K42" t="inlineStr">
        <is>
          <t>9863.49</t>
        </is>
      </c>
      <c r="L42" s="5" t="n">
        <v>-0.06948207547169813</v>
      </c>
      <c r="M42" t="inlineStr">
        <is>
          <t>10600.00</t>
        </is>
      </c>
      <c r="N42" t="inlineStr">
        <is>
          <t>7426.89</t>
        </is>
      </c>
    </row>
    <row r="43">
      <c r="A43" t="inlineStr">
        <is>
          <t>六、期末现金及现金等价物余额</t>
        </is>
      </c>
      <c r="B43" t="inlineStr">
        <is>
          <t>97000.00</t>
        </is>
      </c>
      <c r="C43" t="inlineStr">
        <is>
          <t>98000.00</t>
        </is>
      </c>
      <c r="D43" s="5" t="n">
        <v>-0.0101010101010101</v>
      </c>
      <c r="E43" t="inlineStr">
        <is>
          <t>99000.00</t>
        </is>
      </c>
      <c r="F43" s="5" t="n">
        <v>-0.09671532846715329</v>
      </c>
      <c r="G43" t="inlineStr">
        <is>
          <t>109600.00</t>
        </is>
      </c>
      <c r="H43" s="8" t="n">
        <v>6.210526315789473</v>
      </c>
      <c r="I43" t="inlineStr">
        <is>
          <t>15200.00</t>
        </is>
      </c>
      <c r="J43" s="9" t="n">
        <v>0.4339622641509434</v>
      </c>
      <c r="K43" t="inlineStr">
        <is>
          <t>10600.00</t>
        </is>
      </c>
      <c r="L43" s="5" t="n">
        <v>0.07467032460113004</v>
      </c>
      <c r="M43" t="inlineStr">
        <is>
          <t>9863.49</t>
        </is>
      </c>
      <c r="N43" t="inlineStr">
        <is>
          <t>10600.00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5093.33</t>
        </is>
      </c>
      <c r="C46" t="inlineStr">
        <is>
          <t>9035.50</t>
        </is>
      </c>
      <c r="D46" s="9" t="n">
        <v>-0.4556927710843374</v>
      </c>
      <c r="E46" t="inlineStr">
        <is>
          <t>16600.00</t>
        </is>
      </c>
      <c r="F46" s="5" t="n">
        <v>0.006060606060606061</v>
      </c>
      <c r="G46" t="inlineStr">
        <is>
          <t>16500.00</t>
        </is>
      </c>
      <c r="H46" s="8" t="n">
        <v>0.7294292254672604</v>
      </c>
      <c r="I46" t="inlineStr">
        <is>
          <t>9540.72</t>
        </is>
      </c>
      <c r="J46" s="8" t="n">
        <v>1.251082986494521</v>
      </c>
      <c r="K46" t="inlineStr">
        <is>
          <t>4238.28</t>
        </is>
      </c>
      <c r="L46" s="8" t="n">
        <v>1.11593435944544</v>
      </c>
      <c r="M46" t="inlineStr">
        <is>
          <t>2003.03</t>
        </is>
      </c>
      <c r="N46" t="inlineStr">
        <is>
          <t>2480.95</t>
        </is>
      </c>
    </row>
    <row r="47">
      <c r="A47" t="inlineStr">
        <is>
          <t>加：资产减值准备</t>
        </is>
      </c>
      <c r="B47" t="inlineStr">
        <is>
          <t>364.68</t>
        </is>
      </c>
      <c r="C47" t="inlineStr">
        <is>
          <t>1095.75</t>
        </is>
      </c>
      <c r="D47" s="8" t="n">
        <v>1.073673851743911</v>
      </c>
      <c r="E47" t="inlineStr">
        <is>
          <t>528.41</t>
        </is>
      </c>
      <c r="F47" s="8" t="n">
        <v>2.063068807605356</v>
      </c>
      <c r="G47" t="inlineStr">
        <is>
          <t>172.51</t>
        </is>
      </c>
      <c r="H47" s="8" t="n">
        <v>-0.805598440370074</v>
      </c>
      <c r="I47" t="inlineStr">
        <is>
          <t>887.39</t>
        </is>
      </c>
      <c r="J47" s="5" t="n">
        <v>0.182445667381774</v>
      </c>
      <c r="K47" t="inlineStr">
        <is>
          <t>750.47</t>
        </is>
      </c>
      <c r="L47" s="9" t="n">
        <v>-0.4838405722342584</v>
      </c>
      <c r="M47" t="inlineStr">
        <is>
          <t>1453.95</t>
        </is>
      </c>
      <c r="N47" t="inlineStr">
        <is>
          <t>810.67</t>
        </is>
      </c>
    </row>
    <row r="48">
      <c r="A48" t="inlineStr">
        <is>
          <t>固定资产折旧、油气资产折耗、生产性生物资产折旧</t>
        </is>
      </c>
      <c r="B48" t="inlineStr">
        <is>
          <t>871.85</t>
        </is>
      </c>
      <c r="C48" t="inlineStr">
        <is>
          <t>1725.74</t>
        </is>
      </c>
      <c r="D48" s="9" t="n">
        <v>0.4057149373605069</v>
      </c>
      <c r="E48" t="inlineStr">
        <is>
          <t>1227.66</t>
        </is>
      </c>
      <c r="F48" s="9" t="n">
        <v>-0.316398180269173</v>
      </c>
      <c r="G48" t="inlineStr">
        <is>
          <t>1795.87</t>
        </is>
      </c>
      <c r="H48" s="5" t="n">
        <v>0.1014026114208263</v>
      </c>
      <c r="I48" t="inlineStr">
        <is>
          <t>1630.53</t>
        </is>
      </c>
      <c r="J48" s="5" t="n">
        <v>6.133012781193058e-06</v>
      </c>
      <c r="K48" t="inlineStr">
        <is>
          <t>1630.52</t>
        </is>
      </c>
      <c r="L48" s="9" t="n">
        <v>-0.2693984541279265</v>
      </c>
      <c r="M48" t="inlineStr">
        <is>
          <t>2231.75</t>
        </is>
      </c>
      <c r="N48" t="inlineStr">
        <is>
          <t>2239.19</t>
        </is>
      </c>
    </row>
    <row r="49">
      <c r="A49" t="inlineStr">
        <is>
          <t>无形资产摊销</t>
        </is>
      </c>
      <c r="B49" t="inlineStr">
        <is>
          <t>44.09</t>
        </is>
      </c>
      <c r="C49" t="inlineStr">
        <is>
          <t>30.08</t>
        </is>
      </c>
      <c r="D49" s="5" t="n">
        <v>0.1459047619047618</v>
      </c>
      <c r="E49" t="inlineStr">
        <is>
          <t>26.25</t>
        </is>
      </c>
      <c r="F49" s="9" t="n">
        <v>0.3131565782891447</v>
      </c>
      <c r="G49" t="inlineStr">
        <is>
          <t>19.99</t>
        </is>
      </c>
      <c r="H49" s="5" t="n">
        <v>0</v>
      </c>
      <c r="I49" t="inlineStr">
        <is>
          <t>19.99</t>
        </is>
      </c>
      <c r="J49" s="5" t="n">
        <v>0</v>
      </c>
      <c r="K49" t="inlineStr">
        <is>
          <t>19.99</t>
        </is>
      </c>
      <c r="L49" s="5" t="n">
        <v>-0.07410838351088474</v>
      </c>
      <c r="M49" t="inlineStr">
        <is>
          <t>21.59</t>
        </is>
      </c>
      <c r="N49" t="inlineStr">
        <is>
          <t>23.83</t>
        </is>
      </c>
    </row>
    <row r="50">
      <c r="A50" t="inlineStr">
        <is>
          <t>长期待摊费用摊销</t>
        </is>
      </c>
      <c r="B50" t="inlineStr">
        <is>
          <t>64.48</t>
        </is>
      </c>
      <c r="C50" t="inlineStr">
        <is>
          <t>150.47</t>
        </is>
      </c>
      <c r="D50" s="5" t="n">
        <v>0</v>
      </c>
      <c r="E50" t="inlineStr">
        <is>
          <t>150.47</t>
        </is>
      </c>
      <c r="F50" s="8" t="n">
        <v>0.5231298714444781</v>
      </c>
      <c r="G50" t="inlineStr">
        <is>
          <t>98.79</t>
        </is>
      </c>
      <c r="H50" s="8" t="n">
        <v>0.7723358449946179</v>
      </c>
      <c r="I50" t="inlineStr">
        <is>
          <t>55.74</t>
        </is>
      </c>
      <c r="J50" s="8" t="n">
        <v>0.5000000000000002</v>
      </c>
      <c r="K50" t="inlineStr">
        <is>
          <t>37.16</t>
        </is>
      </c>
      <c r="L50" s="8" t="n">
        <v>24.27891156462585</v>
      </c>
      <c r="M50" t="inlineStr">
        <is>
          <t>1.47</t>
        </is>
      </c>
      <c r="N50" t="inlineStr">
        <is>
          <t>17.60</t>
        </is>
      </c>
    </row>
    <row r="51">
      <c r="A51" t="inlineStr">
        <is>
          <t>处置固定资产、无形资产和其他长期资产的损失</t>
        </is>
      </c>
      <c r="B51" t="inlineStr">
        <is>
          <t>-2.80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26.51</t>
        </is>
      </c>
      <c r="D52" s="9" t="n">
        <v>-0.4215579314859262</v>
      </c>
      <c r="E52" t="inlineStr">
        <is>
          <t>45.83</t>
        </is>
      </c>
      <c r="F52" s="9" t="n">
        <v>-0.4608869544759441</v>
      </c>
      <c r="G52" t="inlineStr">
        <is>
          <t>85.01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37.85</t>
        </is>
      </c>
      <c r="N52" t="inlineStr">
        <is>
          <t>2.17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946.73</t>
        </is>
      </c>
      <c r="L53" s="8" t="n">
        <v>1.343141199198263</v>
      </c>
      <c r="M53" t="inlineStr">
        <is>
          <t>-2759.01</t>
        </is>
      </c>
      <c r="N53" t="inlineStr">
        <is>
          <t>2039.03</t>
        </is>
      </c>
    </row>
    <row r="54">
      <c r="A54" t="inlineStr">
        <is>
          <t>财务费用</t>
        </is>
      </c>
      <c r="B54" t="inlineStr">
        <is>
          <t>0.13</t>
        </is>
      </c>
      <c r="C54" t="inlineStr">
        <is>
          <t>38.84</t>
        </is>
      </c>
      <c r="D54" s="8" t="n">
        <v>-0.6685158316975335</v>
      </c>
      <c r="E54" t="inlineStr">
        <is>
          <t>117.17</t>
        </is>
      </c>
      <c r="F54" s="5" t="n">
        <v>-0.2049263757888309</v>
      </c>
      <c r="G54" t="inlineStr">
        <is>
          <t>147.37</t>
        </is>
      </c>
      <c r="H54" s="8" t="n">
        <v>0.571443804649179</v>
      </c>
      <c r="I54" t="inlineStr">
        <is>
          <t>93.78</t>
        </is>
      </c>
      <c r="J54" s="8" t="n">
        <v>-0.5193973248603495</v>
      </c>
      <c r="K54" t="inlineStr">
        <is>
          <t>195.13</t>
        </is>
      </c>
      <c r="L54" s="5" t="n">
        <v>0.1568743700717378</v>
      </c>
      <c r="M54" t="inlineStr">
        <is>
          <t>168.67</t>
        </is>
      </c>
      <c r="N54" t="inlineStr">
        <is>
          <t>335.09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-510.60</t>
        </is>
      </c>
      <c r="J55" s="8" t="n">
        <v>-4.023806703778278</v>
      </c>
      <c r="K55" t="inlineStr">
        <is>
          <t>168.86</t>
        </is>
      </c>
      <c r="L55" s="8" t="n">
        <v>-0.9106910521806277</v>
      </c>
      <c r="M55" t="inlineStr">
        <is>
          <t>1890.74</t>
        </is>
      </c>
      <c r="N55" t="inlineStr">
        <is>
          <t>-995.39</t>
        </is>
      </c>
    </row>
    <row r="56">
      <c r="A56" t="inlineStr">
        <is>
          <t>递延所得税资产减少</t>
        </is>
      </c>
      <c r="B56" t="inlineStr">
        <is>
          <t>-115.66</t>
        </is>
      </c>
      <c r="C56" t="inlineStr">
        <is>
          <t>-306.24</t>
        </is>
      </c>
      <c r="D56" s="9" t="n">
        <v>0.4116200430371965</v>
      </c>
      <c r="E56" t="inlineStr">
        <is>
          <t>-520.48</t>
        </is>
      </c>
      <c r="F56" s="8" t="n">
        <v>-4.576173130490679</v>
      </c>
      <c r="G56" t="inlineStr">
        <is>
          <t>-93.34</t>
        </is>
      </c>
      <c r="H56" s="5" t="n">
        <v>0.1121468657852182</v>
      </c>
      <c r="I56" t="inlineStr">
        <is>
          <t>-105.13</t>
        </is>
      </c>
      <c r="J56" s="9" t="n">
        <v>0.4760789394996512</v>
      </c>
      <c r="K56" t="inlineStr">
        <is>
          <t>-200.66</t>
        </is>
      </c>
      <c r="L56" s="8" t="n">
        <v>-1.570332262740528</v>
      </c>
      <c r="M56" t="inlineStr">
        <is>
          <t>351.83</t>
        </is>
      </c>
      <c r="N56" t="inlineStr">
        <is>
          <t>-337.25</t>
        </is>
      </c>
    </row>
    <row r="57">
      <c r="A57" t="inlineStr">
        <is>
          <t>递延所得税负债增加</t>
        </is>
      </c>
      <c r="B57" t="inlineStr">
        <is>
          <t>-16.71</t>
        </is>
      </c>
      <c r="C57" t="inlineStr">
        <is>
          <t>-62.60</t>
        </is>
      </c>
      <c r="D57" s="8" t="n">
        <v>-1.191618965992225</v>
      </c>
      <c r="E57" t="inlineStr">
        <is>
          <t>326.69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-363.15</t>
        </is>
      </c>
      <c r="J57" s="5" t="n">
        <v>0.1192947567541349</v>
      </c>
      <c r="K57" t="inlineStr">
        <is>
          <t>-412.34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2326.02</t>
        </is>
      </c>
      <c r="C58" t="inlineStr">
        <is>
          <t>-745.67</t>
        </is>
      </c>
      <c r="D58" s="8" t="n">
        <v>0.8728749122005441</v>
      </c>
      <c r="E58" t="inlineStr">
        <is>
          <t>-5865.64</t>
        </is>
      </c>
      <c r="F58" s="8" t="n">
        <v>-0.7528837993234277</v>
      </c>
      <c r="G58" t="inlineStr">
        <is>
          <t>-3346.28</t>
        </is>
      </c>
      <c r="H58" s="8" t="n">
        <v>-1.347294804256484</v>
      </c>
      <c r="I58" t="inlineStr">
        <is>
          <t>-1425.59</t>
        </is>
      </c>
      <c r="J58" s="8" t="n">
        <v>-3.08361501002578</v>
      </c>
      <c r="K58" t="inlineStr">
        <is>
          <t>-349.10</t>
        </is>
      </c>
      <c r="L58" s="8" t="n">
        <v>-1.110044257272188</v>
      </c>
      <c r="M58" t="inlineStr">
        <is>
          <t>3172.36</t>
        </is>
      </c>
      <c r="N58" t="inlineStr">
        <is>
          <t>-5505.95</t>
        </is>
      </c>
    </row>
    <row r="59">
      <c r="A59" t="inlineStr">
        <is>
          <t>经营性应收项目的减少</t>
        </is>
      </c>
      <c r="B59" t="inlineStr">
        <is>
          <t>-6221.61</t>
        </is>
      </c>
      <c r="C59" t="inlineStr">
        <is>
          <t>-10100.00</t>
        </is>
      </c>
      <c r="D59" s="8" t="n">
        <v>0.592741935483871</v>
      </c>
      <c r="E59" t="inlineStr">
        <is>
          <t>-24800.00</t>
        </is>
      </c>
      <c r="F59" s="5" t="n">
        <v>-0.2216748768472906</v>
      </c>
      <c r="G59" t="inlineStr">
        <is>
          <t>-20300.00</t>
        </is>
      </c>
      <c r="H59" s="8" t="n">
        <v>-0.8796296296296297</v>
      </c>
      <c r="I59" t="inlineStr">
        <is>
          <t>-10800.00</t>
        </is>
      </c>
      <c r="J59" s="8" t="n">
        <v>-5.533654369683844</v>
      </c>
      <c r="K59" t="inlineStr">
        <is>
          <t>-1652.98</t>
        </is>
      </c>
      <c r="L59" s="8" t="n">
        <v>0.7374722063401309</v>
      </c>
      <c r="M59" t="inlineStr">
        <is>
          <t>-6296.40</t>
        </is>
      </c>
      <c r="N59" t="inlineStr">
        <is>
          <t>353.61</t>
        </is>
      </c>
    </row>
    <row r="60">
      <c r="A60" t="inlineStr">
        <is>
          <t>经营性应付项目的增加</t>
        </is>
      </c>
      <c r="B60" t="inlineStr">
        <is>
          <t>3467.52</t>
        </is>
      </c>
      <c r="C60" t="inlineStr">
        <is>
          <t>5716.16</t>
        </is>
      </c>
      <c r="D60" s="9" t="n">
        <v>-0.4803490909090909</v>
      </c>
      <c r="E60" t="inlineStr">
        <is>
          <t>11000.00</t>
        </is>
      </c>
      <c r="F60" s="5" t="n">
        <v>0.2379956625133788</v>
      </c>
      <c r="G60" t="inlineStr">
        <is>
          <t>8885.33</t>
        </is>
      </c>
      <c r="H60" s="8" t="n">
        <v>1.370628773588681</v>
      </c>
      <c r="I60" t="inlineStr">
        <is>
          <t>3748.09</t>
        </is>
      </c>
      <c r="J60" s="8" t="n">
        <v>2.199202779176661</v>
      </c>
      <c r="K60" t="inlineStr">
        <is>
          <t>1171.57</t>
        </is>
      </c>
      <c r="L60" s="8" t="n">
        <v>-0.7130867716782258</v>
      </c>
      <c r="M60" t="inlineStr">
        <is>
          <t>4083.36</t>
        </is>
      </c>
      <c r="N60" t="inlineStr">
        <is>
          <t>2820.64</t>
        </is>
      </c>
    </row>
    <row r="61">
      <c r="A61" t="inlineStr">
        <is>
          <t>其他</t>
        </is>
      </c>
      <c r="B61" t="inlineStr">
        <is>
          <t>296.50</t>
        </is>
      </c>
      <c r="C61" t="inlineStr">
        <is>
          <t>273.10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6457.88</t>
        </is>
      </c>
      <c r="C62" t="inlineStr">
        <is>
          <t>8514.08</t>
        </is>
      </c>
      <c r="D62" s="8" t="n">
        <v>6.277800097446725</v>
      </c>
      <c r="E62" t="inlineStr">
        <is>
          <t>1169.87</t>
        </is>
      </c>
      <c r="F62" s="8" t="n">
        <v>-0.7729646542372026</v>
      </c>
      <c r="G62" t="inlineStr">
        <is>
          <t>5152.81</t>
        </is>
      </c>
      <c r="H62" s="9" t="n">
        <v>0.3803956762259401</v>
      </c>
      <c r="I62" t="inlineStr">
        <is>
          <t>3732.85</t>
        </is>
      </c>
      <c r="J62" s="9" t="n">
        <v>-0.4739523367291288</v>
      </c>
      <c r="K62" t="inlineStr">
        <is>
          <t>7096.03</t>
        </is>
      </c>
      <c r="L62" s="5" t="n">
        <v>0.1155210196850269</v>
      </c>
      <c r="M62" t="inlineStr">
        <is>
          <t>6361.18</t>
        </is>
      </c>
      <c r="N62" t="inlineStr">
        <is>
          <t>4284.17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97000.00</t>
        </is>
      </c>
      <c r="C65" t="inlineStr">
        <is>
          <t>98000.00</t>
        </is>
      </c>
      <c r="D65" s="5" t="n">
        <v>-0.0101010101010101</v>
      </c>
      <c r="E65" t="inlineStr">
        <is>
          <t>99000.00</t>
        </is>
      </c>
      <c r="F65" s="5" t="n">
        <v>-0.09671532846715329</v>
      </c>
      <c r="G65" t="inlineStr">
        <is>
          <t>109600.00</t>
        </is>
      </c>
      <c r="H65" s="8" t="n">
        <v>6.210526315789473</v>
      </c>
      <c r="I65" t="inlineStr">
        <is>
          <t>15200.00</t>
        </is>
      </c>
      <c r="J65" s="9" t="n">
        <v>0.4339622641509434</v>
      </c>
      <c r="K65" t="inlineStr">
        <is>
          <t>10600.00</t>
        </is>
      </c>
      <c r="L65" s="5" t="n">
        <v>0.07467032460113004</v>
      </c>
      <c r="M65" t="inlineStr">
        <is>
          <t>9863.49</t>
        </is>
      </c>
      <c r="N65" t="inlineStr">
        <is>
          <t>10600.00</t>
        </is>
      </c>
    </row>
    <row r="66">
      <c r="A66" t="inlineStr">
        <is>
          <t>减：现金的期初余额</t>
        </is>
      </c>
      <c r="B66" t="inlineStr">
        <is>
          <t>98000.00</t>
        </is>
      </c>
      <c r="C66" t="inlineStr">
        <is>
          <t>99000.00</t>
        </is>
      </c>
      <c r="D66" s="5" t="n">
        <v>-0.09671532846715329</v>
      </c>
      <c r="E66" t="inlineStr">
        <is>
          <t>109600.00</t>
        </is>
      </c>
      <c r="F66" s="8" t="n">
        <v>6.210526315789473</v>
      </c>
      <c r="G66" t="inlineStr">
        <is>
          <t>15200.00</t>
        </is>
      </c>
      <c r="H66" s="9" t="n">
        <v>0.4339622641509434</v>
      </c>
      <c r="I66" t="inlineStr">
        <is>
          <t>10600.00</t>
        </is>
      </c>
      <c r="J66" s="5" t="n">
        <v>0.07467032460113004</v>
      </c>
      <c r="K66" t="inlineStr">
        <is>
          <t>9863.49</t>
        </is>
      </c>
      <c r="L66" s="5" t="n">
        <v>-0.06948207547169813</v>
      </c>
      <c r="M66" t="inlineStr">
        <is>
          <t>10600.00</t>
        </is>
      </c>
      <c r="N66" t="inlineStr">
        <is>
          <t>7426.89</t>
        </is>
      </c>
    </row>
    <row r="67">
      <c r="A67" t="inlineStr">
        <is>
          <t>间接法-现金及现金等价物净增加额</t>
        </is>
      </c>
      <c r="B67" t="inlineStr">
        <is>
          <t>-1048.82</t>
        </is>
      </c>
      <c r="C67" t="inlineStr">
        <is>
          <t>-968.08</t>
        </is>
      </c>
      <c r="D67" s="8" t="n">
        <v>0.9086716981132076</v>
      </c>
      <c r="E67" t="inlineStr">
        <is>
          <t>-10600.00</t>
        </is>
      </c>
      <c r="F67" s="8" t="n">
        <v>-1.112288147488151</v>
      </c>
      <c r="G67" t="inlineStr">
        <is>
          <t>94399.99</t>
        </is>
      </c>
      <c r="H67" s="8" t="n">
        <v>19.49166766158355</v>
      </c>
      <c r="I67" t="inlineStr">
        <is>
          <t>4606.75</t>
        </is>
      </c>
      <c r="J67" s="8" t="n">
        <v>5.665243937727878</v>
      </c>
      <c r="K67" t="inlineStr">
        <is>
          <t>691.16</t>
        </is>
      </c>
      <c r="L67" s="8" t="n">
        <v>1.962725651883218</v>
      </c>
      <c r="M67" t="inlineStr">
        <is>
          <t>-717.92</t>
        </is>
      </c>
      <c r="N67" t="inlineStr">
        <is>
          <t>3154.52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5.014354066985646</v>
      </c>
      <c r="C2" s="3" t="n">
        <v>4.397140773052484</v>
      </c>
      <c r="D2" s="3" t="n">
        <v>-0.02388562134765577</v>
      </c>
      <c r="E2" s="3" t="n">
        <v>5.137055837563452</v>
      </c>
      <c r="F2" s="3" t="n">
        <v>4.312715898949136</v>
      </c>
      <c r="G2" s="3" t="n">
        <v>-0.2066965607218428</v>
      </c>
      <c r="H2" s="3" t="n">
        <v>6.475524475524476</v>
      </c>
      <c r="I2" s="3" t="n">
        <v>2.899257558544325</v>
      </c>
      <c r="J2" s="6" t="n">
        <v>0.9704095904095903</v>
      </c>
      <c r="K2" s="3" t="n">
        <v>3.286384976525822</v>
      </c>
      <c r="L2" s="3" t="n">
        <v>3.05967313658979</v>
      </c>
      <c r="M2" s="3" t="n">
        <v>-0.1756186838545395</v>
      </c>
      <c r="N2" s="3" t="n">
        <v>3.986486486486486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4.42822966507177</v>
      </c>
      <c r="C3" s="3" t="n">
        <v>3.876970068074074</v>
      </c>
      <c r="D3" s="3" t="n">
        <v>-0.01705775321787191</v>
      </c>
      <c r="E3" s="3" t="n">
        <v>4.50507614213198</v>
      </c>
      <c r="F3" s="3" t="n">
        <v>3.734352561149053</v>
      </c>
      <c r="G3" s="3" t="n">
        <v>-0.2224189640013601</v>
      </c>
      <c r="H3" s="3" t="n">
        <v>5.793706293706293</v>
      </c>
      <c r="I3" s="3" t="n">
        <v>2.367796327602107</v>
      </c>
      <c r="J3" s="6" t="n">
        <v>1.30234970253627</v>
      </c>
      <c r="K3" s="3" t="n">
        <v>2.516431924882629</v>
      </c>
      <c r="L3" s="3" t="n">
        <v>2.588148772694232</v>
      </c>
      <c r="M3" s="3" t="n">
        <v>-0.1378890627716919</v>
      </c>
      <c r="N3" s="3" t="n">
        <v>2.918918918918919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0.222927241962775</v>
      </c>
      <c r="C4" s="3" t="n">
        <v>0.317531700277055</v>
      </c>
      <c r="D4" s="3" t="n">
        <v>-0.007201253120235976</v>
      </c>
      <c r="E4" s="3" t="n">
        <v>0.2245442418852824</v>
      </c>
      <c r="F4" s="3" t="n">
        <v>0.3196584513048299</v>
      </c>
      <c r="G4" s="3" t="n">
        <v>0.1530032573142489</v>
      </c>
      <c r="H4" s="3" t="n">
        <v>0.1947472745292369</v>
      </c>
      <c r="I4" s="3" t="n">
        <v>0.3710671859709849</v>
      </c>
      <c r="J4" s="7" t="n">
        <v>-0.4682605764421148</v>
      </c>
      <c r="K4" s="3" t="n">
        <v>0.3662456946039035</v>
      </c>
      <c r="L4" s="3" t="n">
        <v>0.363243633315078</v>
      </c>
      <c r="M4" s="3" t="n">
        <v>0.09731752685588156</v>
      </c>
      <c r="N4" s="3" t="n">
        <v>0.333764553686934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1.053325688073395</v>
      </c>
      <c r="C7" s="3" t="n">
        <v>1.190524643317458</v>
      </c>
      <c r="D7" s="3" t="n">
        <v>-0.01854687894537428</v>
      </c>
      <c r="E7" s="3" t="n">
        <v>1.073230769230769</v>
      </c>
      <c r="F7" s="3" t="n">
        <v>1.451489100673589</v>
      </c>
      <c r="G7" s="6" t="n">
        <v>-0.6354317633136095</v>
      </c>
      <c r="H7" s="3" t="n">
        <v>2.943840579710145</v>
      </c>
      <c r="I7" s="3" t="n">
        <v>1.357240500692219</v>
      </c>
      <c r="J7" s="6" t="n">
        <v>1.74651793215711</v>
      </c>
      <c r="K7" s="3" t="n">
        <v>1.071844660194175</v>
      </c>
      <c r="L7" s="3" t="n">
        <v>1.459014268185406</v>
      </c>
      <c r="M7" s="3" t="n">
        <v>0.06351965312470605</v>
      </c>
      <c r="N7" s="3" t="n">
        <v>1.007827788649706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0.05332568807339449</v>
      </c>
      <c r="C8" s="3" t="n">
        <v>0.1905246433174577</v>
      </c>
      <c r="D8" s="7" t="n">
        <v>-0.2718130830313777</v>
      </c>
      <c r="E8" s="3" t="n">
        <v>0.07323076923076922</v>
      </c>
      <c r="F8" s="3" t="n">
        <v>0.4514891006735884</v>
      </c>
      <c r="G8" s="6" t="n">
        <v>-0.9623267617750376</v>
      </c>
      <c r="H8" s="3" t="n">
        <v>1.943840579710145</v>
      </c>
      <c r="I8" s="3" t="n">
        <v>0.3572405006922189</v>
      </c>
      <c r="J8" s="6" t="n">
        <v>26.05615942028986</v>
      </c>
      <c r="K8" s="3" t="n">
        <v>0.07184466019417475</v>
      </c>
      <c r="L8" s="3" t="n">
        <v>0.4590142681854056</v>
      </c>
      <c r="M8" s="6" t="n">
        <v>8.178155339805825</v>
      </c>
      <c r="N8" s="3" t="n">
        <v>0.007827788649706457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0.2993288590604027</v>
      </c>
      <c r="C10" s="3" t="n">
        <v>0.2849397298085662</v>
      </c>
      <c r="D10" s="3" t="n">
        <v>-0.1451768319622982</v>
      </c>
      <c r="E10" s="3" t="n">
        <v>0.3501646542261251</v>
      </c>
      <c r="F10" s="3" t="n">
        <v>0.3006211503226219</v>
      </c>
      <c r="G10" s="7" t="n">
        <v>-0.2972886190700211</v>
      </c>
      <c r="H10" s="3" t="n">
        <v>0.4983050847457627</v>
      </c>
      <c r="I10" s="3" t="n">
        <v>0.3223135198964356</v>
      </c>
      <c r="J10" s="3" t="n">
        <v>0.03852368129257083</v>
      </c>
      <c r="K10" s="3" t="n">
        <v>0.4798206278026906</v>
      </c>
      <c r="L10" s="3" t="n">
        <v>0.3386631046866229</v>
      </c>
      <c r="M10" s="3" t="n">
        <v>0.09894401851583992</v>
      </c>
      <c r="N10" s="3" t="n">
        <v>0.4366197183098591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0.1212818791946309</v>
      </c>
      <c r="C11" s="3" t="n">
        <v>0.05725924884547845</v>
      </c>
      <c r="D11" s="7" t="n">
        <v>-0.3344108918897064</v>
      </c>
      <c r="E11" s="3" t="n">
        <v>0.1822173435784852</v>
      </c>
      <c r="F11" s="3" t="n">
        <v>0.1072306679255901</v>
      </c>
      <c r="G11" s="7" t="n">
        <v>-0.3484349532648104</v>
      </c>
      <c r="H11" s="3" t="n">
        <v>0.2796610169491525</v>
      </c>
      <c r="I11" s="3" t="n">
        <v>0.1287982850179821</v>
      </c>
      <c r="J11" s="7" t="n">
        <v>0.3073312450142338</v>
      </c>
      <c r="K11" s="3" t="n">
        <v>0.2139174887892377</v>
      </c>
      <c r="L11" s="3" t="n">
        <v>0.11108483047095</v>
      </c>
      <c r="M11" s="6" t="n">
        <v>0.7917813009093166</v>
      </c>
      <c r="N11" s="3" t="n">
        <v>0.1193881690140845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0.7006711409395974</v>
      </c>
      <c r="C12" s="3" t="n">
        <v>0.7150602701914335</v>
      </c>
      <c r="D12" s="3" t="n">
        <v>0.07822873208779249</v>
      </c>
      <c r="E12" s="3" t="n">
        <v>0.6498353457738749</v>
      </c>
      <c r="F12" s="3" t="n">
        <v>0.6993788496773782</v>
      </c>
      <c r="G12" s="7" t="n">
        <v>0.2952799121844129</v>
      </c>
      <c r="H12" s="3" t="n">
        <v>0.5016949152542373</v>
      </c>
      <c r="I12" s="3" t="n">
        <v>0.6776864801035645</v>
      </c>
      <c r="J12" s="3" t="n">
        <v>-0.03553477498538862</v>
      </c>
      <c r="K12" s="3" t="n">
        <v>0.5201793721973094</v>
      </c>
      <c r="L12" s="3" t="n">
        <v>0.6613368953133774</v>
      </c>
      <c r="M12" s="3" t="n">
        <v>-0.07668161434977593</v>
      </c>
      <c r="N12" s="3" t="n">
        <v>0.5633802816901409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0.005999731543624162</v>
      </c>
      <c r="C13" s="3" t="n">
        <v>0.007608935233022985</v>
      </c>
      <c r="D13" s="3" t="n">
        <v>0.170497566438584</v>
      </c>
      <c r="E13" s="3" t="n">
        <v>0.005125795828759604</v>
      </c>
      <c r="F13" s="3" t="n">
        <v>0.006750223921252003</v>
      </c>
      <c r="G13" s="7" t="n">
        <v>0.3681156023380081</v>
      </c>
      <c r="H13" s="3" t="n">
        <v>0.003746610169491525</v>
      </c>
      <c r="I13" s="3" t="n">
        <v>0.006186782643825643</v>
      </c>
      <c r="J13" s="3" t="n">
        <v>-0.1682902117399731</v>
      </c>
      <c r="K13" s="3" t="n">
        <v>0.004504708520179372</v>
      </c>
      <c r="L13" s="3" t="n">
        <v>0.006799482373538862</v>
      </c>
      <c r="M13" s="3" t="n">
        <v>-0.2229864804121873</v>
      </c>
      <c r="N13" s="3" t="n">
        <v>0.005797464788732394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0.03917407327119012</v>
      </c>
      <c r="C14" s="3" t="n">
        <v>0.03731283189004232</v>
      </c>
      <c r="D14" s="7" t="n">
        <v>-0.496518763107927</v>
      </c>
      <c r="E14" s="3" t="n">
        <v>0.07780642137333021</v>
      </c>
      <c r="F14" s="3" t="n">
        <v>0.06561548430496249</v>
      </c>
      <c r="G14" s="7" t="n">
        <v>-0.3188401474316636</v>
      </c>
      <c r="H14" s="3" t="n">
        <v>0.1142263759086189</v>
      </c>
      <c r="I14" s="3" t="n">
        <v>0.09816510331310946</v>
      </c>
      <c r="J14" s="3" t="n">
        <v>-0.01585958924604478</v>
      </c>
      <c r="K14" s="3" t="n">
        <v>0.1160671532846715</v>
      </c>
      <c r="L14" s="3" t="n">
        <v>0.09364804611198799</v>
      </c>
      <c r="M14" s="6" t="n">
        <v>1.14838759477488</v>
      </c>
      <c r="N14" s="3" t="n">
        <v>0.05402523900573614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0.05046355766545658</v>
      </c>
      <c r="C15" s="3" t="n">
        <v>0.04949815781023063</v>
      </c>
      <c r="D15" s="7" t="n">
        <v>-0.4879164886297493</v>
      </c>
      <c r="E15" s="3" t="n">
        <v>0.0985455624814485</v>
      </c>
      <c r="F15" s="3" t="n">
        <v>0.09494009538343398</v>
      </c>
      <c r="G15" s="7" t="n">
        <v>-0.3498979105390504</v>
      </c>
      <c r="H15" s="3" t="n">
        <v>0.1515847496554892</v>
      </c>
      <c r="I15" s="3" t="n">
        <v>-0.3653784656170295</v>
      </c>
      <c r="J15" s="3" t="n">
        <v>-0.1523651889877964</v>
      </c>
      <c r="K15" s="3" t="n">
        <v>0.1788326148078725</v>
      </c>
      <c r="L15" s="3" t="n">
        <v>0.1443305006844977</v>
      </c>
      <c r="M15" s="6" t="n">
        <v>1.164584015129689</v>
      </c>
      <c r="N15" s="3" t="n">
        <v>0.08261754385964912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0.02318644295302014</v>
      </c>
      <c r="C16" s="3" t="n">
        <v>0.04732062638524787</v>
      </c>
      <c r="D16" s="6" t="n">
        <v>0.6273131022789589</v>
      </c>
      <c r="E16" s="3" t="n">
        <v>0.01424829857299671</v>
      </c>
      <c r="F16" s="3" t="n">
        <v>0.04111050027198529</v>
      </c>
      <c r="G16" s="7" t="n">
        <v>-0.3151363244667438</v>
      </c>
      <c r="H16" s="3" t="n">
        <v>0.02080457627118644</v>
      </c>
      <c r="I16" s="3" t="n">
        <v>0.03931792079580153</v>
      </c>
      <c r="J16" s="3" t="n">
        <v>-0.2099483152300502</v>
      </c>
      <c r="K16" s="3" t="n">
        <v>0.02633318385650224</v>
      </c>
      <c r="L16" s="3" t="n">
        <v>0.04056920174073952</v>
      </c>
      <c r="M16" s="3" t="n">
        <v>-0.0921179134237534</v>
      </c>
      <c r="N16" s="3" t="n">
        <v>0.02900507042253521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0.08096738255033557</v>
      </c>
      <c r="C17" s="3" t="n">
        <v>0.08189560692171226</v>
      </c>
      <c r="D17" s="3" t="n">
        <v>0.224095229221042</v>
      </c>
      <c r="E17" s="3" t="n">
        <v>0.06614467618002196</v>
      </c>
      <c r="F17" s="3" t="n">
        <v>0.0700208398659463</v>
      </c>
      <c r="G17" s="7" t="n">
        <v>-0.3812844599394219</v>
      </c>
      <c r="H17" s="3" t="n">
        <v>0.1069064406779661</v>
      </c>
      <c r="I17" s="3" t="n">
        <v>0.06481447988660774</v>
      </c>
      <c r="J17" s="3" t="n">
        <v>-0.0669879902321389</v>
      </c>
      <c r="K17" s="3" t="n">
        <v>0.1145820627802691</v>
      </c>
      <c r="L17" s="3" t="n">
        <v>0.0808270420697447</v>
      </c>
      <c r="M17" s="3" t="n">
        <v>-0.1790823793446742</v>
      </c>
      <c r="N17" s="3" t="n">
        <v>0.1395780281690141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0.05247409395973154</v>
      </c>
      <c r="C18" s="3" t="n">
        <v>0.08790890014337356</v>
      </c>
      <c r="D18" s="3" t="n">
        <v>0.07057850411882531</v>
      </c>
      <c r="E18" s="3" t="n">
        <v>0.04901470911086717</v>
      </c>
      <c r="F18" s="3" t="n">
        <v>0.08001030959837843</v>
      </c>
      <c r="G18" s="3" t="n">
        <v>0.1353614664347011</v>
      </c>
      <c r="H18" s="3" t="n">
        <v>0.04317101694915255</v>
      </c>
      <c r="I18" s="3" t="n">
        <v>0.06903910988636099</v>
      </c>
      <c r="J18" s="3" t="n">
        <v>-0.1780915654916895</v>
      </c>
      <c r="K18" s="3" t="n">
        <v>0.05252533632286996</v>
      </c>
      <c r="L18" s="3" t="n">
        <v>0.06996973363090365</v>
      </c>
      <c r="M18" s="3" t="n">
        <v>-0.07299167302426411</v>
      </c>
      <c r="N18" s="3" t="n">
        <v>0.05666112676056338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-0.02306120805369127</v>
      </c>
      <c r="C19" s="3" t="n">
        <v>-0.003506967193367383</v>
      </c>
      <c r="D19" s="3" t="n">
        <v>0.1991643903600415</v>
      </c>
      <c r="E19" s="3" t="n">
        <v>-0.01923106476399561</v>
      </c>
      <c r="F19" s="3" t="n">
        <v>-0.00483556758212549</v>
      </c>
      <c r="G19" s="6" t="n">
        <v>5.548351249932134</v>
      </c>
      <c r="H19" s="3" t="n">
        <v>-0.002936779661016949</v>
      </c>
      <c r="I19" s="3" t="n">
        <v>0.00528114876443441</v>
      </c>
      <c r="J19" s="6" t="n">
        <v>-2.821955388529085</v>
      </c>
      <c r="K19" s="3" t="n">
        <v>0.001611883408071749</v>
      </c>
      <c r="L19" s="3" t="n">
        <v>0.009570819514107775</v>
      </c>
      <c r="M19" s="6" t="n">
        <v>-0.6416915404724666</v>
      </c>
      <c r="N19" s="3" t="n">
        <v>0.004498591549295774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0.158136729713641</v>
      </c>
      <c r="C20" s="3" t="n">
        <v>0.1080421190325991</v>
      </c>
      <c r="D20" s="7" t="n">
        <v>-0.3964529768219973</v>
      </c>
      <c r="E20" s="3" t="n">
        <v>0.2620122768247042</v>
      </c>
      <c r="F20" s="3" t="n">
        <v>0.1693426507368742</v>
      </c>
      <c r="G20" s="7" t="n">
        <v>-0.455644939819425</v>
      </c>
      <c r="H20" s="3" t="n">
        <v>0.4813260608577584</v>
      </c>
      <c r="I20" s="3" t="n">
        <v>0.2123131150783172</v>
      </c>
      <c r="J20" s="7" t="n">
        <v>0.3801244266348884</v>
      </c>
      <c r="K20" s="3" t="n">
        <v>0.3487555553460928</v>
      </c>
      <c r="L20" s="3" t="n">
        <v>0.2108057856346507</v>
      </c>
      <c r="M20" s="6" t="n">
        <v>1.01089905485869</v>
      </c>
      <c r="N20" s="3" t="n">
        <v>0.1734326516805691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0.9838926174496644</v>
      </c>
      <c r="C21" s="3" t="n">
        <v>0.9383386636851875</v>
      </c>
      <c r="D21" s="3" t="n">
        <v>0.1887615046374593</v>
      </c>
      <c r="E21" s="3" t="n">
        <v>0.827661909989023</v>
      </c>
      <c r="F21" s="3" t="n">
        <v>0.9257116979423151</v>
      </c>
      <c r="G21" s="3" t="n">
        <v>0.1571576466671174</v>
      </c>
      <c r="H21" s="3" t="n">
        <v>0.7152542372881356</v>
      </c>
      <c r="I21" s="3" t="n">
        <v>0.8883956407819271</v>
      </c>
      <c r="J21" s="3" t="n">
        <v>-0.05058514931396275</v>
      </c>
      <c r="K21" s="3" t="n">
        <v>0.7533632286995515</v>
      </c>
      <c r="L21" s="3" t="n">
        <v>0.8696939155796232</v>
      </c>
      <c r="M21" s="7" t="n">
        <v>-0.2591580437996098</v>
      </c>
      <c r="N21" s="3" t="n">
        <v>1.016901408450704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0.1161538881309686</v>
      </c>
      <c r="C22" s="3" t="n">
        <v>0.1142800683334843</v>
      </c>
      <c r="D22" s="6" t="n">
        <v>6.486304602284896</v>
      </c>
      <c r="E22" s="3" t="n">
        <v>0.01551551724137931</v>
      </c>
      <c r="F22" s="3" t="n">
        <v>0.1094332887170984</v>
      </c>
      <c r="G22" s="6" t="n">
        <v>-0.872932472265384</v>
      </c>
      <c r="H22" s="3" t="n">
        <v>0.1221045023696683</v>
      </c>
      <c r="I22" s="3" t="n">
        <v>0.1127441917511711</v>
      </c>
      <c r="J22" s="3" t="n">
        <v>0.09908281329837915</v>
      </c>
      <c r="K22" s="3" t="n">
        <v>0.1110967261904762</v>
      </c>
      <c r="L22" s="3" t="n">
        <v>0.1122740616798236</v>
      </c>
      <c r="M22" s="7" t="n">
        <v>-0.4348118855929032</v>
      </c>
      <c r="N22" s="3" t="n">
        <v>0.1965659279778393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2.344497607655502</v>
      </c>
      <c r="C23" s="3" t="n">
        <v>1.530558114689447</v>
      </c>
      <c r="D23" s="3" t="n">
        <v>-0.06693731574114362</v>
      </c>
      <c r="E23" s="3" t="n">
        <v>2.512690355329949</v>
      </c>
      <c r="F23" s="3" t="n">
        <v>1.535893820556286</v>
      </c>
      <c r="G23" s="7" t="n">
        <v>-0.3443162028974768</v>
      </c>
      <c r="H23" s="3" t="n">
        <v>3.832167832167832</v>
      </c>
      <c r="I23" s="2" t="inlineStr">
        <is>
          <t>-</t>
        </is>
      </c>
      <c r="J23" s="6" t="n">
        <v>4.370077291129923</v>
      </c>
      <c r="K23" s="3" t="n">
        <v>0.7136150234741784</v>
      </c>
      <c r="L23" s="2" t="inlineStr">
        <is>
          <t>-</t>
        </is>
      </c>
      <c r="M23" s="3" t="n">
        <v>-0.003631854017184923</v>
      </c>
      <c r="N23" s="3" t="n">
        <v>0.7162162162162162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0.2036861244019139</v>
      </c>
      <c r="C24" s="3" t="n">
        <v>0.3027716186736595</v>
      </c>
      <c r="D24" s="6" t="n">
        <v>5.859935977019163</v>
      </c>
      <c r="E24" s="3" t="n">
        <v>0.02969213197969543</v>
      </c>
      <c r="F24" s="3" t="n">
        <v>0.3622623263034808</v>
      </c>
      <c r="G24" s="6" t="n">
        <v>-0.8351976931772588</v>
      </c>
      <c r="H24" s="3" t="n">
        <v>0.1801681818181818</v>
      </c>
      <c r="I24" s="3" t="n">
        <v>0.2735893319335057</v>
      </c>
      <c r="J24" s="3" t="n">
        <v>0.02805691970673134</v>
      </c>
      <c r="K24" s="3" t="n">
        <v>0.1752511737089202</v>
      </c>
      <c r="L24" s="3" t="n">
        <v>0.2660648444590376</v>
      </c>
      <c r="M24" s="6" t="n">
        <v>-0.63448331378362</v>
      </c>
      <c r="N24" s="3" t="n">
        <v>0.4794614864864865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0.161557495256167</v>
      </c>
      <c r="C25" s="3" t="n">
        <v>0.2321553381773859</v>
      </c>
      <c r="D25" s="6" t="n">
        <v>5.973983015579882</v>
      </c>
      <c r="E25" s="3" t="n">
        <v>0.02316574257425742</v>
      </c>
      <c r="F25" s="3" t="n">
        <v>0.2898957235306698</v>
      </c>
      <c r="G25" s="6" t="n">
        <v>-0.8233170477529121</v>
      </c>
      <c r="H25" s="3" t="n">
        <v>0.1311147582697201</v>
      </c>
      <c r="I25" s="3" t="n">
        <v>0.2336555446078525</v>
      </c>
      <c r="J25" s="3" t="n">
        <v>0.1204738440612596</v>
      </c>
      <c r="K25" s="3" t="n">
        <v>0.1170172413793103</v>
      </c>
      <c r="L25" s="3" t="n">
        <v>0.2278772040049983</v>
      </c>
      <c r="M25" s="6" t="n">
        <v>-0.5745445231226184</v>
      </c>
      <c r="N25" s="3" t="n">
        <v>0.2750399224806201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0.1142829530201342</v>
      </c>
      <c r="C26" s="3" t="n">
        <v>0.1087306109292581</v>
      </c>
      <c r="D26" s="6" t="n">
        <v>7.899430723186529</v>
      </c>
      <c r="E26" s="3" t="n">
        <v>0.01284160263446762</v>
      </c>
      <c r="F26" s="3" t="n">
        <v>0.1109907969189125</v>
      </c>
      <c r="G26" s="6" t="n">
        <v>-0.852962838638803</v>
      </c>
      <c r="H26" s="3" t="n">
        <v>0.08733576271186441</v>
      </c>
      <c r="I26" s="3" t="n">
        <v>0.1010358857393615</v>
      </c>
      <c r="J26" s="3" t="n">
        <v>0.04348554507926988</v>
      </c>
      <c r="K26" s="3" t="n">
        <v>0.08369618834080718</v>
      </c>
      <c r="L26" s="3" t="n">
        <v>0.1010581346380423</v>
      </c>
      <c r="M26" s="6" t="n">
        <v>-0.5812849317014366</v>
      </c>
      <c r="N26" s="3" t="n">
        <v>0.1998881690140845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1.093176815847395</v>
      </c>
      <c r="C31" s="3" t="n">
        <v>4.364321238141343</v>
      </c>
      <c r="D31" s="7" t="n">
        <v>-0.3568136407308413</v>
      </c>
      <c r="E31" s="3" t="n">
        <v>1.699626865671642</v>
      </c>
      <c r="F31" s="3" t="n">
        <v>4.963319420023393</v>
      </c>
      <c r="G31" s="3" t="n">
        <v>0.03273937515810757</v>
      </c>
      <c r="H31" s="3" t="n">
        <v>1.645746164574617</v>
      </c>
      <c r="I31" s="3" t="n">
        <v>5.623919169453115</v>
      </c>
      <c r="J31" s="3" t="n">
        <v>-0.2195620766647277</v>
      </c>
      <c r="K31" s="3" t="n">
        <v>2.108747044917258</v>
      </c>
      <c r="L31" s="3" t="n">
        <v>4.454155885618936</v>
      </c>
      <c r="M31" s="3" t="n">
        <v>-0.07036926048013832</v>
      </c>
      <c r="N31" s="3" t="n">
        <v>2.268370607028754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329.3154362416108</v>
      </c>
      <c r="C32" s="2" t="n">
        <v>133.806359784348</v>
      </c>
      <c r="D32" s="6" t="n">
        <v>0.5547593408794956</v>
      </c>
      <c r="E32" s="2" t="n">
        <v>211.8111964873765</v>
      </c>
      <c r="F32" s="2" t="n">
        <v>117.0339793986524</v>
      </c>
      <c r="G32" s="3" t="n">
        <v>-0.03170148824149898</v>
      </c>
      <c r="H32" s="2" t="n">
        <v>218.7457627118644</v>
      </c>
      <c r="I32" s="2" t="n">
        <v>102.8810095531018</v>
      </c>
      <c r="J32" s="7" t="n">
        <v>0.2813318908522655</v>
      </c>
      <c r="K32" s="2" t="n">
        <v>170.7174887892377</v>
      </c>
      <c r="L32" s="2" t="n">
        <v>107.9412604217738</v>
      </c>
      <c r="M32" s="3" t="n">
        <v>0.07569592687574328</v>
      </c>
      <c r="N32" s="2" t="n">
        <v>158.7042253521127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2.643724696356275</v>
      </c>
      <c r="C33" s="3" t="n">
        <v>5.409330362051343</v>
      </c>
      <c r="D33" s="3" t="n">
        <v>-0.1927002990493906</v>
      </c>
      <c r="E33" s="3" t="n">
        <v>3.274774774774775</v>
      </c>
      <c r="F33" s="3" t="n">
        <v>5.228977994202952</v>
      </c>
      <c r="G33" s="7" t="n">
        <v>0.4267526021166795</v>
      </c>
      <c r="H33" s="3" t="n">
        <v>2.295264623955432</v>
      </c>
      <c r="I33" s="3" t="n">
        <v>5.936047318491603</v>
      </c>
      <c r="J33" s="3" t="n">
        <v>0.09008142907617889</v>
      </c>
      <c r="K33" s="3" t="n">
        <v>2.105590062111801</v>
      </c>
      <c r="L33" s="3" t="n">
        <v>5.941347278347349</v>
      </c>
      <c r="M33" s="3" t="n">
        <v>0.134324612585482</v>
      </c>
      <c r="N33" s="3" t="n">
        <v>1.85625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136.1715160796325</v>
      </c>
      <c r="C34" s="2" t="n">
        <v>91.96687824348393</v>
      </c>
      <c r="D34" s="3" t="n">
        <v>0.2386973497233839</v>
      </c>
      <c r="E34" s="2" t="n">
        <v>109.9312242090784</v>
      </c>
      <c r="F34" s="2" t="n">
        <v>93.74618831756223</v>
      </c>
      <c r="G34" s="7" t="n">
        <v>-0.299107638902193</v>
      </c>
      <c r="H34" s="2" t="n">
        <v>156.8446601941748</v>
      </c>
      <c r="I34" s="2" t="n">
        <v>81.1370878269216</v>
      </c>
      <c r="J34" s="3" t="n">
        <v>-0.08263733944400853</v>
      </c>
      <c r="K34" s="2" t="n">
        <v>170.9734513274336</v>
      </c>
      <c r="L34" s="2" t="n">
        <v>78.35304119314246</v>
      </c>
      <c r="M34" s="3" t="n">
        <v>-0.1184181415929204</v>
      </c>
      <c r="N34" s="2" t="n">
        <v>193.9393939393939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0.3616504854368932</v>
      </c>
      <c r="C35" s="3" t="n">
        <v>0.8642412521618065</v>
      </c>
      <c r="D35" s="3" t="n">
        <v>-0.2306491319684972</v>
      </c>
      <c r="E35" s="3" t="n">
        <v>0.4700722394220846</v>
      </c>
      <c r="F35" s="3" t="n">
        <v>0.9885881596278602</v>
      </c>
      <c r="G35" s="3" t="n">
        <v>0.0166308093264065</v>
      </c>
      <c r="H35" s="3" t="n">
        <v>0.4623824451410659</v>
      </c>
      <c r="I35" s="3" t="n">
        <v>1.239309052178602</v>
      </c>
      <c r="J35" s="7" t="n">
        <v>-0.3313078988430773</v>
      </c>
      <c r="K35" s="3" t="n">
        <v>0.6914728682170542</v>
      </c>
      <c r="L35" s="3" t="n">
        <v>1.167769012408133</v>
      </c>
      <c r="M35" s="3" t="n">
        <v>0.1287564144557265</v>
      </c>
      <c r="N35" s="3" t="n">
        <v>0.6125970664365833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995.4362416107382</v>
      </c>
      <c r="C36" s="2" t="n">
        <v>614.7120385484003</v>
      </c>
      <c r="D36" s="7" t="n">
        <v>0.2997970647107306</v>
      </c>
      <c r="E36" s="2" t="n">
        <v>765.8397365532381</v>
      </c>
      <c r="F36" s="2" t="n">
        <v>495.2589130791953</v>
      </c>
      <c r="G36" s="3" t="n">
        <v>-0.01635875007312233</v>
      </c>
      <c r="H36" s="2" t="n">
        <v>778.5762711864406</v>
      </c>
      <c r="I36" s="2" t="n">
        <v>385.1395152306318</v>
      </c>
      <c r="J36" s="7" t="n">
        <v>0.4954565760084089</v>
      </c>
      <c r="K36" s="2" t="n">
        <v>520.6278026905829</v>
      </c>
      <c r="L36" s="2" t="n">
        <v>389.7752301603955</v>
      </c>
      <c r="M36" s="3" t="n">
        <v>-0.1140692649067349</v>
      </c>
      <c r="N36" s="2" t="n">
        <v>587.6619718309859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0.323000216778669</v>
      </c>
      <c r="C37" s="3" t="n">
        <v>0.5193543770351892</v>
      </c>
      <c r="D37" s="3" t="n">
        <v>-0.2435554747559932</v>
      </c>
      <c r="E37" s="3" t="n">
        <v>0.4269978907897821</v>
      </c>
      <c r="F37" s="3" t="n">
        <v>0.6178401432616496</v>
      </c>
      <c r="G37" s="3" t="n">
        <v>0.04542110719633932</v>
      </c>
      <c r="H37" s="3" t="n">
        <v>0.4084458290065767</v>
      </c>
      <c r="I37" s="3" t="n">
        <v>0.7865012706378459</v>
      </c>
      <c r="J37" s="3" t="n">
        <v>-0.2472141895887756</v>
      </c>
      <c r="K37" s="3" t="n">
        <v>0.5425790754257908</v>
      </c>
      <c r="L37" s="3" t="n">
        <v>0.7490174125667817</v>
      </c>
      <c r="M37" s="3" t="n">
        <v>0.1990233371029096</v>
      </c>
      <c r="N37" s="3" t="n">
        <v>0.4525175270873167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1114.55033557047</v>
      </c>
      <c r="C38" s="2" t="n">
        <v>952.5599148583813</v>
      </c>
      <c r="D38" s="7" t="n">
        <v>0.3219740068545402</v>
      </c>
      <c r="E38" s="2" t="n">
        <v>843.0954994511526</v>
      </c>
      <c r="F38" s="2" t="n">
        <v>763.2675629819224</v>
      </c>
      <c r="G38" s="3" t="n">
        <v>-0.04344766609711159</v>
      </c>
      <c r="H38" s="2" t="n">
        <v>881.3898305084746</v>
      </c>
      <c r="I38" s="2" t="n">
        <v>592.5083957444922</v>
      </c>
      <c r="J38" s="7" t="n">
        <v>0.3283991092416182</v>
      </c>
      <c r="K38" s="2" t="n">
        <v>663.4977578475336</v>
      </c>
      <c r="L38" s="2" t="n">
        <v>594.6177588619666</v>
      </c>
      <c r="M38" s="3" t="n">
        <v>-0.1659878760857077</v>
      </c>
      <c r="N38" s="2" t="n">
        <v>795.5492957746479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1.286880783886772</v>
      </c>
      <c r="C44" s="3" t="n">
        <v>1.586185083740705</v>
      </c>
      <c r="D44" s="3" t="n">
        <v>-0.002080886127820969</v>
      </c>
      <c r="E44" s="3" t="n">
        <v>1.289564220183486</v>
      </c>
      <c r="F44" s="3" t="n">
        <v>1.57914549272875</v>
      </c>
      <c r="G44" s="3" t="n">
        <v>0.03842510297233126</v>
      </c>
      <c r="H44" s="3" t="n">
        <v>1.241846153846154</v>
      </c>
      <c r="I44" s="3" t="n">
        <v>1.600808583719838</v>
      </c>
      <c r="J44" s="3" t="n">
        <v>-0.2129746533604168</v>
      </c>
      <c r="K44" s="3" t="n">
        <v>1.577898550724638</v>
      </c>
      <c r="L44" s="3" t="n">
        <v>1.761963616294294</v>
      </c>
      <c r="M44" s="3" t="n">
        <v>0.05125194517876893</v>
      </c>
      <c r="N44" s="3" t="n">
        <v>1.500970873786408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0.1212818791946309</v>
      </c>
      <c r="C45" s="3" t="n">
        <v>0.05725924884547845</v>
      </c>
      <c r="D45" s="7" t="n">
        <v>-0.3344108918897064</v>
      </c>
      <c r="E45" s="3" t="n">
        <v>0.1822173435784852</v>
      </c>
      <c r="F45" s="3" t="n">
        <v>0.1072306679255901</v>
      </c>
      <c r="G45" s="7" t="n">
        <v>-0.3484349532648104</v>
      </c>
      <c r="H45" s="3" t="n">
        <v>0.2796610169491525</v>
      </c>
      <c r="I45" s="3" t="n">
        <v>0.1287982850179821</v>
      </c>
      <c r="J45" s="7" t="n">
        <v>0.3073312450142338</v>
      </c>
      <c r="K45" s="3" t="n">
        <v>0.2139174887892377</v>
      </c>
      <c r="L45" s="3" t="n">
        <v>0.11108483047095</v>
      </c>
      <c r="M45" s="6" t="n">
        <v>0.7917813009093166</v>
      </c>
      <c r="N45" s="3" t="n">
        <v>0.1193881690140845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0.323000216778669</v>
      </c>
      <c r="C46" s="3" t="n">
        <v>0.5193543770351892</v>
      </c>
      <c r="D46" s="3" t="n">
        <v>-0.2435554747559932</v>
      </c>
      <c r="E46" s="3" t="n">
        <v>0.4269978907897821</v>
      </c>
      <c r="F46" s="3" t="n">
        <v>0.6178401432616496</v>
      </c>
      <c r="G46" s="3" t="n">
        <v>0.04542110719633932</v>
      </c>
      <c r="H46" s="3" t="n">
        <v>0.4084458290065767</v>
      </c>
      <c r="I46" s="3" t="n">
        <v>0.7865012706378459</v>
      </c>
      <c r="J46" s="3" t="n">
        <v>-0.2472141895887756</v>
      </c>
      <c r="K46" s="3" t="n">
        <v>0.5425790754257908</v>
      </c>
      <c r="L46" s="3" t="n">
        <v>0.7490174125667817</v>
      </c>
      <c r="M46" s="3" t="n">
        <v>0.1990233371029096</v>
      </c>
      <c r="N46" s="3" t="n">
        <v>0.4525175270873167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0.05041236211926698</v>
      </c>
      <c r="C47" s="3" t="n">
        <v>0.04631416788512152</v>
      </c>
      <c r="D47" s="7" t="n">
        <v>-0.4975664502293939</v>
      </c>
      <c r="E47" s="3" t="n">
        <v>0.1003363771035663</v>
      </c>
      <c r="F47" s="3" t="n">
        <v>0.09276055977187683</v>
      </c>
      <c r="G47" s="7" t="n">
        <v>-0.292666509956107</v>
      </c>
      <c r="H47" s="3" t="n">
        <v>0.1418515855899033</v>
      </c>
      <c r="I47" s="3" t="n">
        <v>0.1684173474150611</v>
      </c>
      <c r="J47" s="3" t="n">
        <v>-0.2254565520843471</v>
      </c>
      <c r="K47" s="3" t="n">
        <v>0.1831421929546176</v>
      </c>
      <c r="L47" s="3" t="n">
        <v>0.1360571780564411</v>
      </c>
      <c r="M47" s="6" t="n">
        <v>1.258496638005031</v>
      </c>
      <c r="N47" s="3" t="n">
        <v>0.08109031019695928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0.2036861244019139</v>
      </c>
      <c r="C63" s="3" t="n">
        <v>0.3027716186736595</v>
      </c>
      <c r="D63" s="6" t="n">
        <v>5.859935977019163</v>
      </c>
      <c r="E63" s="3" t="n">
        <v>0.02969213197969543</v>
      </c>
      <c r="F63" s="3" t="n">
        <v>0.3622623263034808</v>
      </c>
      <c r="G63" s="6" t="n">
        <v>-0.8351976931772588</v>
      </c>
      <c r="H63" s="3" t="n">
        <v>0.1801681818181818</v>
      </c>
      <c r="I63" s="3" t="n">
        <v>0.2735893319335057</v>
      </c>
      <c r="J63" s="3" t="n">
        <v>0.02805691970673134</v>
      </c>
      <c r="K63" s="3" t="n">
        <v>0.1752511737089202</v>
      </c>
      <c r="L63" s="3" t="n">
        <v>0.2660648444590376</v>
      </c>
      <c r="M63" s="6" t="n">
        <v>-0.63448331378362</v>
      </c>
      <c r="N63" s="3" t="n">
        <v>0.4794614864864865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0.161557495256167</v>
      </c>
      <c r="C64" s="3" t="n">
        <v>0.2321553381773859</v>
      </c>
      <c r="D64" s="6" t="n">
        <v>5.973983015579882</v>
      </c>
      <c r="E64" s="3" t="n">
        <v>0.02316574257425742</v>
      </c>
      <c r="F64" s="3" t="n">
        <v>0.2898957235306698</v>
      </c>
      <c r="G64" s="6" t="n">
        <v>-0.8233170477529121</v>
      </c>
      <c r="H64" s="3" t="n">
        <v>0.1311147582697201</v>
      </c>
      <c r="I64" s="3" t="n">
        <v>0.2336555446078525</v>
      </c>
      <c r="J64" s="3" t="n">
        <v>0.1204738440612596</v>
      </c>
      <c r="K64" s="3" t="n">
        <v>0.1170172413793103</v>
      </c>
      <c r="L64" s="3" t="n">
        <v>0.2278772040049983</v>
      </c>
      <c r="M64" s="6" t="n">
        <v>-0.5745445231226184</v>
      </c>
      <c r="N64" s="3" t="n">
        <v>0.2750399224806201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0.1142829530201342</v>
      </c>
      <c r="C67" s="3" t="n">
        <v>0.1087306109292581</v>
      </c>
      <c r="D67" s="6" t="n">
        <v>7.899430723186529</v>
      </c>
      <c r="E67" s="3" t="n">
        <v>0.01284160263446762</v>
      </c>
      <c r="F67" s="3" t="n">
        <v>0.1109907969189125</v>
      </c>
      <c r="G67" s="6" t="n">
        <v>-0.852962838638803</v>
      </c>
      <c r="H67" s="3" t="n">
        <v>0.08733576271186441</v>
      </c>
      <c r="I67" s="3" t="n">
        <v>0.1010358857393615</v>
      </c>
      <c r="J67" s="3" t="n">
        <v>0.04348554507926988</v>
      </c>
      <c r="K67" s="3" t="n">
        <v>0.08369618834080718</v>
      </c>
      <c r="L67" s="3" t="n">
        <v>0.1010581346380423</v>
      </c>
      <c r="M67" s="6" t="n">
        <v>-0.5812849317014366</v>
      </c>
      <c r="N67" s="3" t="n">
        <v>0.1998881690140845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0.03601556683587141</v>
      </c>
      <c r="C69" s="3" t="n">
        <v>0.05244656238951075</v>
      </c>
      <c r="D69" s="6" t="n">
        <v>5.923761598628463</v>
      </c>
      <c r="E69" s="3" t="n">
        <v>0.005201734104046243</v>
      </c>
      <c r="F69" s="3" t="n">
        <v>0.0566440403389129</v>
      </c>
      <c r="G69" s="6" t="n">
        <v>-0.7962839805472098</v>
      </c>
      <c r="H69" s="3" t="n">
        <v>0.02553424182358771</v>
      </c>
      <c r="I69" s="3" t="n">
        <v>0.06051311257244264</v>
      </c>
      <c r="J69" s="7" t="n">
        <v>-0.4041998840471787</v>
      </c>
      <c r="K69" s="3" t="n">
        <v>0.04285706084959817</v>
      </c>
      <c r="L69" s="3" t="n">
        <v>0.06797509048377748</v>
      </c>
      <c r="M69" s="6" t="n">
        <v>-0.5331402483256217</v>
      </c>
      <c r="N69" s="3" t="n">
        <v>0.09179857697283311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0.005999731543624162</v>
      </c>
      <c r="C76" s="3" t="n">
        <v>0.007608935233022985</v>
      </c>
      <c r="D76" s="3" t="n">
        <v>0.170497566438584</v>
      </c>
      <c r="E76" s="3" t="n">
        <v>0.005125795828759604</v>
      </c>
      <c r="F76" s="3" t="n">
        <v>0.006750223921252003</v>
      </c>
      <c r="G76" s="7" t="n">
        <v>0.3681156023380081</v>
      </c>
      <c r="H76" s="3" t="n">
        <v>0.003746610169491525</v>
      </c>
      <c r="I76" s="3" t="n">
        <v>0.006186782643825643</v>
      </c>
      <c r="J76" s="3" t="n">
        <v>-0.1682902117399731</v>
      </c>
      <c r="K76" s="3" t="n">
        <v>0.004504708520179372</v>
      </c>
      <c r="L76" s="3" t="n">
        <v>0.006799482373538862</v>
      </c>
      <c r="M76" s="3" t="n">
        <v>-0.2229864804121873</v>
      </c>
      <c r="N76" s="3" t="n">
        <v>0.005797464788732394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0.1068485148514852</v>
      </c>
      <c r="C77" s="2" t="inlineStr">
        <is>
          <t>-</t>
        </is>
      </c>
      <c r="D77" s="3" t="n">
        <v>-0.01826632800607335</v>
      </c>
      <c r="E77" s="3" t="n">
        <v>0.1088365591397849</v>
      </c>
      <c r="F77" s="2" t="inlineStr">
        <is>
          <t>-</t>
        </is>
      </c>
      <c r="G77" s="3" t="n">
        <v>-0.2116134333668753</v>
      </c>
      <c r="H77" s="3" t="n">
        <v>0.1380497382198953</v>
      </c>
      <c r="I77" s="2" t="inlineStr">
        <is>
          <t>-</t>
        </is>
      </c>
      <c r="J77" s="3" t="n">
        <v>0.009554365873332967</v>
      </c>
      <c r="K77" s="3" t="n">
        <v>0.1367432432432432</v>
      </c>
      <c r="L77" s="3" t="n">
        <v>0.1159827627960568</v>
      </c>
      <c r="M77" s="3" t="n">
        <v>0.07579756048642182</v>
      </c>
      <c r="N77" s="3" t="n">
        <v>0.1271087128896395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74500</v>
      </c>
      <c r="C2" s="2" t="n">
        <v>91100</v>
      </c>
      <c r="D2" s="2" t="n">
        <v>59000</v>
      </c>
      <c r="E2" s="2" t="n">
        <v>44600</v>
      </c>
      <c r="F2" s="2" t="n">
        <v>35500</v>
      </c>
      <c r="G2" s="2" t="n">
        <v>60940</v>
      </c>
    </row>
    <row r="3">
      <c r="A3" t="inlineStr">
        <is>
          <t>二、营业总成本(万元)</t>
        </is>
      </c>
      <c r="B3" s="2" t="n">
        <v>65300</v>
      </c>
      <c r="C3" s="2" t="n">
        <v>72700</v>
      </c>
      <c r="D3" s="2" t="n">
        <v>41200</v>
      </c>
      <c r="E3" s="2" t="n">
        <v>33900</v>
      </c>
      <c r="F3" s="2" t="n">
        <v>29700</v>
      </c>
      <c r="G3" s="2" t="n">
        <v>48560</v>
      </c>
    </row>
    <row r="4">
      <c r="A4" t="inlineStr">
        <is>
          <t>营业税金及附加(万元)</t>
        </is>
      </c>
      <c r="B4" s="2" t="n">
        <v>446.98</v>
      </c>
      <c r="C4" s="2" t="n">
        <v>466.96</v>
      </c>
      <c r="D4" s="2" t="n">
        <v>221.05</v>
      </c>
      <c r="E4" s="2" t="n">
        <v>200.91</v>
      </c>
      <c r="F4" s="2" t="n">
        <v>205.81</v>
      </c>
      <c r="G4" s="2" t="n">
        <v>308.342</v>
      </c>
    </row>
    <row r="5">
      <c r="A5" t="inlineStr">
        <is>
          <t>销售费用(万元)</t>
        </is>
      </c>
      <c r="B5" s="2" t="n">
        <v>1727.39</v>
      </c>
      <c r="C5" s="2" t="n">
        <v>1298.02</v>
      </c>
      <c r="D5" s="2" t="n">
        <v>1227.47</v>
      </c>
      <c r="E5" s="2" t="n">
        <v>1174.46</v>
      </c>
      <c r="F5" s="2" t="n">
        <v>1029.68</v>
      </c>
      <c r="G5" s="2" t="n">
        <v>1291.404</v>
      </c>
    </row>
    <row r="6">
      <c r="A6" t="inlineStr">
        <is>
          <t>管理费用(万元)</t>
        </is>
      </c>
      <c r="B6" s="2" t="n">
        <v>6032.07</v>
      </c>
      <c r="C6" s="2" t="n">
        <v>6025.78</v>
      </c>
      <c r="D6" s="2" t="n">
        <v>6307.48</v>
      </c>
      <c r="E6" s="2" t="n">
        <v>5110.36</v>
      </c>
      <c r="F6" s="2" t="n">
        <v>4955.02</v>
      </c>
      <c r="G6" s="2" t="n">
        <v>5686.142</v>
      </c>
    </row>
    <row r="7">
      <c r="A7" t="inlineStr">
        <is>
          <t>研发费用(万元)</t>
        </is>
      </c>
      <c r="B7" s="2" t="n">
        <v>3909.32</v>
      </c>
      <c r="C7" s="2" t="n">
        <v>4465.24</v>
      </c>
      <c r="D7" s="2" t="n">
        <v>2547.09</v>
      </c>
      <c r="E7" s="2" t="n">
        <v>2342.63</v>
      </c>
      <c r="F7" s="2" t="n">
        <v>2011.47</v>
      </c>
      <c r="G7" s="2" t="n">
        <v>3055.15</v>
      </c>
    </row>
    <row r="8">
      <c r="A8" t="inlineStr">
        <is>
          <t>毛利润=营业收入-营业成本-管销研费用-营业税金及附加</t>
        </is>
      </c>
      <c r="B8" s="2" t="n">
        <v>-2915.76</v>
      </c>
      <c r="C8" s="2" t="n">
        <v>6144.000000000002</v>
      </c>
      <c r="D8" s="2" t="n">
        <v>7496.910000000002</v>
      </c>
      <c r="E8" s="2" t="n">
        <v>1871.640000000001</v>
      </c>
      <c r="F8" s="2" t="n">
        <v>-2401.980000000001</v>
      </c>
      <c r="G8" s="2" t="n">
        <v>2038.962000000001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0.876510067114094</v>
      </c>
      <c r="C11" s="3" t="n">
        <v>0.7980241492864983</v>
      </c>
      <c r="D11" s="3" t="n">
        <v>0.6983050847457627</v>
      </c>
      <c r="E11" s="3" t="n">
        <v>0.7600896860986547</v>
      </c>
      <c r="F11" s="3" t="n">
        <v>0.8366197183098592</v>
      </c>
      <c r="G11" s="3" t="n">
        <v>0.7939097411109737</v>
      </c>
    </row>
    <row r="12">
      <c r="A12" t="inlineStr">
        <is>
          <t>销售费用/收入</t>
        </is>
      </c>
      <c r="B12" s="3" t="n">
        <v>0.02318644295302014</v>
      </c>
      <c r="C12" s="3" t="n">
        <v>0.01424829857299671</v>
      </c>
      <c r="D12" s="3" t="n">
        <v>0.02080457627118644</v>
      </c>
      <c r="E12" s="3" t="n">
        <v>0.02633318385650224</v>
      </c>
      <c r="F12" s="3" t="n">
        <v>0.02900507042253521</v>
      </c>
      <c r="G12" s="5" t="n">
        <v>0.02271551441524815</v>
      </c>
    </row>
    <row r="13">
      <c r="A13" t="inlineStr">
        <is>
          <t>管理费用/收入</t>
        </is>
      </c>
      <c r="B13" s="3" t="n">
        <v>0.08096738255033557</v>
      </c>
      <c r="C13" s="3" t="n">
        <v>0.06614467618002196</v>
      </c>
      <c r="D13" s="3" t="n">
        <v>0.1069064406779661</v>
      </c>
      <c r="E13" s="3" t="n">
        <v>0.1145820627802691</v>
      </c>
      <c r="F13" s="3" t="n">
        <v>0.1395780281690141</v>
      </c>
      <c r="G13" s="5" t="n">
        <v>0.1016357180715214</v>
      </c>
    </row>
    <row r="14">
      <c r="A14" t="inlineStr">
        <is>
          <t>研发费用/收入</t>
        </is>
      </c>
      <c r="B14" s="3" t="n">
        <v>0.05247409395973154</v>
      </c>
      <c r="C14" s="3" t="n">
        <v>0.04901470911086717</v>
      </c>
      <c r="D14" s="3" t="n">
        <v>0.04317101694915255</v>
      </c>
      <c r="E14" s="3" t="n">
        <v>0.05252533632286996</v>
      </c>
      <c r="F14" s="3" t="n">
        <v>0.05666112676056338</v>
      </c>
      <c r="G14" s="5" t="n">
        <v>0.05076925662063692</v>
      </c>
    </row>
    <row r="15">
      <c r="A15" t="inlineStr">
        <is>
          <t>毛利润率=营业利润/收入</t>
        </is>
      </c>
      <c r="B15" s="3" t="n">
        <v>-0.03913771812080537</v>
      </c>
      <c r="C15" s="3" t="n">
        <v>0.06744237102085622</v>
      </c>
      <c r="D15" s="3" t="n">
        <v>0.1270662711864407</v>
      </c>
      <c r="E15" s="3" t="n">
        <v>0.04196502242152469</v>
      </c>
      <c r="F15" s="3" t="n">
        <v>-0.06766140845070426</v>
      </c>
      <c r="G15" s="5" t="n">
        <v>0.0259349076114624</v>
      </c>
    </row>
    <row r="16">
      <c r="A16" t="inlineStr">
        <is>
          <t>所得税/利润总额</t>
        </is>
      </c>
      <c r="B16" s="3" t="n">
        <v>0.1068485148514852</v>
      </c>
      <c r="C16" s="3" t="n">
        <v>0.1088365591397849</v>
      </c>
      <c r="D16" s="3" t="n">
        <v>0.1380497382198953</v>
      </c>
      <c r="E16" s="3" t="n">
        <v>0.1367432432432432</v>
      </c>
      <c r="F16" s="3" t="n">
        <v>0.1271087128896395</v>
      </c>
      <c r="G16" s="5" t="n">
        <v>0.1235173536688096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2024-10-20T13:14:15Z</dcterms:created>
  <dcterms:modified xmlns:dcterms="http://purl.org/dc/terms/" xmlns:xsi="http://www.w3.org/2001/XMLSchema-instance" xsi:type="dcterms:W3CDTF">2024-10-20T14:32:05Z</dcterms:modified>
</cp:coreProperties>
</file>