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博电子资产负债表" sheetId="1" state="visible" r:id="rId1"/>
    <sheet xmlns:r="http://schemas.openxmlformats.org/officeDocument/2006/relationships" name="国博电子利润表" sheetId="2" state="visible" r:id="rId2"/>
    <sheet xmlns:r="http://schemas.openxmlformats.org/officeDocument/2006/relationships" name="国博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599800.00</t>
        </is>
      </c>
      <c r="C3" s="5" t="n">
        <v>0.06422995031937544</v>
      </c>
      <c r="D3" t="inlineStr">
        <is>
          <t>563600.00</t>
        </is>
      </c>
      <c r="E3" s="8" t="n">
        <v>1.209329674637397</v>
      </c>
      <c r="F3" t="inlineStr">
        <is>
          <t>255100.00</t>
        </is>
      </c>
      <c r="G3" s="5" t="n">
        <v>0.1717960496095544</v>
      </c>
      <c r="H3" t="inlineStr">
        <is>
          <t>217700.00</t>
        </is>
      </c>
      <c r="I3" s="5" t="n">
        <v>-0.1957886959734023</v>
      </c>
      <c r="J3" t="inlineStr">
        <is>
          <t>270700.00</t>
        </is>
      </c>
      <c r="K3" s="9" t="n">
        <v>0.3427579365079365</v>
      </c>
      <c r="L3" t="inlineStr">
        <is>
          <t>201600.00</t>
        </is>
      </c>
    </row>
    <row r="4">
      <c r="A4" t="inlineStr">
        <is>
          <t>*资产合计</t>
        </is>
      </c>
      <c r="B4" t="inlineStr">
        <is>
          <t>847100.00</t>
        </is>
      </c>
      <c r="C4" s="5" t="n">
        <v>0.01449101796407186</v>
      </c>
      <c r="D4" t="inlineStr">
        <is>
          <t>835000.00</t>
        </is>
      </c>
      <c r="E4" s="8" t="n">
        <v>0.6531379924767373</v>
      </c>
      <c r="F4" t="inlineStr">
        <is>
          <t>505100.00</t>
        </is>
      </c>
      <c r="G4" s="9" t="n">
        <v>0.2624343914021495</v>
      </c>
      <c r="H4" t="inlineStr">
        <is>
          <t>400100.00</t>
        </is>
      </c>
      <c r="I4" s="5" t="n">
        <v>0.04492034473752938</v>
      </c>
      <c r="J4" t="inlineStr">
        <is>
          <t>382900.00</t>
        </is>
      </c>
      <c r="K4" s="9" t="n">
        <v>0.4087564385577631</v>
      </c>
      <c r="L4" t="inlineStr">
        <is>
          <t>271800.00</t>
        </is>
      </c>
    </row>
    <row r="5">
      <c r="A5" t="inlineStr">
        <is>
          <t>*负债合计</t>
        </is>
      </c>
      <c r="B5" t="inlineStr">
        <is>
          <t>247300.00</t>
        </is>
      </c>
      <c r="C5" s="5" t="n">
        <v>-0.08913443830570902</v>
      </c>
      <c r="D5" t="inlineStr">
        <is>
          <t>271500.00</t>
        </is>
      </c>
      <c r="E5" s="5" t="n">
        <v>0.08599999999999999</v>
      </c>
      <c r="F5" t="inlineStr">
        <is>
          <t>250000.00</t>
        </is>
      </c>
      <c r="G5" s="9" t="n">
        <v>0.3713658804168952</v>
      </c>
      <c r="H5" t="inlineStr">
        <is>
          <t>182300.00</t>
        </is>
      </c>
      <c r="I5" s="8" t="n">
        <v>0.6262265834076717</v>
      </c>
      <c r="J5" t="inlineStr">
        <is>
          <t>112100.00</t>
        </is>
      </c>
      <c r="K5" s="8" t="n">
        <v>0.5968660968660968</v>
      </c>
      <c r="L5" t="inlineStr">
        <is>
          <t>70200.00</t>
        </is>
      </c>
    </row>
    <row r="6">
      <c r="A6" t="inlineStr">
        <is>
          <t>*归属于母公司所有者权益合计</t>
        </is>
      </c>
      <c r="B6" t="inlineStr">
        <is>
          <t>599800.00</t>
        </is>
      </c>
      <c r="C6" s="5" t="n">
        <v>0.06422995031937544</v>
      </c>
      <c r="D6" t="inlineStr">
        <is>
          <t>563600.00</t>
        </is>
      </c>
      <c r="E6" s="8" t="n">
        <v>1.209329674637397</v>
      </c>
      <c r="F6" t="inlineStr">
        <is>
          <t>255100.00</t>
        </is>
      </c>
      <c r="G6" s="5" t="n">
        <v>0.1717960496095544</v>
      </c>
      <c r="H6" t="inlineStr">
        <is>
          <t>217700.00</t>
        </is>
      </c>
      <c r="I6" s="5" t="n">
        <v>-0.1957886959734023</v>
      </c>
      <c r="J6" t="inlineStr">
        <is>
          <t>270700.00</t>
        </is>
      </c>
      <c r="K6" s="9" t="n">
        <v>0.3427579365079365</v>
      </c>
      <c r="L6" t="inlineStr">
        <is>
          <t>201600.00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233100.00</t>
        </is>
      </c>
      <c r="C9" s="5" t="n">
        <v>-0.002994011976047904</v>
      </c>
      <c r="D9" t="inlineStr">
        <is>
          <t>233800.00</t>
        </is>
      </c>
      <c r="E9" s="8" t="n">
        <v>1.278752436647173</v>
      </c>
      <c r="F9" t="inlineStr">
        <is>
          <t>102600.00</t>
        </is>
      </c>
      <c r="G9" s="8" t="n">
        <v>0.7628865979381443</v>
      </c>
      <c r="H9" t="inlineStr">
        <is>
          <t>58200.00</t>
        </is>
      </c>
      <c r="I9" s="8" t="n">
        <v>5.15739442766384</v>
      </c>
      <c r="J9" t="inlineStr">
        <is>
          <t>9452.05</t>
        </is>
      </c>
      <c r="K9" s="5" t="n">
        <v>-0.1248101851851852</v>
      </c>
      <c r="L9" t="inlineStr">
        <is>
          <t>10800.00</t>
        </is>
      </c>
    </row>
    <row r="10">
      <c r="A10" t="inlineStr">
        <is>
          <t>交易性金融资产</t>
        </is>
      </c>
      <c r="B10" t="inlineStr">
        <is>
          <t>40100.00</t>
        </is>
      </c>
      <c r="C10" s="5" t="n">
        <v>-0.2027833001988072</v>
      </c>
      <c r="D10" t="inlineStr">
        <is>
          <t>50300.00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307300.00</t>
        </is>
      </c>
      <c r="C11" s="5" t="n">
        <v>0.1057934508816121</v>
      </c>
      <c r="D11" t="inlineStr">
        <is>
          <t>277900.00</t>
        </is>
      </c>
      <c r="E11" s="8" t="n">
        <v>0.5319735391400221</v>
      </c>
      <c r="F11" t="inlineStr">
        <is>
          <t>181400.00</t>
        </is>
      </c>
      <c r="G11" s="5" t="n">
        <v>0.1000606428138266</v>
      </c>
      <c r="H11" t="inlineStr">
        <is>
          <t>164900.00</t>
        </is>
      </c>
      <c r="I11" s="5" t="n">
        <v>-0.221067548417572</v>
      </c>
      <c r="J11" t="inlineStr">
        <is>
          <t>211700.00</t>
        </is>
      </c>
      <c r="K11" s="9" t="n">
        <v>0.3992068737607403</v>
      </c>
      <c r="L11" t="inlineStr">
        <is>
          <t>151300.00</t>
        </is>
      </c>
    </row>
    <row r="12">
      <c r="A12" t="inlineStr">
        <is>
          <t>其中：应收票据</t>
        </is>
      </c>
      <c r="B12" t="inlineStr">
        <is>
          <t>133300.00</t>
        </is>
      </c>
      <c r="C12" s="5" t="n">
        <v>-0.02272727272727273</v>
      </c>
      <c r="D12" t="inlineStr">
        <is>
          <t>136400.00</t>
        </is>
      </c>
      <c r="E12" s="8" t="n">
        <v>1.593155893536122</v>
      </c>
      <c r="F12" t="inlineStr">
        <is>
          <t>52600.00</t>
        </is>
      </c>
      <c r="G12" s="5" t="n">
        <v>0.1688888888888889</v>
      </c>
      <c r="H12" t="inlineStr">
        <is>
          <t>45000.00</t>
        </is>
      </c>
      <c r="I12" s="9" t="n">
        <v>-0.3715083798882682</v>
      </c>
      <c r="J12" t="inlineStr">
        <is>
          <t>71600.00</t>
        </is>
      </c>
      <c r="K12" s="5" t="n">
        <v>-0.1127633209417596</v>
      </c>
      <c r="L12" t="inlineStr">
        <is>
          <t>80700.00</t>
        </is>
      </c>
    </row>
    <row r="13">
      <c r="A13" t="inlineStr">
        <is>
          <t>应收账款</t>
        </is>
      </c>
      <c r="B13" t="inlineStr">
        <is>
          <t>174000.00</t>
        </is>
      </c>
      <c r="C13" s="5" t="n">
        <v>0.2296819787985866</v>
      </c>
      <c r="D13" t="inlineStr">
        <is>
          <t>141500.00</t>
        </is>
      </c>
      <c r="E13" s="5" t="n">
        <v>0.0986024844720497</v>
      </c>
      <c r="F13" t="inlineStr">
        <is>
          <t>128800.00</t>
        </is>
      </c>
      <c r="G13" s="5" t="n">
        <v>0.07422852376980818</v>
      </c>
      <c r="H13" t="inlineStr">
        <is>
          <t>119900.00</t>
        </is>
      </c>
      <c r="I13" s="5" t="n">
        <v>-0.1435714285714286</v>
      </c>
      <c r="J13" t="inlineStr">
        <is>
          <t>140000.00</t>
        </is>
      </c>
      <c r="K13" s="8" t="n">
        <v>0.9858156028368794</v>
      </c>
      <c r="L13" t="inlineStr">
        <is>
          <t>70500.00</t>
        </is>
      </c>
    </row>
    <row r="14">
      <c r="A14" t="inlineStr">
        <is>
          <t>预付款项</t>
        </is>
      </c>
      <c r="B14" t="inlineStr">
        <is>
          <t>551.93</t>
        </is>
      </c>
      <c r="C14" s="8" t="n">
        <v>-0.5101531852956317</v>
      </c>
      <c r="D14" t="inlineStr">
        <is>
          <t>1126.74</t>
        </is>
      </c>
      <c r="E14" s="5" t="n">
        <v>0.1261543997121497</v>
      </c>
      <c r="F14" t="inlineStr">
        <is>
          <t>1000.52</t>
        </is>
      </c>
      <c r="G14" s="9" t="n">
        <v>0.3033034597749062</v>
      </c>
      <c r="H14" t="inlineStr">
        <is>
          <t>767.68</t>
        </is>
      </c>
      <c r="I14" s="8" t="n">
        <v>0.9012804319290685</v>
      </c>
      <c r="J14" t="inlineStr">
        <is>
          <t>403.77</t>
        </is>
      </c>
      <c r="K14" s="9" t="n">
        <v>-0.471269936882906</v>
      </c>
      <c r="L14" t="inlineStr">
        <is>
          <t>763.66</t>
        </is>
      </c>
    </row>
    <row r="15">
      <c r="A15" t="inlineStr">
        <is>
          <t>其他应收款合计</t>
        </is>
      </c>
      <c r="B15" t="inlineStr">
        <is>
          <t>67.61</t>
        </is>
      </c>
      <c r="C15" s="8" t="n">
        <v>15.9025</v>
      </c>
      <c r="D15" t="inlineStr">
        <is>
          <t>4.00</t>
        </is>
      </c>
      <c r="E15" s="8" t="n">
        <v>-0.7144896502498216</v>
      </c>
      <c r="F15" t="inlineStr">
        <is>
          <t>14.01</t>
        </is>
      </c>
      <c r="G15" s="9" t="n">
        <v>-0.3866024518388791</v>
      </c>
      <c r="H15" t="inlineStr">
        <is>
          <t>22.84</t>
        </is>
      </c>
      <c r="I15" s="5" t="n">
        <v>-0.04594820384294074</v>
      </c>
      <c r="J15" t="inlineStr">
        <is>
          <t>23.94</t>
        </is>
      </c>
      <c r="K15" s="5" t="n">
        <v>-0.1759036144578313</v>
      </c>
      <c r="L15" t="inlineStr">
        <is>
          <t>29.05</t>
        </is>
      </c>
    </row>
    <row r="16">
      <c r="A16" t="inlineStr">
        <is>
          <t>其他应收款</t>
        </is>
      </c>
      <c r="B16" t="inlineStr">
        <is>
          <t>67.61</t>
        </is>
      </c>
      <c r="C16" s="8" t="n">
        <v>15.9025</v>
      </c>
      <c r="D16" t="inlineStr">
        <is>
          <t>4.00</t>
        </is>
      </c>
      <c r="E16" s="8" t="n">
        <v>-0.7144896502498216</v>
      </c>
      <c r="F16" t="inlineStr">
        <is>
          <t>14.01</t>
        </is>
      </c>
      <c r="G16" s="9" t="n">
        <v>-0.3866024518388791</v>
      </c>
      <c r="H16" t="inlineStr">
        <is>
          <t>22.84</t>
        </is>
      </c>
      <c r="I16" s="5" t="n">
        <v>-0.04594820384294074</v>
      </c>
      <c r="J16" t="inlineStr">
        <is>
          <t>23.94</t>
        </is>
      </c>
      <c r="K16" s="5" t="n">
        <v>-0.1759036144578313</v>
      </c>
      <c r="L16" t="inlineStr">
        <is>
          <t>29.05</t>
        </is>
      </c>
    </row>
    <row r="17">
      <c r="A17" t="inlineStr">
        <is>
          <t>存货</t>
        </is>
      </c>
      <c r="B17" t="inlineStr">
        <is>
          <t>61700.00</t>
        </is>
      </c>
      <c r="C17" s="9" t="n">
        <v>-0.3539267015706806</v>
      </c>
      <c r="D17" t="inlineStr">
        <is>
          <t>95500.00</t>
        </is>
      </c>
      <c r="E17" s="5" t="n">
        <v>0.1130536130536131</v>
      </c>
      <c r="F17" t="inlineStr">
        <is>
          <t>85800.00</t>
        </is>
      </c>
      <c r="G17" s="5" t="n">
        <v>-0.01605504587155963</v>
      </c>
      <c r="H17" t="inlineStr">
        <is>
          <t>87200.00</t>
        </is>
      </c>
      <c r="I17" s="5" t="n">
        <v>-0.2276350752878654</v>
      </c>
      <c r="J17" t="inlineStr">
        <is>
          <t>112900.00</t>
        </is>
      </c>
      <c r="K17" s="9" t="n">
        <v>0.3472553699284009</v>
      </c>
      <c r="L17" t="inlineStr">
        <is>
          <t>83800.00</t>
        </is>
      </c>
    </row>
    <row r="18">
      <c r="A18" t="inlineStr">
        <is>
          <t>其他流动资产</t>
        </is>
      </c>
      <c r="B18" t="inlineStr">
        <is>
          <t>6679.07</t>
        </is>
      </c>
      <c r="C18" s="5" t="n">
        <v>0.2095360203983693</v>
      </c>
      <c r="D18" t="inlineStr">
        <is>
          <t>5522.01</t>
        </is>
      </c>
      <c r="E18" s="8" t="n">
        <v>0.9241995003083872</v>
      </c>
      <c r="F18" t="inlineStr">
        <is>
          <t>2869.77</t>
        </is>
      </c>
      <c r="G18" s="5" t="n">
        <v>-0.06807192333546576</v>
      </c>
      <c r="H18" t="inlineStr">
        <is>
          <t>3079.39</t>
        </is>
      </c>
      <c r="I18" s="8" t="n">
        <v>0.8646922042847972</v>
      </c>
      <c r="J18" t="inlineStr">
        <is>
          <t>1651.42</t>
        </is>
      </c>
      <c r="K18" s="8" t="n">
        <v>4.268023478371826</v>
      </c>
      <c r="L18" t="inlineStr">
        <is>
          <t>313.48</t>
        </is>
      </c>
    </row>
    <row r="19">
      <c r="A19" t="inlineStr">
        <is>
          <t>总现金</t>
        </is>
      </c>
      <c r="B19" t="inlineStr">
        <is>
          <t>273100.00</t>
        </is>
      </c>
      <c r="C19" s="5" t="n">
        <v>-0.03871876099964801</v>
      </c>
      <c r="D19" t="inlineStr">
        <is>
          <t>284100.00</t>
        </is>
      </c>
      <c r="E19" s="8" t="n">
        <v>1.769005847953216</v>
      </c>
      <c r="F19" t="inlineStr">
        <is>
          <t>102600.00</t>
        </is>
      </c>
      <c r="G19" s="8" t="n">
        <v>0.7628865979381443</v>
      </c>
      <c r="H19" t="inlineStr">
        <is>
          <t>58200.00</t>
        </is>
      </c>
      <c r="I19" s="8" t="n">
        <v>5.15739442766384</v>
      </c>
      <c r="J19" t="inlineStr">
        <is>
          <t>9452.05</t>
        </is>
      </c>
      <c r="K19" s="5" t="n">
        <v>-0.1248101851851852</v>
      </c>
      <c r="L19" t="inlineStr">
        <is>
          <t>10800.00</t>
        </is>
      </c>
    </row>
    <row r="20">
      <c r="A20" t="inlineStr">
        <is>
          <t>流动资产合计</t>
        </is>
      </c>
      <c r="B20" t="inlineStr">
        <is>
          <t>650100.00</t>
        </is>
      </c>
      <c r="C20" s="5" t="n">
        <v>-0.02122854561878952</v>
      </c>
      <c r="D20" t="inlineStr">
        <is>
          <t>664200.00</t>
        </is>
      </c>
      <c r="E20" s="8" t="n">
        <v>0.7773615199357774</v>
      </c>
      <c r="F20" t="inlineStr">
        <is>
          <t>373700.00</t>
        </is>
      </c>
      <c r="G20" s="5" t="n">
        <v>0.1893698281349459</v>
      </c>
      <c r="H20" t="inlineStr">
        <is>
          <t>314200.00</t>
        </is>
      </c>
      <c r="I20" s="5" t="n">
        <v>-0.06543723973825104</v>
      </c>
      <c r="J20" t="inlineStr">
        <is>
          <t>336200.00</t>
        </is>
      </c>
      <c r="K20" s="9" t="n">
        <v>0.3616848926690968</v>
      </c>
      <c r="L20" t="inlineStr">
        <is>
          <t>246900.00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11100.00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135400.00</t>
        </is>
      </c>
      <c r="C23" s="8" t="n">
        <v>1.083076923076923</v>
      </c>
      <c r="D23" t="inlineStr">
        <is>
          <t>65000.00</t>
        </is>
      </c>
      <c r="E23" s="8" t="n">
        <v>1.425373134328358</v>
      </c>
      <c r="F23" t="inlineStr">
        <is>
          <t>26800.00</t>
        </is>
      </c>
      <c r="G23" s="9" t="n">
        <v>-0.3573141486810552</v>
      </c>
      <c r="H23" t="inlineStr">
        <is>
          <t>41700.00</t>
        </is>
      </c>
      <c r="I23" s="5" t="n">
        <v>0.1982758620689655</v>
      </c>
      <c r="J23" t="inlineStr">
        <is>
          <t>34800.00</t>
        </is>
      </c>
      <c r="K23" s="8" t="n">
        <v>0.7575757575757576</v>
      </c>
      <c r="L23" t="inlineStr">
        <is>
          <t>19800.00</t>
        </is>
      </c>
    </row>
    <row r="24">
      <c r="A24" t="inlineStr">
        <is>
          <t>其中：固定资产</t>
        </is>
      </c>
      <c r="B24" t="inlineStr">
        <is>
          <t>135400.00</t>
        </is>
      </c>
      <c r="C24" s="8" t="n">
        <v>1.083076923076923</v>
      </c>
      <c r="D24" t="inlineStr">
        <is>
          <t>65000.00</t>
        </is>
      </c>
      <c r="E24" s="8" t="n">
        <v>1.425373134328358</v>
      </c>
      <c r="F24" t="inlineStr">
        <is>
          <t>26800.00</t>
        </is>
      </c>
      <c r="G24" s="9" t="n">
        <v>-0.3573141486810552</v>
      </c>
      <c r="H24" t="inlineStr">
        <is>
          <t>41700.00</t>
        </is>
      </c>
      <c r="I24" s="5" t="n">
        <v>0.1982758620689655</v>
      </c>
      <c r="J24" t="inlineStr">
        <is>
          <t>34800.00</t>
        </is>
      </c>
      <c r="K24" s="8" t="n">
        <v>0.7575757575757576</v>
      </c>
      <c r="L24" t="inlineStr">
        <is>
          <t>19800.00</t>
        </is>
      </c>
    </row>
    <row r="25">
      <c r="A25" t="inlineStr">
        <is>
          <t>在建工程合计</t>
        </is>
      </c>
      <c r="B25" t="inlineStr">
        <is>
          <t>17700.00</t>
        </is>
      </c>
      <c r="C25" s="8" t="n">
        <v>-0.7545076282940361</v>
      </c>
      <c r="D25" t="inlineStr">
        <is>
          <t>72100.00</t>
        </is>
      </c>
      <c r="E25" s="5" t="n">
        <v>0.05563689604685212</v>
      </c>
      <c r="F25" t="inlineStr">
        <is>
          <t>68300.00</t>
        </is>
      </c>
      <c r="G25" s="8" t="n">
        <v>1.12111801242236</v>
      </c>
      <c r="H25" t="inlineStr">
        <is>
          <t>32200.00</t>
        </is>
      </c>
      <c r="I25" s="8" t="n">
        <v>29.41293588726435</v>
      </c>
      <c r="J25" t="inlineStr">
        <is>
          <t>1058.76</t>
        </is>
      </c>
      <c r="K25" s="8" t="n">
        <v>2.187116195063215</v>
      </c>
      <c r="L25" t="inlineStr">
        <is>
          <t>332.20</t>
        </is>
      </c>
    </row>
    <row r="26">
      <c r="A26" t="inlineStr">
        <is>
          <t>其中：在建工程</t>
        </is>
      </c>
      <c r="B26" t="inlineStr">
        <is>
          <t>17700.00</t>
        </is>
      </c>
      <c r="C26" s="8" t="n">
        <v>-0.7545076282940361</v>
      </c>
      <c r="D26" t="inlineStr">
        <is>
          <t>72100.00</t>
        </is>
      </c>
      <c r="E26" s="5" t="n">
        <v>0.05563689604685212</v>
      </c>
      <c r="F26" t="inlineStr">
        <is>
          <t>68300.00</t>
        </is>
      </c>
      <c r="G26" s="8" t="n">
        <v>1.12111801242236</v>
      </c>
      <c r="H26" t="inlineStr">
        <is>
          <t>32200.00</t>
        </is>
      </c>
      <c r="I26" s="8" t="n">
        <v>29.41293588726435</v>
      </c>
      <c r="J26" t="inlineStr">
        <is>
          <t>1058.76</t>
        </is>
      </c>
      <c r="K26" s="8" t="n">
        <v>2.187116195063215</v>
      </c>
      <c r="L26" t="inlineStr">
        <is>
          <t>332.20</t>
        </is>
      </c>
    </row>
    <row r="27">
      <c r="A27" t="inlineStr">
        <is>
          <t>无形资产</t>
        </is>
      </c>
      <c r="B27" t="inlineStr">
        <is>
          <t>10400.00</t>
        </is>
      </c>
      <c r="C27" s="8" t="n">
        <v>0.7922227870787629</v>
      </c>
      <c r="D27" t="inlineStr">
        <is>
          <t>5802.85</t>
        </is>
      </c>
      <c r="E27" s="5" t="n">
        <v>0.2370941712448649</v>
      </c>
      <c r="F27" t="inlineStr">
        <is>
          <t>4690.71</t>
        </is>
      </c>
      <c r="G27" s="5" t="n">
        <v>-0.02119858940383535</v>
      </c>
      <c r="H27" t="inlineStr">
        <is>
          <t>4792.30</t>
        </is>
      </c>
      <c r="I27" s="5" t="n">
        <v>-0.06617796068527956</v>
      </c>
      <c r="J27" t="inlineStr">
        <is>
          <t>5131.92</t>
        </is>
      </c>
      <c r="K27" s="8" t="n">
        <v>3.96346016209838</v>
      </c>
      <c r="L27" t="inlineStr">
        <is>
          <t>1033.94</t>
        </is>
      </c>
    </row>
    <row r="28">
      <c r="A28" t="inlineStr">
        <is>
          <t>长期待摊费用</t>
        </is>
      </c>
      <c r="B28" t="inlineStr">
        <is>
          <t>121.08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124.03</t>
        </is>
      </c>
      <c r="I28" s="8" t="n">
        <v>-0.6666577080197806</v>
      </c>
      <c r="J28" t="inlineStr">
        <is>
          <t>372.08</t>
        </is>
      </c>
      <c r="K28" s="9" t="n">
        <v>-0.4000064501564163</v>
      </c>
      <c r="L28" t="inlineStr">
        <is>
          <t>620.14</t>
        </is>
      </c>
    </row>
    <row r="29">
      <c r="A29" t="inlineStr">
        <is>
          <t>递延所得税资产</t>
        </is>
      </c>
      <c r="B29" t="inlineStr">
        <is>
          <t>5908.71</t>
        </is>
      </c>
      <c r="C29" s="5" t="n">
        <v>-0.2236995442344808</v>
      </c>
      <c r="D29" t="inlineStr">
        <is>
          <t>7611.37</t>
        </is>
      </c>
      <c r="E29" s="8" t="n">
        <v>0.5652623656090878</v>
      </c>
      <c r="F29" t="inlineStr">
        <is>
          <t>4862.68</t>
        </is>
      </c>
      <c r="G29" s="8" t="n">
        <v>0.9466059254692697</v>
      </c>
      <c r="H29" t="inlineStr">
        <is>
          <t>2498.03</t>
        </is>
      </c>
      <c r="I29" s="8" t="n">
        <v>2.783288907736112</v>
      </c>
      <c r="J29" t="inlineStr">
        <is>
          <t>660.28</t>
        </is>
      </c>
      <c r="K29" s="8" t="n">
        <v>0.5548804898151419</v>
      </c>
      <c r="L29" t="inlineStr">
        <is>
          <t>424.65</t>
        </is>
      </c>
    </row>
    <row r="30">
      <c r="A30" t="inlineStr">
        <is>
          <t>其他非流动资产</t>
        </is>
      </c>
      <c r="B30" t="inlineStr">
        <is>
          <t>2788.81</t>
        </is>
      </c>
      <c r="C30" s="5" t="n">
        <v>-0.2250270244734744</v>
      </c>
      <c r="D30" t="inlineStr">
        <is>
          <t>3598.59</t>
        </is>
      </c>
      <c r="E30" s="9" t="n">
        <v>-0.4970896635189846</v>
      </c>
      <c r="F30" t="inlineStr">
        <is>
          <t>7155.53</t>
        </is>
      </c>
      <c r="G30" s="8" t="n">
        <v>0.5868594264221909</v>
      </c>
      <c r="H30" t="inlineStr">
        <is>
          <t>4509.24</t>
        </is>
      </c>
      <c r="I30" s="5" t="n">
        <v>-0.02310073723913371</v>
      </c>
      <c r="J30" t="inlineStr">
        <is>
          <t>4615.87</t>
        </is>
      </c>
      <c r="K30" s="8" t="n">
        <v>0.7454801907376526</v>
      </c>
      <c r="L30" t="inlineStr">
        <is>
          <t>2644.47</t>
        </is>
      </c>
    </row>
    <row r="31">
      <c r="A31" t="inlineStr">
        <is>
          <t>非流动资产合计</t>
        </is>
      </c>
      <c r="B31" t="inlineStr">
        <is>
          <t>197000.00</t>
        </is>
      </c>
      <c r="C31" s="5" t="n">
        <v>0.1533957845433255</v>
      </c>
      <c r="D31" t="inlineStr">
        <is>
          <t>170800.00</t>
        </is>
      </c>
      <c r="E31" s="9" t="n">
        <v>0.2998477929984779</v>
      </c>
      <c r="F31" t="inlineStr">
        <is>
          <t>131400.00</t>
        </is>
      </c>
      <c r="G31" s="8" t="n">
        <v>0.5314685314685315</v>
      </c>
      <c r="H31" t="inlineStr">
        <is>
          <t>85800.00</t>
        </is>
      </c>
      <c r="I31" s="8" t="n">
        <v>0.8412017167381974</v>
      </c>
      <c r="J31" t="inlineStr">
        <is>
          <t>46600.00</t>
        </is>
      </c>
      <c r="K31" s="8" t="n">
        <v>0.8714859437751004</v>
      </c>
      <c r="L31" t="inlineStr">
        <is>
          <t>24900.00</t>
        </is>
      </c>
    </row>
    <row r="32">
      <c r="A32" t="inlineStr">
        <is>
          <t>资产合计</t>
        </is>
      </c>
      <c r="B32" t="inlineStr">
        <is>
          <t>847100.00</t>
        </is>
      </c>
      <c r="C32" s="5" t="n">
        <v>0.01449101796407186</v>
      </c>
      <c r="D32" t="inlineStr">
        <is>
          <t>835000.00</t>
        </is>
      </c>
      <c r="E32" s="8" t="n">
        <v>0.6531379924767373</v>
      </c>
      <c r="F32" t="inlineStr">
        <is>
          <t>505100.00</t>
        </is>
      </c>
      <c r="G32" s="9" t="n">
        <v>0.2624343914021495</v>
      </c>
      <c r="H32" t="inlineStr">
        <is>
          <t>400100.00</t>
        </is>
      </c>
      <c r="I32" s="5" t="n">
        <v>0.04492034473752938</v>
      </c>
      <c r="J32" t="inlineStr">
        <is>
          <t>382900.00</t>
        </is>
      </c>
      <c r="K32" s="9" t="n">
        <v>0.4087564385577631</v>
      </c>
      <c r="L32" t="inlineStr">
        <is>
          <t>271800.00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20000.00</t>
        </is>
      </c>
      <c r="I34" s="9" t="n">
        <v>-0.3690851735015773</v>
      </c>
      <c r="J34" t="inlineStr">
        <is>
          <t>31700.00</t>
        </is>
      </c>
      <c r="K34" s="8" t="n">
        <v>9.566666666666666</v>
      </c>
      <c r="L34" t="inlineStr">
        <is>
          <t>3000.00</t>
        </is>
      </c>
    </row>
    <row r="35">
      <c r="A35" t="inlineStr">
        <is>
          <t>应付票据及应付账款</t>
        </is>
      </c>
      <c r="B35" t="inlineStr">
        <is>
          <t>214000.00</t>
        </is>
      </c>
      <c r="C35" s="5" t="n">
        <v>-0.09322033898305085</v>
      </c>
      <c r="D35" t="inlineStr">
        <is>
          <t>236000.00</t>
        </is>
      </c>
      <c r="E35" s="8" t="n">
        <v>0.5924426450742241</v>
      </c>
      <c r="F35" t="inlineStr">
        <is>
          <t>148200.00</t>
        </is>
      </c>
      <c r="G35" s="8" t="n">
        <v>0.7132947976878613</v>
      </c>
      <c r="H35" t="inlineStr">
        <is>
          <t>86500.00</t>
        </is>
      </c>
      <c r="I35" s="8" t="n">
        <v>0.7265469061876247</v>
      </c>
      <c r="J35" t="inlineStr">
        <is>
          <t>50100.00</t>
        </is>
      </c>
      <c r="K35" s="5" t="n">
        <v>0.1570438799076213</v>
      </c>
      <c r="L35" t="inlineStr">
        <is>
          <t>43300.00</t>
        </is>
      </c>
    </row>
    <row r="36">
      <c r="A36" t="inlineStr">
        <is>
          <t>其中：应付票据</t>
        </is>
      </c>
      <c r="B36" t="inlineStr">
        <is>
          <t>100900.00</t>
        </is>
      </c>
      <c r="C36" s="5" t="n">
        <v>0.1597701149425287</v>
      </c>
      <c r="D36" t="inlineStr">
        <is>
          <t>87000.00</t>
        </is>
      </c>
      <c r="E36" s="8" t="n">
        <v>1.939189189189189</v>
      </c>
      <c r="F36" t="inlineStr">
        <is>
          <t>29600.00</t>
        </is>
      </c>
      <c r="G36" s="8" t="n">
        <v>3.985968541233623</v>
      </c>
      <c r="H36" t="inlineStr">
        <is>
          <t>5936.66</t>
        </is>
      </c>
      <c r="I36" s="8" t="n">
        <v>0.9394068087302805</v>
      </c>
      <c r="J36" t="inlineStr">
        <is>
          <t>3061.07</t>
        </is>
      </c>
      <c r="K36" s="9" t="n">
        <v>0.3929403520267934</v>
      </c>
      <c r="L36" t="inlineStr">
        <is>
          <t>2197.56</t>
        </is>
      </c>
    </row>
    <row r="37">
      <c r="A37" t="inlineStr">
        <is>
          <t>应付账款</t>
        </is>
      </c>
      <c r="B37" t="inlineStr">
        <is>
          <t>113100.00</t>
        </is>
      </c>
      <c r="C37" s="5" t="n">
        <v>-0.2409395973154362</v>
      </c>
      <c r="D37" t="inlineStr">
        <is>
          <t>149000.00</t>
        </is>
      </c>
      <c r="E37" s="9" t="n">
        <v>0.2563237774030354</v>
      </c>
      <c r="F37" t="inlineStr">
        <is>
          <t>118600.00</t>
        </is>
      </c>
      <c r="G37" s="9" t="n">
        <v>0.4714638372873652</v>
      </c>
      <c r="H37" t="inlineStr">
        <is>
          <t>80600.01</t>
        </is>
      </c>
      <c r="I37" s="8" t="n">
        <v>0.7112528662420381</v>
      </c>
      <c r="J37" t="inlineStr">
        <is>
          <t>47100.00</t>
        </is>
      </c>
      <c r="K37" s="5" t="n">
        <v>0.145985401459854</v>
      </c>
      <c r="L37" t="inlineStr">
        <is>
          <t>41100.00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612.19</t>
        </is>
      </c>
      <c r="K38" s="8" t="n">
        <v>4.458184736091299</v>
      </c>
      <c r="L38" t="inlineStr">
        <is>
          <t>112.16</t>
        </is>
      </c>
    </row>
    <row r="39">
      <c r="A39" t="inlineStr">
        <is>
          <t>合同负债</t>
        </is>
      </c>
      <c r="B39" t="inlineStr">
        <is>
          <t>566.40</t>
        </is>
      </c>
      <c r="C39" s="9" t="n">
        <v>-0.2968691809221143</v>
      </c>
      <c r="D39" t="inlineStr">
        <is>
          <t>805.54</t>
        </is>
      </c>
      <c r="E39" s="8" t="n">
        <v>-0.9862065068493151</v>
      </c>
      <c r="F39" t="inlineStr">
        <is>
          <t>58400.00</t>
        </is>
      </c>
      <c r="G39" s="8" t="n">
        <v>87.19753832213244</v>
      </c>
      <c r="H39" t="inlineStr">
        <is>
          <t>662.15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14200.00</t>
        </is>
      </c>
      <c r="C40" s="9" t="n">
        <v>0.2678571428571428</v>
      </c>
      <c r="D40" t="inlineStr">
        <is>
          <t>11200.00</t>
        </is>
      </c>
      <c r="E40" s="9" t="n">
        <v>0.4268588339760568</v>
      </c>
      <c r="F40" t="inlineStr">
        <is>
          <t>7849.41</t>
        </is>
      </c>
      <c r="G40" s="5" t="n">
        <v>0.2069312274259988</v>
      </c>
      <c r="H40" t="inlineStr">
        <is>
          <t>6503.61</t>
        </is>
      </c>
      <c r="I40" s="5" t="n">
        <v>0.03990374237494095</v>
      </c>
      <c r="J40" t="inlineStr">
        <is>
          <t>6254.05</t>
        </is>
      </c>
      <c r="K40" s="8" t="n">
        <v>0.528076408096248</v>
      </c>
      <c r="L40" t="inlineStr">
        <is>
          <t>4092.76</t>
        </is>
      </c>
    </row>
    <row r="41">
      <c r="A41" t="inlineStr">
        <is>
          <t>应交税费</t>
        </is>
      </c>
      <c r="B41" t="inlineStr">
        <is>
          <t>1777.70</t>
        </is>
      </c>
      <c r="C41" s="8" t="n">
        <v>6.905808058347416</v>
      </c>
      <c r="D41" t="inlineStr">
        <is>
          <t>224.86</t>
        </is>
      </c>
      <c r="E41" s="8" t="n">
        <v>-0.9191627960483743</v>
      </c>
      <c r="F41" t="inlineStr">
        <is>
          <t>2781.64</t>
        </is>
      </c>
      <c r="G41" s="8" t="n">
        <v>-0.5059613775906195</v>
      </c>
      <c r="H41" t="inlineStr">
        <is>
          <t>5630.41</t>
        </is>
      </c>
      <c r="I41" s="8" t="n">
        <v>-0.7226399014778325</v>
      </c>
      <c r="J41" t="inlineStr">
        <is>
          <t>20300.00</t>
        </is>
      </c>
      <c r="K41" s="8" t="n">
        <v>0.5149253731343284</v>
      </c>
      <c r="L41" t="inlineStr">
        <is>
          <t>13400.00</t>
        </is>
      </c>
    </row>
    <row r="42">
      <c r="A42" t="inlineStr">
        <is>
          <t>其他应付款合计</t>
        </is>
      </c>
      <c r="B42" t="inlineStr">
        <is>
          <t>177.73</t>
        </is>
      </c>
      <c r="C42" s="9" t="n">
        <v>0.4322669030542347</v>
      </c>
      <c r="D42" t="inlineStr">
        <is>
          <t>124.09</t>
        </is>
      </c>
      <c r="E42" s="8" t="n">
        <v>0.813916094138284</v>
      </c>
      <c r="F42" t="inlineStr">
        <is>
          <t>68.41</t>
        </is>
      </c>
      <c r="G42" s="9" t="n">
        <v>0.3549217666864725</v>
      </c>
      <c r="H42" t="inlineStr">
        <is>
          <t>50.49</t>
        </is>
      </c>
      <c r="I42" s="8" t="n">
        <v>5.431847133757962</v>
      </c>
      <c r="J42" t="inlineStr">
        <is>
          <t>7.85</t>
        </is>
      </c>
      <c r="K42" s="8" t="n">
        <v>-0.7943411055802987</v>
      </c>
      <c r="L42" t="inlineStr">
        <is>
          <t>38.17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2.39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177.73</t>
        </is>
      </c>
      <c r="C45" s="9" t="n">
        <v>0.4322669030542347</v>
      </c>
      <c r="D45" t="inlineStr">
        <is>
          <t>124.09</t>
        </is>
      </c>
      <c r="E45" s="8" t="n">
        <v>0.813916094138284</v>
      </c>
      <c r="F45" t="inlineStr">
        <is>
          <t>68.41</t>
        </is>
      </c>
      <c r="G45" s="9" t="n">
        <v>0.3549217666864725</v>
      </c>
      <c r="H45" t="inlineStr">
        <is>
          <t>50.49</t>
        </is>
      </c>
      <c r="I45" s="8" t="n">
        <v>5.431847133757962</v>
      </c>
      <c r="J45" t="inlineStr">
        <is>
          <t>7.85</t>
        </is>
      </c>
      <c r="K45" s="8" t="n">
        <v>-0.7806036892118502</v>
      </c>
      <c r="L45" t="inlineStr">
        <is>
          <t>35.78</t>
        </is>
      </c>
    </row>
    <row r="46">
      <c r="A46" t="inlineStr">
        <is>
          <t>一年内到期的非流动负债</t>
        </is>
      </c>
      <c r="B46" t="inlineStr">
        <is>
          <t>3540.27</t>
        </is>
      </c>
      <c r="C46" s="5" t="n">
        <v>0.01182660786706644</v>
      </c>
      <c r="D46" t="inlineStr">
        <is>
          <t>3498.89</t>
        </is>
      </c>
      <c r="E46" s="5" t="n">
        <v>0.02660332959726781</v>
      </c>
      <c r="F46" t="inlineStr">
        <is>
          <t>3408.22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28.30</t>
        </is>
      </c>
      <c r="C47" s="8" t="n">
        <v>-0.7297555385790681</v>
      </c>
      <c r="D47" t="inlineStr">
        <is>
          <t>104.72</t>
        </is>
      </c>
      <c r="E47" s="8" t="n">
        <v>-0.9863194803701787</v>
      </c>
      <c r="F47" t="inlineStr">
        <is>
          <t>7654.68</t>
        </is>
      </c>
      <c r="G47" s="8" t="n">
        <v>-0.8190382978723404</v>
      </c>
      <c r="H47" t="inlineStr">
        <is>
          <t>42300.00</t>
        </is>
      </c>
      <c r="I47" s="8" t="n">
        <v>23.21737238647033</v>
      </c>
      <c r="J47" t="inlineStr">
        <is>
          <t>1746.68</t>
        </is>
      </c>
      <c r="K47" s="8" t="n">
        <v>-0.6749274175537854</v>
      </c>
      <c r="L47" t="inlineStr">
        <is>
          <t>5373.20</t>
        </is>
      </c>
    </row>
    <row r="48">
      <c r="A48" t="inlineStr">
        <is>
          <t>流动负债合计</t>
        </is>
      </c>
      <c r="B48" t="inlineStr">
        <is>
          <t>234300.00</t>
        </is>
      </c>
      <c r="C48" s="5" t="n">
        <v>-0.07023809523809524</v>
      </c>
      <c r="D48" t="inlineStr">
        <is>
          <t>252000.00</t>
        </is>
      </c>
      <c r="E48" s="5" t="n">
        <v>0.1038107752956636</v>
      </c>
      <c r="F48" t="inlineStr">
        <is>
          <t>228300.00</t>
        </is>
      </c>
      <c r="G48" s="9" t="n">
        <v>0.4127475247524752</v>
      </c>
      <c r="H48" t="inlineStr">
        <is>
          <t>161600.00</t>
        </is>
      </c>
      <c r="I48" s="9" t="n">
        <v>0.4598012646793135</v>
      </c>
      <c r="J48" t="inlineStr">
        <is>
          <t>110700.00</t>
        </is>
      </c>
      <c r="K48" s="8" t="n">
        <v>0.5974025974025974</v>
      </c>
      <c r="L48" t="inlineStr">
        <is>
          <t>69300.00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17300.00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17300.00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2662.96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3155.59</t>
        </is>
      </c>
      <c r="C53" s="5" t="n">
        <v>-0.1093828937527341</v>
      </c>
      <c r="D53" t="inlineStr">
        <is>
          <t>3543.15</t>
        </is>
      </c>
      <c r="E53" s="9" t="n">
        <v>-0.3470400586772915</v>
      </c>
      <c r="F53" t="inlineStr">
        <is>
          <t>5426.29</t>
        </is>
      </c>
      <c r="G53" s="8" t="n">
        <v>0.6112843263017864</v>
      </c>
      <c r="H53" t="inlineStr">
        <is>
          <t>3367.68</t>
        </is>
      </c>
      <c r="I53" s="8" t="n">
        <v>1.407514905420283</v>
      </c>
      <c r="J53" t="inlineStr">
        <is>
          <t>1398.82</t>
        </is>
      </c>
      <c r="K53" s="8" t="n">
        <v>0.5274796073249833</v>
      </c>
      <c r="L53" t="inlineStr">
        <is>
          <t>915.77</t>
        </is>
      </c>
    </row>
    <row r="54">
      <c r="A54" t="inlineStr">
        <is>
          <t>非流动负债合计</t>
        </is>
      </c>
      <c r="B54" t="inlineStr">
        <is>
          <t>13000.00</t>
        </is>
      </c>
      <c r="C54" s="9" t="n">
        <v>-0.3333333333333333</v>
      </c>
      <c r="D54" t="inlineStr">
        <is>
          <t>19500.00</t>
        </is>
      </c>
      <c r="E54" s="5" t="n">
        <v>-0.1013824884792627</v>
      </c>
      <c r="F54" t="inlineStr">
        <is>
          <t>21700.00</t>
        </is>
      </c>
      <c r="G54" s="5" t="n">
        <v>0.04830917874396135</v>
      </c>
      <c r="H54" t="inlineStr">
        <is>
          <t>20700.00</t>
        </is>
      </c>
      <c r="I54" s="8" t="n">
        <v>13.79818704336512</v>
      </c>
      <c r="J54" t="inlineStr">
        <is>
          <t>1398.82</t>
        </is>
      </c>
      <c r="K54" s="8" t="n">
        <v>0.5274796073249833</v>
      </c>
      <c r="L54" t="inlineStr">
        <is>
          <t>915.77</t>
        </is>
      </c>
    </row>
    <row r="55">
      <c r="A55" t="inlineStr">
        <is>
          <t>负债合计</t>
        </is>
      </c>
      <c r="B55" t="inlineStr">
        <is>
          <t>247300.00</t>
        </is>
      </c>
      <c r="C55" s="5" t="n">
        <v>-0.08913443830570902</v>
      </c>
      <c r="D55" t="inlineStr">
        <is>
          <t>271500.00</t>
        </is>
      </c>
      <c r="E55" s="5" t="n">
        <v>0.08599999999999999</v>
      </c>
      <c r="F55" t="inlineStr">
        <is>
          <t>250000.00</t>
        </is>
      </c>
      <c r="G55" s="9" t="n">
        <v>0.3713658804168952</v>
      </c>
      <c r="H55" t="inlineStr">
        <is>
          <t>182300.00</t>
        </is>
      </c>
      <c r="I55" s="8" t="n">
        <v>0.6262265834076717</v>
      </c>
      <c r="J55" t="inlineStr">
        <is>
          <t>112100.00</t>
        </is>
      </c>
      <c r="K55" s="8" t="n">
        <v>0.5968660968660968</v>
      </c>
      <c r="L55" t="inlineStr">
        <is>
          <t>70200.00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40000.00</t>
        </is>
      </c>
      <c r="C57" s="5" t="n">
        <v>0</v>
      </c>
      <c r="D57" t="inlineStr">
        <is>
          <t>40000.00</t>
        </is>
      </c>
      <c r="E57" s="5" t="n">
        <v>0.1111111111111111</v>
      </c>
      <c r="F57" t="inlineStr">
        <is>
          <t>36000.00</t>
        </is>
      </c>
      <c r="G57" s="5" t="n">
        <v>0</v>
      </c>
      <c r="H57" t="inlineStr">
        <is>
          <t>36000.00</t>
        </is>
      </c>
      <c r="I57" s="8" t="n">
        <v>1.553191489361702</v>
      </c>
      <c r="J57" t="inlineStr">
        <is>
          <t>14100.00</t>
        </is>
      </c>
      <c r="K57" s="8" t="n">
        <v>1.472669114784457</v>
      </c>
      <c r="L57" t="inlineStr">
        <is>
          <t>5702.34</t>
        </is>
      </c>
    </row>
    <row r="58">
      <c r="A58" t="inlineStr">
        <is>
          <t>资本公积</t>
        </is>
      </c>
      <c r="B58" t="inlineStr">
        <is>
          <t>432800.00</t>
        </is>
      </c>
      <c r="C58" s="5" t="n">
        <v>0.0004623208506703652</v>
      </c>
      <c r="D58" t="inlineStr">
        <is>
          <t>432600.00</t>
        </is>
      </c>
      <c r="E58" s="8" t="n">
        <v>1.690298507462687</v>
      </c>
      <c r="F58" t="inlineStr">
        <is>
          <t>160800.00</t>
        </is>
      </c>
      <c r="G58" s="5" t="n">
        <v>0.003119151590767312</v>
      </c>
      <c r="H58" t="inlineStr">
        <is>
          <t>160300.00</t>
        </is>
      </c>
      <c r="I58" s="5" t="n">
        <v>-0.09281267685342388</v>
      </c>
      <c r="J58" t="inlineStr">
        <is>
          <t>176700.00</t>
        </is>
      </c>
      <c r="K58" s="5" t="n">
        <v>0.1772151898734177</v>
      </c>
      <c r="L58" t="inlineStr">
        <is>
          <t>150100.00</t>
        </is>
      </c>
    </row>
    <row r="59">
      <c r="A59" t="inlineStr">
        <is>
          <t>盈余公积</t>
        </is>
      </c>
      <c r="B59" t="inlineStr">
        <is>
          <t>16200.00</t>
        </is>
      </c>
      <c r="C59" s="8" t="n">
        <v>0.5576923076923077</v>
      </c>
      <c r="D59" t="inlineStr">
        <is>
          <t>10400.00</t>
        </is>
      </c>
      <c r="E59" s="8" t="n">
        <v>0.6310194812730734</v>
      </c>
      <c r="F59" t="inlineStr">
        <is>
          <t>6376.38</t>
        </is>
      </c>
      <c r="G59" s="8" t="n">
        <v>1.294247811491424</v>
      </c>
      <c r="H59" t="inlineStr">
        <is>
          <t>2779.29</t>
        </is>
      </c>
      <c r="I59" s="5" t="n">
        <v>-0.02521070297456837</v>
      </c>
      <c r="J59" t="inlineStr">
        <is>
          <t>2851.17</t>
        </is>
      </c>
      <c r="K59" s="5" t="n">
        <v>0.1917713741128081</v>
      </c>
      <c r="L59" t="inlineStr">
        <is>
          <t>2392.38</t>
        </is>
      </c>
    </row>
    <row r="60">
      <c r="A60" t="inlineStr">
        <is>
          <t>未分配利润</t>
        </is>
      </c>
      <c r="B60" t="inlineStr">
        <is>
          <t>109700.00</t>
        </is>
      </c>
      <c r="C60" s="9" t="n">
        <v>0.3729662077596996</v>
      </c>
      <c r="D60" t="inlineStr">
        <is>
          <t>79900.00</t>
        </is>
      </c>
      <c r="E60" s="8" t="n">
        <v>0.5394990366088632</v>
      </c>
      <c r="F60" t="inlineStr">
        <is>
          <t>51900.00</t>
        </is>
      </c>
      <c r="G60" s="8" t="n">
        <v>1.775401069518717</v>
      </c>
      <c r="H60" t="inlineStr">
        <is>
          <t>18700.00</t>
        </is>
      </c>
      <c r="I60" s="8" t="n">
        <v>-0.7574578469520103</v>
      </c>
      <c r="J60" t="inlineStr">
        <is>
          <t>77100.00</t>
        </is>
      </c>
      <c r="K60" s="8" t="n">
        <v>0.7764976958525346</v>
      </c>
      <c r="L60" t="inlineStr">
        <is>
          <t>43400.00</t>
        </is>
      </c>
    </row>
    <row r="61">
      <c r="A61" t="inlineStr">
        <is>
          <t>归属于母公司所有者权益合计</t>
        </is>
      </c>
      <c r="B61" t="inlineStr">
        <is>
          <t>599800.00</t>
        </is>
      </c>
      <c r="C61" s="5" t="n">
        <v>0.06422995031937544</v>
      </c>
      <c r="D61" t="inlineStr">
        <is>
          <t>563600.00</t>
        </is>
      </c>
      <c r="E61" s="8" t="n">
        <v>1.209329674637397</v>
      </c>
      <c r="F61" t="inlineStr">
        <is>
          <t>255100.00</t>
        </is>
      </c>
      <c r="G61" s="5" t="n">
        <v>0.1717960496095544</v>
      </c>
      <c r="H61" t="inlineStr">
        <is>
          <t>217700.00</t>
        </is>
      </c>
      <c r="I61" s="5" t="n">
        <v>-0.1957886959734023</v>
      </c>
      <c r="J61" t="inlineStr">
        <is>
          <t>270700.00</t>
        </is>
      </c>
      <c r="K61" s="9" t="n">
        <v>0.3427579365079365</v>
      </c>
      <c r="L61" t="inlineStr">
        <is>
          <t>201600.00</t>
        </is>
      </c>
    </row>
    <row r="62">
      <c r="A62" t="inlineStr">
        <is>
          <t>所有者权益（或股东权益）合计</t>
        </is>
      </c>
      <c r="B62" t="inlineStr">
        <is>
          <t>599800.00</t>
        </is>
      </c>
      <c r="C62" s="5" t="n">
        <v>0.06422995031937544</v>
      </c>
      <c r="D62" t="inlineStr">
        <is>
          <t>563600.00</t>
        </is>
      </c>
      <c r="E62" s="8" t="n">
        <v>1.209329674637397</v>
      </c>
      <c r="F62" t="inlineStr">
        <is>
          <t>255100.00</t>
        </is>
      </c>
      <c r="G62" s="5" t="n">
        <v>0.1717960496095544</v>
      </c>
      <c r="H62" t="inlineStr">
        <is>
          <t>217700.00</t>
        </is>
      </c>
      <c r="I62" s="5" t="n">
        <v>-0.1957886959734023</v>
      </c>
      <c r="J62" t="inlineStr">
        <is>
          <t>270700.00</t>
        </is>
      </c>
      <c r="K62" s="9" t="n">
        <v>0.3427579365079365</v>
      </c>
      <c r="L62" t="inlineStr">
        <is>
          <t>201600.00</t>
        </is>
      </c>
    </row>
    <row r="63">
      <c r="A63" t="inlineStr">
        <is>
          <t>负债和所有者权益（或股东权益）合计</t>
        </is>
      </c>
      <c r="B63" t="inlineStr">
        <is>
          <t>847100.00</t>
        </is>
      </c>
      <c r="C63" s="5" t="n">
        <v>0.01449101796407186</v>
      </c>
      <c r="D63" t="inlineStr">
        <is>
          <t>835000.00</t>
        </is>
      </c>
      <c r="E63" s="8" t="n">
        <v>0.6531379924767373</v>
      </c>
      <c r="F63" t="inlineStr">
        <is>
          <t>505100.00</t>
        </is>
      </c>
      <c r="G63" s="9" t="n">
        <v>0.2624343914021495</v>
      </c>
      <c r="H63" t="inlineStr">
        <is>
          <t>400100.00</t>
        </is>
      </c>
      <c r="I63" s="5" t="n">
        <v>0.04492034473752938</v>
      </c>
      <c r="J63" t="inlineStr">
        <is>
          <t>382900.00</t>
        </is>
      </c>
      <c r="K63" s="9" t="n">
        <v>0.4087564385577631</v>
      </c>
      <c r="L63" t="inlineStr">
        <is>
          <t>271800.00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24500.00</t>
        </is>
      </c>
      <c r="C3" t="inlineStr">
        <is>
          <t>60600.00</t>
        </is>
      </c>
      <c r="D3" s="5" t="n">
        <v>0.1653846153846154</v>
      </c>
      <c r="E3" t="inlineStr">
        <is>
          <t>52000.00</t>
        </is>
      </c>
      <c r="F3" s="9" t="n">
        <v>0.4130434782608696</v>
      </c>
      <c r="G3" t="inlineStr">
        <is>
          <t>36800.00</t>
        </is>
      </c>
      <c r="H3" s="5" t="n">
        <v>0.1948051948051948</v>
      </c>
      <c r="I3" t="inlineStr">
        <is>
          <t>30800.00</t>
        </is>
      </c>
      <c r="J3" s="5" t="n">
        <v>-0.1607629427792915</v>
      </c>
      <c r="K3" t="inlineStr">
        <is>
          <t>36700.00</t>
        </is>
      </c>
      <c r="L3" s="9" t="n">
        <v>0.4563492063492063</v>
      </c>
      <c r="M3" t="inlineStr">
        <is>
          <t>25200.00</t>
        </is>
      </c>
    </row>
    <row r="4">
      <c r="A4" t="inlineStr">
        <is>
          <t>*营业总收入</t>
        </is>
      </c>
      <c r="B4" t="inlineStr">
        <is>
          <t>130300.00</t>
        </is>
      </c>
      <c r="C4" t="inlineStr">
        <is>
          <t>356700.00</t>
        </is>
      </c>
      <c r="D4" s="5" t="n">
        <v>0.0306269864201098</v>
      </c>
      <c r="E4" t="inlineStr">
        <is>
          <t>346100.00</t>
        </is>
      </c>
      <c r="F4" s="9" t="n">
        <v>0.3794340374651256</v>
      </c>
      <c r="G4" t="inlineStr">
        <is>
          <t>250900.00</t>
        </is>
      </c>
      <c r="H4" s="5" t="n">
        <v>0.1342676311030741</v>
      </c>
      <c r="I4" t="inlineStr">
        <is>
          <t>221200.00</t>
        </is>
      </c>
      <c r="J4" s="5" t="n">
        <v>-0.005842696629213483</v>
      </c>
      <c r="K4" t="inlineStr">
        <is>
          <t>222500.00</t>
        </is>
      </c>
      <c r="L4" s="9" t="n">
        <v>0.2906032482598608</v>
      </c>
      <c r="M4" t="inlineStr">
        <is>
          <t>172400.00</t>
        </is>
      </c>
    </row>
    <row r="5">
      <c r="A5" t="inlineStr">
        <is>
          <t>*营业总成本</t>
        </is>
      </c>
      <c r="B5" t="inlineStr">
        <is>
          <t>108800.00</t>
        </is>
      </c>
      <c r="C5" t="inlineStr">
        <is>
          <t>297700.00</t>
        </is>
      </c>
      <c r="D5" s="5" t="n">
        <v>0.01396457765667575</v>
      </c>
      <c r="E5" t="inlineStr">
        <is>
          <t>293600.00</t>
        </is>
      </c>
      <c r="F5" s="9" t="n">
        <v>0.37260402057036</v>
      </c>
      <c r="G5" t="inlineStr">
        <is>
          <t>213900.00</t>
        </is>
      </c>
      <c r="H5" s="5" t="n">
        <v>0.1216570529627687</v>
      </c>
      <c r="I5" t="inlineStr">
        <is>
          <t>190700.00</t>
        </is>
      </c>
      <c r="J5" s="5" t="n">
        <v>0.06595863610955842</v>
      </c>
      <c r="K5" t="inlineStr">
        <is>
          <t>178900.00</t>
        </is>
      </c>
      <c r="L5" s="9" t="n">
        <v>0.2760342368045649</v>
      </c>
      <c r="M5" t="inlineStr">
        <is>
          <t>140200.00</t>
        </is>
      </c>
    </row>
    <row r="6">
      <c r="A6" t="inlineStr">
        <is>
          <t>*归属于母公司所有者的净利润</t>
        </is>
      </c>
      <c r="B6" t="inlineStr">
        <is>
          <t>24500.00</t>
        </is>
      </c>
      <c r="C6" t="inlineStr">
        <is>
          <t>60600.00</t>
        </is>
      </c>
      <c r="D6" s="5" t="n">
        <v>0.1653846153846154</v>
      </c>
      <c r="E6" t="inlineStr">
        <is>
          <t>52000.00</t>
        </is>
      </c>
      <c r="F6" s="9" t="n">
        <v>0.4130434782608696</v>
      </c>
      <c r="G6" t="inlineStr">
        <is>
          <t>36800.00</t>
        </is>
      </c>
      <c r="H6" s="5" t="n">
        <v>0.1948051948051948</v>
      </c>
      <c r="I6" t="inlineStr">
        <is>
          <t>30800.00</t>
        </is>
      </c>
      <c r="J6" s="5" t="n">
        <v>-0.1607629427792915</v>
      </c>
      <c r="K6" t="inlineStr">
        <is>
          <t>36700.00</t>
        </is>
      </c>
      <c r="L6" s="9" t="n">
        <v>0.4563492063492063</v>
      </c>
      <c r="M6" t="inlineStr">
        <is>
          <t>25200.00</t>
        </is>
      </c>
    </row>
    <row r="7">
      <c r="A7" t="inlineStr">
        <is>
          <t>*扣除非经常性损益后的净利润</t>
        </is>
      </c>
      <c r="B7" t="inlineStr">
        <is>
          <t>23800.00</t>
        </is>
      </c>
      <c r="C7" t="inlineStr">
        <is>
          <t>57100.00</t>
        </is>
      </c>
      <c r="D7" s="5" t="n">
        <v>0.1535353535353535</v>
      </c>
      <c r="E7" t="inlineStr">
        <is>
          <t>49500.00</t>
        </is>
      </c>
      <c r="F7" s="9" t="n">
        <v>0.4102564102564102</v>
      </c>
      <c r="G7" t="inlineStr">
        <is>
          <t>35100.00</t>
        </is>
      </c>
      <c r="H7" s="5" t="n">
        <v>0.2229965156794425</v>
      </c>
      <c r="I7" t="inlineStr">
        <is>
          <t>28700.00</t>
        </is>
      </c>
      <c r="J7" s="8" t="n">
        <v>2.455063112084896</v>
      </c>
      <c r="K7" t="inlineStr">
        <is>
          <t>8306.65</t>
        </is>
      </c>
      <c r="L7" s="8" t="n">
        <v>3.471686737259167</v>
      </c>
      <c r="M7" t="inlineStr">
        <is>
          <t>1857.61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130300.00</t>
        </is>
      </c>
      <c r="C9" t="inlineStr">
        <is>
          <t>356700.00</t>
        </is>
      </c>
      <c r="D9" s="5" t="n">
        <v>0.0306269864201098</v>
      </c>
      <c r="E9" t="inlineStr">
        <is>
          <t>346100.00</t>
        </is>
      </c>
      <c r="F9" s="9" t="n">
        <v>0.3794340374651256</v>
      </c>
      <c r="G9" t="inlineStr">
        <is>
          <t>250900.00</t>
        </is>
      </c>
      <c r="H9" s="5" t="n">
        <v>0.1342676311030741</v>
      </c>
      <c r="I9" t="inlineStr">
        <is>
          <t>221200.00</t>
        </is>
      </c>
      <c r="J9" s="5" t="n">
        <v>-0.005842696629213483</v>
      </c>
      <c r="K9" t="inlineStr">
        <is>
          <t>222500.00</t>
        </is>
      </c>
      <c r="L9" s="9" t="n">
        <v>0.2906032482598608</v>
      </c>
      <c r="M9" t="inlineStr">
        <is>
          <t>172400.00</t>
        </is>
      </c>
    </row>
    <row r="10">
      <c r="A10" t="inlineStr">
        <is>
          <t>其中：营业收入</t>
        </is>
      </c>
      <c r="B10" t="inlineStr">
        <is>
          <t>130300.00</t>
        </is>
      </c>
      <c r="C10" t="inlineStr">
        <is>
          <t>356700.00</t>
        </is>
      </c>
      <c r="D10" s="5" t="n">
        <v>0.0306269864201098</v>
      </c>
      <c r="E10" t="inlineStr">
        <is>
          <t>346100.00</t>
        </is>
      </c>
      <c r="F10" s="9" t="n">
        <v>0.3794340374651256</v>
      </c>
      <c r="G10" t="inlineStr">
        <is>
          <t>250900.00</t>
        </is>
      </c>
      <c r="H10" s="5" t="n">
        <v>0.1342676311030741</v>
      </c>
      <c r="I10" t="inlineStr">
        <is>
          <t>221200.00</t>
        </is>
      </c>
      <c r="J10" s="5" t="n">
        <v>-0.005842696629213483</v>
      </c>
      <c r="K10" t="inlineStr">
        <is>
          <t>222500.00</t>
        </is>
      </c>
      <c r="L10" s="9" t="n">
        <v>0.2906032482598608</v>
      </c>
      <c r="M10" t="inlineStr">
        <is>
          <t>172400.00</t>
        </is>
      </c>
    </row>
    <row r="11">
      <c r="A11" t="inlineStr">
        <is>
          <t>二、营业总成本</t>
        </is>
      </c>
      <c r="B11" t="inlineStr">
        <is>
          <t>108800.00</t>
        </is>
      </c>
      <c r="C11" t="inlineStr">
        <is>
          <t>297700.00</t>
        </is>
      </c>
      <c r="D11" s="5" t="n">
        <v>0.01396457765667575</v>
      </c>
      <c r="E11" t="inlineStr">
        <is>
          <t>293600.00</t>
        </is>
      </c>
      <c r="F11" s="9" t="n">
        <v>0.37260402057036</v>
      </c>
      <c r="G11" t="inlineStr">
        <is>
          <t>213900.00</t>
        </is>
      </c>
      <c r="H11" s="5" t="n">
        <v>0.1216570529627687</v>
      </c>
      <c r="I11" t="inlineStr">
        <is>
          <t>190700.00</t>
        </is>
      </c>
      <c r="J11" s="5" t="n">
        <v>0.06595863610955842</v>
      </c>
      <c r="K11" t="inlineStr">
        <is>
          <t>178900.00</t>
        </is>
      </c>
      <c r="L11" s="9" t="n">
        <v>0.2760342368045649</v>
      </c>
      <c r="M11" t="inlineStr">
        <is>
          <t>140200.00</t>
        </is>
      </c>
    </row>
    <row r="12">
      <c r="A12" t="inlineStr">
        <is>
          <t>其中：营业成本</t>
        </is>
      </c>
      <c r="B12" t="inlineStr">
        <is>
          <t>84500.00</t>
        </is>
      </c>
      <c r="C12" t="inlineStr">
        <is>
          <t>241500.00</t>
        </is>
      </c>
      <c r="D12" s="5" t="n">
        <v>0.006669445602334306</v>
      </c>
      <c r="E12" t="inlineStr">
        <is>
          <t>239900.00</t>
        </is>
      </c>
      <c r="F12" s="9" t="n">
        <v>0.4636973764490543</v>
      </c>
      <c r="G12" t="inlineStr">
        <is>
          <t>163900.00</t>
        </is>
      </c>
      <c r="H12" s="5" t="n">
        <v>0.0546975546975547</v>
      </c>
      <c r="I12" t="inlineStr">
        <is>
          <t>155400.00</t>
        </is>
      </c>
      <c r="J12" s="5" t="n">
        <v>0.03738317757009346</v>
      </c>
      <c r="K12" t="inlineStr">
        <is>
          <t>149800.00</t>
        </is>
      </c>
      <c r="L12" s="5" t="n">
        <v>0.2258592471358429</v>
      </c>
      <c r="M12" t="inlineStr">
        <is>
          <t>122200.00</t>
        </is>
      </c>
    </row>
    <row r="13">
      <c r="A13" t="inlineStr">
        <is>
          <t>营业税金及附加</t>
        </is>
      </c>
      <c r="B13" t="inlineStr">
        <is>
          <t>810.76</t>
        </is>
      </c>
      <c r="C13" t="inlineStr">
        <is>
          <t>2239.47</t>
        </is>
      </c>
      <c r="D13" s="5" t="n">
        <v>0.1531533851002038</v>
      </c>
      <c r="E13" t="inlineStr">
        <is>
          <t>1942.04</t>
        </is>
      </c>
      <c r="F13" s="8" t="n">
        <v>0.9104600946356723</v>
      </c>
      <c r="G13" t="inlineStr">
        <is>
          <t>1016.53</t>
        </is>
      </c>
      <c r="H13" s="8" t="n">
        <v>1.448938784360019</v>
      </c>
      <c r="I13" t="inlineStr">
        <is>
          <t>415.09</t>
        </is>
      </c>
      <c r="J13" s="8" t="n">
        <v>2.004197727437215</v>
      </c>
      <c r="K13" t="inlineStr">
        <is>
          <t>138.17</t>
        </is>
      </c>
      <c r="L13" s="9" t="n">
        <v>-0.4589631137912131</v>
      </c>
      <c r="M13" t="inlineStr">
        <is>
          <t>255.38</t>
        </is>
      </c>
    </row>
    <row r="14">
      <c r="A14" t="inlineStr">
        <is>
          <t>销售费用</t>
        </is>
      </c>
      <c r="B14" t="inlineStr">
        <is>
          <t>440.04</t>
        </is>
      </c>
      <c r="C14" t="inlineStr">
        <is>
          <t>971.58</t>
        </is>
      </c>
      <c r="D14" s="5" t="n">
        <v>-0.03837284109467014</v>
      </c>
      <c r="E14" t="inlineStr">
        <is>
          <t>1010.35</t>
        </is>
      </c>
      <c r="F14" s="5" t="n">
        <v>0.09547972980299045</v>
      </c>
      <c r="G14" t="inlineStr">
        <is>
          <t>922.29</t>
        </is>
      </c>
      <c r="H14" s="5" t="n">
        <v>0.1064603203167177</v>
      </c>
      <c r="I14" t="inlineStr">
        <is>
          <t>833.55</t>
        </is>
      </c>
      <c r="J14" s="5" t="n">
        <v>-0.2008839122223394</v>
      </c>
      <c r="K14" t="inlineStr">
        <is>
          <t>1043.09</t>
        </is>
      </c>
      <c r="L14" s="5" t="n">
        <v>0.07868665977249216</v>
      </c>
      <c r="M14" t="inlineStr">
        <is>
          <t>967.00</t>
        </is>
      </c>
    </row>
    <row r="15">
      <c r="A15" t="inlineStr">
        <is>
          <t>管理费用</t>
        </is>
      </c>
      <c r="B15" t="inlineStr">
        <is>
          <t>6413.41</t>
        </is>
      </c>
      <c r="C15" t="inlineStr">
        <is>
          <t>12800.00</t>
        </is>
      </c>
      <c r="D15" s="8" t="n">
        <v>0.5525483018396484</v>
      </c>
      <c r="E15" t="inlineStr">
        <is>
          <t>8244.51</t>
        </is>
      </c>
      <c r="F15" s="5" t="n">
        <v>0.162547801956073</v>
      </c>
      <c r="G15" t="inlineStr">
        <is>
          <t>7091.76</t>
        </is>
      </c>
      <c r="H15" s="9" t="n">
        <v>0.3021482868789249</v>
      </c>
      <c r="I15" t="inlineStr">
        <is>
          <t>5446.20</t>
        </is>
      </c>
      <c r="J15" s="9" t="n">
        <v>0.3960534612959289</v>
      </c>
      <c r="K15" t="inlineStr">
        <is>
          <t>3901.14</t>
        </is>
      </c>
      <c r="L15" s="5" t="n">
        <v>0.230670708816914</v>
      </c>
      <c r="M15" t="inlineStr">
        <is>
          <t>3169.93</t>
        </is>
      </c>
    </row>
    <row r="16">
      <c r="A16" t="inlineStr">
        <is>
          <t>研发费用</t>
        </is>
      </c>
      <c r="B16" t="inlineStr">
        <is>
          <t>18000.00</t>
        </is>
      </c>
      <c r="C16" t="inlineStr">
        <is>
          <t>35200.00</t>
        </is>
      </c>
      <c r="D16" s="5" t="n">
        <v>0.02028985507246377</v>
      </c>
      <c r="E16" t="inlineStr">
        <is>
          <t>34500.00</t>
        </is>
      </c>
      <c r="F16" s="9" t="n">
        <v>0.4139344262295082</v>
      </c>
      <c r="G16" t="inlineStr">
        <is>
          <t>24400.00</t>
        </is>
      </c>
      <c r="H16" s="5" t="n">
        <v>0.1730769230769231</v>
      </c>
      <c r="I16" t="inlineStr">
        <is>
          <t>20800.00</t>
        </is>
      </c>
      <c r="J16" s="9" t="n">
        <v>0.2760736196319019</v>
      </c>
      <c r="K16" t="inlineStr">
        <is>
          <t>16300.00</t>
        </is>
      </c>
      <c r="L16" s="8" t="n">
        <v>0.771656324758734</v>
      </c>
      <c r="M16" t="inlineStr">
        <is>
          <t>9200.43</t>
        </is>
      </c>
    </row>
    <row r="17">
      <c r="A17" t="inlineStr">
        <is>
          <t>财务费用</t>
        </is>
      </c>
      <c r="B17" t="inlineStr">
        <is>
          <t>-1204.25</t>
        </is>
      </c>
      <c r="C17" t="inlineStr">
        <is>
          <t>-2197.02</t>
        </is>
      </c>
      <c r="D17" s="8" t="n">
        <v>-6.37255033557047</v>
      </c>
      <c r="E17" t="inlineStr">
        <is>
          <t>-298.00</t>
        </is>
      </c>
      <c r="F17" s="8" t="n">
        <v>-1.227670351666654</v>
      </c>
      <c r="G17" t="inlineStr">
        <is>
          <t>1308.91</t>
        </is>
      </c>
      <c r="H17" s="9" t="n">
        <v>0.4168299362436812</v>
      </c>
      <c r="I17" t="inlineStr">
        <is>
          <t>923.83</t>
        </is>
      </c>
      <c r="J17" s="9" t="n">
        <v>0.3086522933960393</v>
      </c>
      <c r="K17" t="inlineStr">
        <is>
          <t>705.94</t>
        </is>
      </c>
      <c r="L17" s="8" t="n">
        <v>45.13986928104575</v>
      </c>
      <c r="M17" t="inlineStr">
        <is>
          <t>15.30</t>
        </is>
      </c>
    </row>
    <row r="18">
      <c r="A18" t="inlineStr">
        <is>
          <t>其中：利息费用</t>
        </is>
      </c>
      <c r="B18" t="inlineStr">
        <is>
          <t>276.19</t>
        </is>
      </c>
      <c r="C18" t="inlineStr">
        <is>
          <t>668.30</t>
        </is>
      </c>
      <c r="D18" s="9" t="n">
        <v>-0.2588115254086907</v>
      </c>
      <c r="E18" t="inlineStr">
        <is>
          <t>901.66</t>
        </is>
      </c>
      <c r="F18" s="9" t="n">
        <v>-0.3956702412868633</v>
      </c>
      <c r="G18" t="inlineStr">
        <is>
          <t>1492.00</t>
        </is>
      </c>
      <c r="H18" s="9" t="n">
        <v>0.3384647127952561</v>
      </c>
      <c r="I18" t="inlineStr">
        <is>
          <t>1114.71</t>
        </is>
      </c>
      <c r="J18" s="8" t="n">
        <v>1.035888444468796</v>
      </c>
      <c r="K18" t="inlineStr">
        <is>
          <t>547.53</t>
        </is>
      </c>
      <c r="L18" s="8" t="n">
        <v>92.11734693877551</v>
      </c>
      <c r="M18" t="inlineStr">
        <is>
          <t>5.88</t>
        </is>
      </c>
    </row>
    <row r="19">
      <c r="A19" t="inlineStr">
        <is>
          <t>利息收入</t>
        </is>
      </c>
      <c r="B19" t="inlineStr">
        <is>
          <t>1480.66</t>
        </is>
      </c>
      <c r="C19" t="inlineStr">
        <is>
          <t>2868.37</t>
        </is>
      </c>
      <c r="D19" s="8" t="n">
        <v>1.382683745348219</v>
      </c>
      <c r="E19" t="inlineStr">
        <is>
          <t>1203.84</t>
        </is>
      </c>
      <c r="F19" s="8" t="n">
        <v>5.554363804649643</v>
      </c>
      <c r="G19" t="inlineStr">
        <is>
          <t>183.67</t>
        </is>
      </c>
      <c r="H19" s="5" t="n">
        <v>-0.04844057610610311</v>
      </c>
      <c r="I19" t="inlineStr">
        <is>
          <t>193.02</t>
        </is>
      </c>
      <c r="J19" s="8" t="n">
        <v>10.726609963548</v>
      </c>
      <c r="K19" t="inlineStr">
        <is>
          <t>16.46</t>
        </is>
      </c>
      <c r="L19" s="5" t="n">
        <v>0.0973333333333334</v>
      </c>
      <c r="M19" t="inlineStr">
        <is>
          <t>15.00</t>
        </is>
      </c>
    </row>
    <row r="20">
      <c r="A20" t="inlineStr">
        <is>
          <t>资产减值损失</t>
        </is>
      </c>
      <c r="B20" t="inlineStr">
        <is>
          <t>4206.24</t>
        </is>
      </c>
      <c r="C20" t="inlineStr">
        <is>
          <t>4497.09</t>
        </is>
      </c>
      <c r="D20" s="8" t="n">
        <v>2.697139850538899</v>
      </c>
      <c r="E20" t="inlineStr">
        <is>
          <t>1216.37</t>
        </is>
      </c>
      <c r="F20" s="8" t="n">
        <v>-0.8951405172413794</v>
      </c>
      <c r="G20" t="inlineStr">
        <is>
          <t>11600.00</t>
        </is>
      </c>
      <c r="H20" s="8" t="n">
        <v>2.196235055534584</v>
      </c>
      <c r="I20" t="inlineStr">
        <is>
          <t>3629.27</t>
        </is>
      </c>
      <c r="J20" s="5" t="n">
        <v>-0.0598842103899804</v>
      </c>
      <c r="K20" t="inlineStr">
        <is>
          <t>3860.45</t>
        </is>
      </c>
      <c r="L20" s="5" t="n">
        <v>-0.111702984422099</v>
      </c>
      <c r="M20" t="inlineStr">
        <is>
          <t>4345.90</t>
        </is>
      </c>
    </row>
    <row r="21">
      <c r="A21" t="inlineStr">
        <is>
          <t>信用减值损失</t>
        </is>
      </c>
      <c r="B21" t="inlineStr">
        <is>
          <t>-4300.06</t>
        </is>
      </c>
      <c r="C21" t="inlineStr">
        <is>
          <t>2659.58</t>
        </is>
      </c>
      <c r="D21" s="8" t="n">
        <v>-0.624420478247546</v>
      </c>
      <c r="E21" t="inlineStr">
        <is>
          <t>7081.27</t>
        </is>
      </c>
      <c r="F21" s="8" t="n">
        <v>0.9362492172995263</v>
      </c>
      <c r="G21" t="inlineStr">
        <is>
          <t>3657.21</t>
        </is>
      </c>
      <c r="H21" s="5" t="n">
        <v>0.08198278157450967</v>
      </c>
      <c r="I21" t="inlineStr">
        <is>
          <t>3380.10</t>
        </is>
      </c>
      <c r="J21" s="5" t="n">
        <v>0.05736835684187801</v>
      </c>
      <c r="K21" t="inlineStr">
        <is>
          <t>3196.71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22.76</t>
        </is>
      </c>
      <c r="C22" t="inlineStr">
        <is>
          <t>282.23</t>
        </is>
      </c>
      <c r="D22" s="5" t="n">
        <v>-0.007141349468796077</v>
      </c>
      <c r="E22" t="inlineStr">
        <is>
          <t>284.26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127.00</t>
        </is>
      </c>
      <c r="C23" t="inlineStr">
        <is>
          <t>631.36</t>
        </is>
      </c>
      <c r="D23" s="8" t="n">
        <v>11.41612586037365</v>
      </c>
      <c r="E23" t="inlineStr">
        <is>
          <t>50.85</t>
        </is>
      </c>
      <c r="F23" t="inlineStr">
        <is>
          <t>--</t>
        </is>
      </c>
      <c r="G23" t="inlineStr">
        <is>
          <t>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23.50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1.59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1.78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3999.54</t>
        </is>
      </c>
      <c r="C25" t="inlineStr">
        <is>
          <t>5527.35</t>
        </is>
      </c>
      <c r="D25" s="8" t="n">
        <v>0.8221091877672254</v>
      </c>
      <c r="E25" t="inlineStr">
        <is>
          <t>3033.49</t>
        </is>
      </c>
      <c r="F25" s="9" t="n">
        <v>0.4946908367044261</v>
      </c>
      <c r="G25" t="inlineStr">
        <is>
          <t>2029.51</t>
        </is>
      </c>
      <c r="H25" s="5" t="n">
        <v>-0.1772934933741948</v>
      </c>
      <c r="I25" t="inlineStr">
        <is>
          <t>2466.87</t>
        </is>
      </c>
      <c r="J25" s="8" t="n">
        <v>1.237280296022202</v>
      </c>
      <c r="K25" t="inlineStr">
        <is>
          <t>1102.62</t>
        </is>
      </c>
      <c r="L25" s="8" t="n">
        <v>0.7063138347260907</v>
      </c>
      <c r="M25" t="inlineStr">
        <is>
          <t>646.20</t>
        </is>
      </c>
    </row>
    <row r="26">
      <c r="A26" t="inlineStr">
        <is>
          <t>三、营业利润</t>
        </is>
      </c>
      <c r="B26" t="inlineStr">
        <is>
          <t>25600.00</t>
        </is>
      </c>
      <c r="C26" t="inlineStr">
        <is>
          <t>65400.00</t>
        </is>
      </c>
      <c r="D26" s="5" t="n">
        <v>0.1720430107526882</v>
      </c>
      <c r="E26" t="inlineStr">
        <is>
          <t>55800.00</t>
        </is>
      </c>
      <c r="F26" s="9" t="n">
        <v>0.4271099744245525</v>
      </c>
      <c r="G26" t="inlineStr">
        <is>
          <t>39100.00</t>
        </is>
      </c>
      <c r="H26" s="5" t="n">
        <v>0.1848484848484848</v>
      </c>
      <c r="I26" t="inlineStr">
        <is>
          <t>33000.00</t>
        </is>
      </c>
      <c r="J26" s="9" t="n">
        <v>-0.261744966442953</v>
      </c>
      <c r="K26" t="inlineStr">
        <is>
          <t>44700.00</t>
        </is>
      </c>
      <c r="L26" s="9" t="n">
        <v>0.3586626139817629</v>
      </c>
      <c r="M26" t="inlineStr">
        <is>
          <t>32900.00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0.13</t>
        </is>
      </c>
      <c r="D27" t="inlineStr">
        <is>
          <t>--</t>
        </is>
      </c>
      <c r="E27" t="inlineStr">
        <is>
          <t>0.00</t>
        </is>
      </c>
      <c r="F27" s="8" t="n">
        <v>-1</v>
      </c>
      <c r="G27" t="inlineStr">
        <is>
          <t>0.80</t>
        </is>
      </c>
      <c r="H27" s="8" t="n">
        <v>1</v>
      </c>
      <c r="I27" t="inlineStr">
        <is>
          <t>0.40</t>
        </is>
      </c>
      <c r="J27" s="8" t="n">
        <v>-0.9970736703489648</v>
      </c>
      <c r="K27" t="inlineStr">
        <is>
          <t>136.69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减：营业外支出</t>
        </is>
      </c>
      <c r="B28" t="inlineStr">
        <is>
          <t>0.53</t>
        </is>
      </c>
      <c r="C28" t="inlineStr">
        <is>
          <t>59.94</t>
        </is>
      </c>
      <c r="D28" s="8" t="n">
        <v>-0.7935666069706572</v>
      </c>
      <c r="E28" t="inlineStr">
        <is>
          <t>290.36</t>
        </is>
      </c>
      <c r="F28" s="8" t="n">
        <v>38.72093023255815</v>
      </c>
      <c r="G28" t="inlineStr">
        <is>
          <t>7.31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2.99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四、利润总额</t>
        </is>
      </c>
      <c r="B29" t="inlineStr">
        <is>
          <t>25600.00</t>
        </is>
      </c>
      <c r="C29" t="inlineStr">
        <is>
          <t>65400.00</t>
        </is>
      </c>
      <c r="D29" s="5" t="n">
        <v>0.1783783783783784</v>
      </c>
      <c r="E29" t="inlineStr">
        <is>
          <t>55500.00</t>
        </is>
      </c>
      <c r="F29" s="9" t="n">
        <v>0.4230769230769231</v>
      </c>
      <c r="G29" t="inlineStr">
        <is>
          <t>39000.00</t>
        </is>
      </c>
      <c r="H29" s="5" t="n">
        <v>0.1818181818181818</v>
      </c>
      <c r="I29" t="inlineStr">
        <is>
          <t>33000.00</t>
        </is>
      </c>
      <c r="J29" s="9" t="n">
        <v>-0.2650334075723831</v>
      </c>
      <c r="K29" t="inlineStr">
        <is>
          <t>44900.00</t>
        </is>
      </c>
      <c r="L29" s="9" t="n">
        <v>0.364741641337386</v>
      </c>
      <c r="M29" t="inlineStr">
        <is>
          <t>32900.00</t>
        </is>
      </c>
    </row>
    <row r="30">
      <c r="A30" t="inlineStr">
        <is>
          <t>减：所得税费用</t>
        </is>
      </c>
      <c r="B30" t="inlineStr">
        <is>
          <t>1137.10</t>
        </is>
      </c>
      <c r="C30" t="inlineStr">
        <is>
          <t>4749.80</t>
        </is>
      </c>
      <c r="D30" s="9" t="n">
        <v>0.3752786866259376</v>
      </c>
      <c r="E30" t="inlineStr">
        <is>
          <t>3453.70</t>
        </is>
      </c>
      <c r="F30" s="8" t="n">
        <v>0.5506079054648634</v>
      </c>
      <c r="G30" t="inlineStr">
        <is>
          <t>2227.32</t>
        </is>
      </c>
      <c r="H30" s="5" t="n">
        <v>0.04282604115457558</v>
      </c>
      <c r="I30" t="inlineStr">
        <is>
          <t>2135.85</t>
        </is>
      </c>
      <c r="J30" s="8" t="n">
        <v>-0.7387355429018784</v>
      </c>
      <c r="K30" t="inlineStr">
        <is>
          <t>8175.05</t>
        </is>
      </c>
      <c r="L30" s="5" t="n">
        <v>0.05995345309329485</v>
      </c>
      <c r="M30" t="inlineStr">
        <is>
          <t>7712.65</t>
        </is>
      </c>
    </row>
    <row r="31">
      <c r="A31" t="inlineStr">
        <is>
          <t>五、净利润</t>
        </is>
      </c>
      <c r="B31" t="inlineStr">
        <is>
          <t>24500.00</t>
        </is>
      </c>
      <c r="C31" t="inlineStr">
        <is>
          <t>60600.00</t>
        </is>
      </c>
      <c r="D31" s="5" t="n">
        <v>0.1653846153846154</v>
      </c>
      <c r="E31" t="inlineStr">
        <is>
          <t>52000.00</t>
        </is>
      </c>
      <c r="F31" s="9" t="n">
        <v>0.4130434782608696</v>
      </c>
      <c r="G31" t="inlineStr">
        <is>
          <t>36800.00</t>
        </is>
      </c>
      <c r="H31" s="5" t="n">
        <v>0.1948051948051948</v>
      </c>
      <c r="I31" t="inlineStr">
        <is>
          <t>30800.00</t>
        </is>
      </c>
      <c r="J31" s="5" t="n">
        <v>-0.1607629427792915</v>
      </c>
      <c r="K31" t="inlineStr">
        <is>
          <t>36700.00</t>
        </is>
      </c>
      <c r="L31" s="9" t="n">
        <v>0.4563492063492063</v>
      </c>
      <c r="M31" t="inlineStr">
        <is>
          <t>25200.00</t>
        </is>
      </c>
    </row>
    <row r="32">
      <c r="A32" t="inlineStr">
        <is>
          <t>（一）持续经营净利润</t>
        </is>
      </c>
      <c r="B32" t="inlineStr">
        <is>
          <t>24500.00</t>
        </is>
      </c>
      <c r="C32" t="inlineStr">
        <is>
          <t>60600.00</t>
        </is>
      </c>
      <c r="D32" s="5" t="n">
        <v>0.1653846153846154</v>
      </c>
      <c r="E32" t="inlineStr">
        <is>
          <t>52000.00</t>
        </is>
      </c>
      <c r="F32" s="9" t="n">
        <v>0.4130434782608696</v>
      </c>
      <c r="G32" t="inlineStr">
        <is>
          <t>36800.00</t>
        </is>
      </c>
      <c r="H32" s="5" t="n">
        <v>0.1948051948051948</v>
      </c>
      <c r="I32" t="inlineStr">
        <is>
          <t>30800.00</t>
        </is>
      </c>
      <c r="J32" s="5" t="n">
        <v>-0.1607629427792915</v>
      </c>
      <c r="K32" t="inlineStr">
        <is>
          <t>36700.00</t>
        </is>
      </c>
      <c r="L32" s="9" t="n">
        <v>0.4563492063492063</v>
      </c>
      <c r="M32" t="inlineStr">
        <is>
          <t>25200.00</t>
        </is>
      </c>
    </row>
    <row r="33">
      <c r="A33" t="inlineStr">
        <is>
          <t>归属于母公司所有者的净利润</t>
        </is>
      </c>
      <c r="B33" t="inlineStr">
        <is>
          <t>24500.00</t>
        </is>
      </c>
      <c r="C33" t="inlineStr">
        <is>
          <t>60600.00</t>
        </is>
      </c>
      <c r="D33" s="5" t="n">
        <v>0.1653846153846154</v>
      </c>
      <c r="E33" t="inlineStr">
        <is>
          <t>52000.00</t>
        </is>
      </c>
      <c r="F33" s="9" t="n">
        <v>0.4130434782608696</v>
      </c>
      <c r="G33" t="inlineStr">
        <is>
          <t>36800.00</t>
        </is>
      </c>
      <c r="H33" s="5" t="n">
        <v>0.1948051948051948</v>
      </c>
      <c r="I33" t="inlineStr">
        <is>
          <t>30800.00</t>
        </is>
      </c>
      <c r="J33" s="5" t="n">
        <v>-0.1607629427792915</v>
      </c>
      <c r="K33" t="inlineStr">
        <is>
          <t>36700.00</t>
        </is>
      </c>
      <c r="L33" s="9" t="n">
        <v>0.4563492063492063</v>
      </c>
      <c r="M33" t="inlineStr">
        <is>
          <t>25200.00</t>
        </is>
      </c>
    </row>
    <row r="34">
      <c r="A34" t="inlineStr">
        <is>
          <t>扣除非经常性损益后的净利润</t>
        </is>
      </c>
      <c r="B34" t="inlineStr">
        <is>
          <t>23800.00</t>
        </is>
      </c>
      <c r="C34" t="inlineStr">
        <is>
          <t>57100.00</t>
        </is>
      </c>
      <c r="D34" s="5" t="n">
        <v>0.1535353535353535</v>
      </c>
      <c r="E34" t="inlineStr">
        <is>
          <t>49500.00</t>
        </is>
      </c>
      <c r="F34" s="9" t="n">
        <v>0.4102564102564102</v>
      </c>
      <c r="G34" t="inlineStr">
        <is>
          <t>35100.00</t>
        </is>
      </c>
      <c r="H34" s="5" t="n">
        <v>0.2229965156794425</v>
      </c>
      <c r="I34" t="inlineStr">
        <is>
          <t>28700.00</t>
        </is>
      </c>
      <c r="J34" s="8" t="n">
        <v>2.455063112084896</v>
      </c>
      <c r="K34" t="inlineStr">
        <is>
          <t>8306.65</t>
        </is>
      </c>
      <c r="L34" s="8" t="n">
        <v>3.471686737259167</v>
      </c>
      <c r="M34" t="inlineStr">
        <is>
          <t>1857.61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24500.00</t>
        </is>
      </c>
      <c r="C39" t="inlineStr">
        <is>
          <t>60600.00</t>
        </is>
      </c>
      <c r="D39" s="5" t="n">
        <v>0.1653846153846154</v>
      </c>
      <c r="E39" t="inlineStr">
        <is>
          <t>52000.00</t>
        </is>
      </c>
      <c r="F39" s="9" t="n">
        <v>0.4130434782608696</v>
      </c>
      <c r="G39" t="inlineStr">
        <is>
          <t>36800.00</t>
        </is>
      </c>
      <c r="H39" s="5" t="n">
        <v>0.1948051948051948</v>
      </c>
      <c r="I39" t="inlineStr">
        <is>
          <t>30800.00</t>
        </is>
      </c>
      <c r="J39" s="5" t="n">
        <v>-0.1607629427792915</v>
      </c>
      <c r="K39" t="inlineStr">
        <is>
          <t>36700.00</t>
        </is>
      </c>
      <c r="L39" s="9" t="n">
        <v>0.4563492063492063</v>
      </c>
      <c r="M39" t="inlineStr">
        <is>
          <t>25200.00</t>
        </is>
      </c>
    </row>
    <row r="40">
      <c r="A40" t="inlineStr">
        <is>
          <t>归属于母公司股东的综合收益总额</t>
        </is>
      </c>
      <c r="B40" t="inlineStr">
        <is>
          <t>24500.00</t>
        </is>
      </c>
      <c r="C40" t="inlineStr">
        <is>
          <t>60600.00</t>
        </is>
      </c>
      <c r="D40" s="5" t="n">
        <v>0.1653846153846154</v>
      </c>
      <c r="E40" t="inlineStr">
        <is>
          <t>52000.00</t>
        </is>
      </c>
      <c r="F40" s="9" t="n">
        <v>0.4130434782608696</v>
      </c>
      <c r="G40" t="inlineStr">
        <is>
          <t>36800.00</t>
        </is>
      </c>
      <c r="H40" s="5" t="n">
        <v>0.1948051948051948</v>
      </c>
      <c r="I40" t="inlineStr">
        <is>
          <t>30800.00</t>
        </is>
      </c>
      <c r="J40" s="5" t="n">
        <v>-0.1607629427792915</v>
      </c>
      <c r="K40" t="inlineStr">
        <is>
          <t>36700.00</t>
        </is>
      </c>
      <c r="L40" s="9" t="n">
        <v>0.4563492063492063</v>
      </c>
      <c r="M40" t="inlineStr">
        <is>
          <t>25200.00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45600.00</t>
        </is>
      </c>
      <c r="C3" t="inlineStr">
        <is>
          <t>-698.39</t>
        </is>
      </c>
      <c r="D3" s="8" t="n">
        <v>-1.005323094512195</v>
      </c>
      <c r="E3" t="inlineStr">
        <is>
          <t>131200.00</t>
        </is>
      </c>
      <c r="F3" s="8" t="n">
        <v>1.961625282167043</v>
      </c>
      <c r="G3" t="inlineStr">
        <is>
          <t>44300.00</t>
        </is>
      </c>
      <c r="H3" s="5" t="n">
        <v>-0.09034907597535935</v>
      </c>
      <c r="I3" t="inlineStr">
        <is>
          <t>48700.00</t>
        </is>
      </c>
      <c r="J3" s="8" t="n">
        <v>37.57996139199147</v>
      </c>
      <c r="K3" t="inlineStr">
        <is>
          <t>-1331.33</t>
        </is>
      </c>
      <c r="L3" s="8" t="n">
        <v>-1.473683461479618</v>
      </c>
      <c r="M3" t="inlineStr">
        <is>
          <t>2810.59</t>
        </is>
      </c>
    </row>
    <row r="4">
      <c r="A4" t="inlineStr">
        <is>
          <t>*经营活动产生的现金流量净额</t>
        </is>
      </c>
      <c r="B4" t="inlineStr">
        <is>
          <t>36100.00</t>
        </is>
      </c>
      <c r="C4" t="inlineStr">
        <is>
          <t>83900.00</t>
        </is>
      </c>
      <c r="D4" s="8" t="n">
        <v>5.559782608695652</v>
      </c>
      <c r="E4" t="inlineStr">
        <is>
          <t>-18400.00</t>
        </is>
      </c>
      <c r="F4" s="8" t="n">
        <v>-1.160979877515311</v>
      </c>
      <c r="G4" t="inlineStr">
        <is>
          <t>114300.00</t>
        </is>
      </c>
      <c r="H4" s="8" t="n">
        <v>3.747596153846154</v>
      </c>
      <c r="I4" t="inlineStr">
        <is>
          <t>-41600.00</t>
        </is>
      </c>
      <c r="J4" s="5" t="n">
        <v>-0.1335149863760218</v>
      </c>
      <c r="K4" t="inlineStr">
        <is>
          <t>-36700.00</t>
        </is>
      </c>
      <c r="L4" s="8" t="n">
        <v>-0.7990196078431373</v>
      </c>
      <c r="M4" t="inlineStr">
        <is>
          <t>-20400.00</t>
        </is>
      </c>
    </row>
    <row r="5">
      <c r="A5" t="inlineStr">
        <is>
          <t>*投资活动产生的现金流量净额</t>
        </is>
      </c>
      <c r="B5" t="inlineStr">
        <is>
          <t>9512.52</t>
        </is>
      </c>
      <c r="C5" t="inlineStr">
        <is>
          <t>-54800.00</t>
        </is>
      </c>
      <c r="D5" s="9" t="n">
        <v>0.454726368159204</v>
      </c>
      <c r="E5" t="inlineStr">
        <is>
          <t>-100500.00</t>
        </is>
      </c>
      <c r="F5" s="8" t="n">
        <v>-1.223451327433628</v>
      </c>
      <c r="G5" t="inlineStr">
        <is>
          <t>-45200.00</t>
        </is>
      </c>
      <c r="H5" s="5" t="n">
        <v>-0.1770833333333333</v>
      </c>
      <c r="I5" t="inlineStr">
        <is>
          <t>-38400.00</t>
        </is>
      </c>
      <c r="J5" s="8" t="n">
        <v>-0.5177865612648221</v>
      </c>
      <c r="K5" t="inlineStr">
        <is>
          <t>-25300.00</t>
        </is>
      </c>
      <c r="L5" s="8" t="n">
        <v>-3.971292260896561</v>
      </c>
      <c r="M5" t="inlineStr">
        <is>
          <t>-5089.22</t>
        </is>
      </c>
    </row>
    <row r="6">
      <c r="A6" t="inlineStr">
        <is>
          <t>*筹资活动产生的现金流量净额</t>
        </is>
      </c>
      <c r="B6" t="inlineStr">
        <is>
          <t>-4.07</t>
        </is>
      </c>
      <c r="C6" t="inlineStr">
        <is>
          <t>-29800.00</t>
        </is>
      </c>
      <c r="D6" s="8" t="n">
        <v>-1.119104716227018</v>
      </c>
      <c r="E6" t="inlineStr">
        <is>
          <t>250200.00</t>
        </is>
      </c>
      <c r="F6" s="8" t="n">
        <v>11.08870967741935</v>
      </c>
      <c r="G6" t="inlineStr">
        <is>
          <t>-24800.00</t>
        </is>
      </c>
      <c r="H6" s="8" t="n">
        <v>-1.192546583850932</v>
      </c>
      <c r="I6" t="inlineStr">
        <is>
          <t>128800.00</t>
        </is>
      </c>
      <c r="J6" s="8" t="n">
        <v>1.121911037891268</v>
      </c>
      <c r="K6" t="inlineStr">
        <is>
          <t>60700.00</t>
        </is>
      </c>
      <c r="L6" s="8" t="n">
        <v>1.144876325088339</v>
      </c>
      <c r="M6" t="inlineStr">
        <is>
          <t>28300.00</t>
        </is>
      </c>
    </row>
    <row r="7">
      <c r="A7" t="inlineStr">
        <is>
          <t>*期末现金及现金等价物余额</t>
        </is>
      </c>
      <c r="B7" t="inlineStr">
        <is>
          <t>278700.00</t>
        </is>
      </c>
      <c r="C7" t="inlineStr">
        <is>
          <t>233100.00</t>
        </is>
      </c>
      <c r="D7" s="5" t="n">
        <v>-0.002994011976047904</v>
      </c>
      <c r="E7" t="inlineStr">
        <is>
          <t>233800.00</t>
        </is>
      </c>
      <c r="F7" s="8" t="n">
        <v>1.280975609756098</v>
      </c>
      <c r="G7" t="inlineStr">
        <is>
          <t>102500.00</t>
        </is>
      </c>
      <c r="H7" s="8" t="n">
        <v>0.761168384879725</v>
      </c>
      <c r="I7" t="inlineStr">
        <is>
          <t>58200.00</t>
        </is>
      </c>
      <c r="J7" s="8" t="n">
        <v>5.15739442766384</v>
      </c>
      <c r="K7" t="inlineStr">
        <is>
          <t>9452.05</t>
        </is>
      </c>
      <c r="L7" s="5" t="n">
        <v>-0.1248101851851852</v>
      </c>
      <c r="M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185600.00</t>
        </is>
      </c>
      <c r="C10" t="inlineStr">
        <is>
          <t>370100.00</t>
        </is>
      </c>
      <c r="D10" s="8" t="n">
        <v>0.6514948683623383</v>
      </c>
      <c r="E10" t="inlineStr">
        <is>
          <t>224100.00</t>
        </is>
      </c>
      <c r="F10" s="5" t="n">
        <v>-0.08716904276985743</v>
      </c>
      <c r="G10" t="inlineStr">
        <is>
          <t>245500.00</t>
        </is>
      </c>
      <c r="H10" s="8" t="n">
        <v>1.340324118207817</v>
      </c>
      <c r="I10" t="inlineStr">
        <is>
          <t>104900.00</t>
        </is>
      </c>
      <c r="J10" s="9" t="n">
        <v>-0.357624004898959</v>
      </c>
      <c r="K10" t="inlineStr">
        <is>
          <t>163300.00</t>
        </is>
      </c>
      <c r="L10" s="9" t="n">
        <v>0.394534585824082</v>
      </c>
      <c r="M10" t="inlineStr">
        <is>
          <t>117100.00</t>
        </is>
      </c>
    </row>
    <row r="11">
      <c r="A11" t="inlineStr">
        <is>
          <t>收到的税费与返还</t>
        </is>
      </c>
      <c r="B11" t="inlineStr">
        <is>
          <t>604.08</t>
        </is>
      </c>
      <c r="C11" t="inlineStr">
        <is>
          <t>2724.12</t>
        </is>
      </c>
      <c r="D11" s="8" t="n">
        <v>2.480102712163215</v>
      </c>
      <c r="E11" t="inlineStr">
        <is>
          <t>782.77</t>
        </is>
      </c>
      <c r="F11" s="5" t="n">
        <v>-0.02020252594159541</v>
      </c>
      <c r="G11" t="inlineStr">
        <is>
          <t>798.91</t>
        </is>
      </c>
      <c r="H11" s="9" t="n">
        <v>-0.3919783857833251</v>
      </c>
      <c r="I11" t="inlineStr">
        <is>
          <t>1313.95</t>
        </is>
      </c>
      <c r="J11" s="8" t="n">
        <v>0.8271129404566566</v>
      </c>
      <c r="K11" t="inlineStr">
        <is>
          <t>719.14</t>
        </is>
      </c>
      <c r="L11" s="8" t="n">
        <v>556.4728682170543</v>
      </c>
      <c r="M11" t="inlineStr">
        <is>
          <t>1.29</t>
        </is>
      </c>
    </row>
    <row r="12">
      <c r="A12" t="inlineStr">
        <is>
          <t>收到其他与经营活动有关的现金</t>
        </is>
      </c>
      <c r="B12" t="inlineStr">
        <is>
          <t>3365.62</t>
        </is>
      </c>
      <c r="C12" t="inlineStr">
        <is>
          <t>6810.19</t>
        </is>
      </c>
      <c r="D12" s="8" t="n">
        <v>1.78296350782559</v>
      </c>
      <c r="E12" t="inlineStr">
        <is>
          <t>2447.10</t>
        </is>
      </c>
      <c r="F12" s="9" t="n">
        <v>-0.4236408300928685</v>
      </c>
      <c r="G12" t="inlineStr">
        <is>
          <t>4245.79</t>
        </is>
      </c>
      <c r="H12" s="5" t="n">
        <v>-0.09118755083693655</v>
      </c>
      <c r="I12" t="inlineStr">
        <is>
          <t>4671.80</t>
        </is>
      </c>
      <c r="J12" s="8" t="n">
        <v>1.800570688662958</v>
      </c>
      <c r="K12" t="inlineStr">
        <is>
          <t>1668.16</t>
        </is>
      </c>
      <c r="L12" s="8" t="n">
        <v>0.5410823494632596</v>
      </c>
      <c r="M12" t="inlineStr">
        <is>
          <t>1082.46</t>
        </is>
      </c>
    </row>
    <row r="13">
      <c r="A13" t="inlineStr">
        <is>
          <t>经营活动现金流入小计</t>
        </is>
      </c>
      <c r="B13" t="inlineStr">
        <is>
          <t>189500.00</t>
        </is>
      </c>
      <c r="C13" t="inlineStr">
        <is>
          <t>379600.00</t>
        </is>
      </c>
      <c r="D13" s="8" t="n">
        <v>0.6700395952485702</v>
      </c>
      <c r="E13" t="inlineStr">
        <is>
          <t>227300.00</t>
        </is>
      </c>
      <c r="F13" s="5" t="n">
        <v>-0.09297685554668794</v>
      </c>
      <c r="G13" t="inlineStr">
        <is>
          <t>250600.00</t>
        </is>
      </c>
      <c r="H13" s="8" t="n">
        <v>1.259693417493237</v>
      </c>
      <c r="I13" t="inlineStr">
        <is>
          <t>110900.00</t>
        </is>
      </c>
      <c r="J13" s="9" t="n">
        <v>-0.3307181653590827</v>
      </c>
      <c r="K13" t="inlineStr">
        <is>
          <t>165700.00</t>
        </is>
      </c>
      <c r="L13" s="9" t="n">
        <v>0.4018612521150592</v>
      </c>
      <c r="M13" t="inlineStr">
        <is>
          <t>118200.00</t>
        </is>
      </c>
    </row>
    <row r="14">
      <c r="A14" t="inlineStr">
        <is>
          <t>购买商品、接受劳务支付的现金</t>
        </is>
      </c>
      <c r="B14" t="inlineStr">
        <is>
          <t>121800.00</t>
        </is>
      </c>
      <c r="C14" t="inlineStr">
        <is>
          <t>236800.00</t>
        </is>
      </c>
      <c r="D14" s="9" t="n">
        <v>0.251585623678647</v>
      </c>
      <c r="E14" t="inlineStr">
        <is>
          <t>189200.00</t>
        </is>
      </c>
      <c r="F14" s="8" t="n">
        <v>1.047619047619048</v>
      </c>
      <c r="G14" t="inlineStr">
        <is>
          <t>92400.00</t>
        </is>
      </c>
      <c r="H14" s="9" t="n">
        <v>-0.31198808637379</v>
      </c>
      <c r="I14" t="inlineStr">
        <is>
          <t>134300.00</t>
        </is>
      </c>
      <c r="J14" s="9" t="n">
        <v>-0.2604625550660793</v>
      </c>
      <c r="K14" t="inlineStr">
        <is>
          <t>181600.00</t>
        </is>
      </c>
      <c r="L14" s="9" t="n">
        <v>0.4704453441295546</v>
      </c>
      <c r="M14" t="inlineStr">
        <is>
          <t>123500.00</t>
        </is>
      </c>
    </row>
    <row r="15">
      <c r="A15" t="inlineStr">
        <is>
          <t>支付给职工以及为职工支付的现金</t>
        </is>
      </c>
      <c r="B15" t="inlineStr">
        <is>
          <t>23600.00</t>
        </is>
      </c>
      <c r="C15" t="inlineStr">
        <is>
          <t>35100.00</t>
        </is>
      </c>
      <c r="D15" s="5" t="n">
        <v>0.2229965156794425</v>
      </c>
      <c r="E15" t="inlineStr">
        <is>
          <t>28700.00</t>
        </is>
      </c>
      <c r="F15" s="9" t="n">
        <v>0.2699115044247787</v>
      </c>
      <c r="G15" t="inlineStr">
        <is>
          <t>22600.00</t>
        </is>
      </c>
      <c r="H15" s="8" t="n">
        <v>0.5915492957746479</v>
      </c>
      <c r="I15" t="inlineStr">
        <is>
          <t>14200.00</t>
        </is>
      </c>
      <c r="J15" s="5" t="n">
        <v>-0.03401360544217687</v>
      </c>
      <c r="K15" t="inlineStr">
        <is>
          <t>14700.00</t>
        </is>
      </c>
      <c r="L15" s="9" t="n">
        <v>0.3243243243243243</v>
      </c>
      <c r="M15" t="inlineStr">
        <is>
          <t>11100.00</t>
        </is>
      </c>
    </row>
    <row r="16">
      <c r="A16" t="inlineStr">
        <is>
          <t>支付的各项税费</t>
        </is>
      </c>
      <c r="B16" t="inlineStr">
        <is>
          <t>6572.11</t>
        </is>
      </c>
      <c r="C16" t="inlineStr">
        <is>
          <t>19200.00</t>
        </is>
      </c>
      <c r="D16" s="5" t="n">
        <v>-0.189873417721519</v>
      </c>
      <c r="E16" t="inlineStr">
        <is>
          <t>23700.00</t>
        </is>
      </c>
      <c r="F16" s="9" t="n">
        <v>0.3314606741573033</v>
      </c>
      <c r="G16" t="inlineStr">
        <is>
          <t>17800.00</t>
        </is>
      </c>
      <c r="H16" s="8" t="n">
        <v>11.26934662282788</v>
      </c>
      <c r="I16" t="inlineStr">
        <is>
          <t>1450.77</t>
        </is>
      </c>
      <c r="J16" s="8" t="n">
        <v>-0.6214786849060592</v>
      </c>
      <c r="K16" t="inlineStr">
        <is>
          <t>3832.73</t>
        </is>
      </c>
      <c r="L16" s="8" t="n">
        <v>1.104404021325544</v>
      </c>
      <c r="M16" t="inlineStr">
        <is>
          <t>1821.29</t>
        </is>
      </c>
    </row>
    <row r="17">
      <c r="A17" t="inlineStr">
        <is>
          <t>支付其他与经营活动有关的现金</t>
        </is>
      </c>
      <c r="B17" t="inlineStr">
        <is>
          <t>1514.54</t>
        </is>
      </c>
      <c r="C17" t="inlineStr">
        <is>
          <t>4572.11</t>
        </is>
      </c>
      <c r="D17" s="5" t="n">
        <v>0.1038864463292795</v>
      </c>
      <c r="E17" t="inlineStr">
        <is>
          <t>4141.83</t>
        </is>
      </c>
      <c r="F17" s="5" t="n">
        <v>0.2042443943059173</v>
      </c>
      <c r="G17" t="inlineStr">
        <is>
          <t>3439.36</t>
        </is>
      </c>
      <c r="H17" s="9" t="n">
        <v>0.3637430610626488</v>
      </c>
      <c r="I17" t="inlineStr">
        <is>
          <t>2522.00</t>
        </is>
      </c>
      <c r="J17" s="5" t="n">
        <v>0.06430117782100998</v>
      </c>
      <c r="K17" t="inlineStr">
        <is>
          <t>2369.63</t>
        </is>
      </c>
      <c r="L17" s="5" t="n">
        <v>0.1225738906338086</v>
      </c>
      <c r="M17" t="inlineStr">
        <is>
          <t>2110.89</t>
        </is>
      </c>
    </row>
    <row r="18">
      <c r="A18" t="inlineStr">
        <is>
          <t>经营活动现金流出小计</t>
        </is>
      </c>
      <c r="B18" t="inlineStr">
        <is>
          <t>153400.00</t>
        </is>
      </c>
      <c r="C18" t="inlineStr">
        <is>
          <t>295700.00</t>
        </is>
      </c>
      <c r="D18" s="5" t="n">
        <v>0.2035002035002035</v>
      </c>
      <c r="E18" t="inlineStr">
        <is>
          <t>245700.00</t>
        </is>
      </c>
      <c r="F18" s="8" t="n">
        <v>0.8026412325752018</v>
      </c>
      <c r="G18" t="inlineStr">
        <is>
          <t>136300.00</t>
        </is>
      </c>
      <c r="H18" s="5" t="n">
        <v>-0.1062295081967213</v>
      </c>
      <c r="I18" t="inlineStr">
        <is>
          <t>152500.00</t>
        </is>
      </c>
      <c r="J18" s="5" t="n">
        <v>-0.2465415019762846</v>
      </c>
      <c r="K18" t="inlineStr">
        <is>
          <t>202400.00</t>
        </is>
      </c>
      <c r="L18" s="9" t="n">
        <v>0.4603174603174603</v>
      </c>
      <c r="M18" t="inlineStr">
        <is>
          <t>138600.00</t>
        </is>
      </c>
    </row>
    <row r="19">
      <c r="A19" t="inlineStr">
        <is>
          <t>经营活动产生的现金流量净额</t>
        </is>
      </c>
      <c r="B19" t="inlineStr">
        <is>
          <t>36100.00</t>
        </is>
      </c>
      <c r="C19" t="inlineStr">
        <is>
          <t>83900.00</t>
        </is>
      </c>
      <c r="D19" s="8" t="n">
        <v>5.559782608695652</v>
      </c>
      <c r="E19" t="inlineStr">
        <is>
          <t>-18400.00</t>
        </is>
      </c>
      <c r="F19" s="8" t="n">
        <v>-1.160979877515311</v>
      </c>
      <c r="G19" t="inlineStr">
        <is>
          <t>114300.00</t>
        </is>
      </c>
      <c r="H19" s="8" t="n">
        <v>3.747596153846154</v>
      </c>
      <c r="I19" t="inlineStr">
        <is>
          <t>-41600.00</t>
        </is>
      </c>
      <c r="J19" s="5" t="n">
        <v>-0.1335149863760218</v>
      </c>
      <c r="K19" t="inlineStr">
        <is>
          <t>-36700.00</t>
        </is>
      </c>
      <c r="L19" s="8" t="n">
        <v>-0.7990196078431373</v>
      </c>
      <c r="M19" t="inlineStr">
        <is>
          <t>-20400.00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82200.00</t>
        </is>
      </c>
      <c r="C21" t="inlineStr">
        <is>
          <t>220000.00</t>
        </is>
      </c>
      <c r="D21" s="8" t="n">
        <v>10</v>
      </c>
      <c r="E21" t="inlineStr">
        <is>
          <t>20000.00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276.55</t>
        </is>
      </c>
      <c r="C22" t="inlineStr">
        <is>
          <t>1140.28</t>
        </is>
      </c>
      <c r="D22" s="8" t="n">
        <v>21.4243854473943</v>
      </c>
      <c r="E22" t="inlineStr">
        <is>
          <t>50.85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10.13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2.72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3.10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82500.00</t>
        </is>
      </c>
      <c r="C24" t="inlineStr">
        <is>
          <t>221200.00</t>
        </is>
      </c>
      <c r="D24" s="8" t="n">
        <v>10.00497512437811</v>
      </c>
      <c r="E24" t="inlineStr">
        <is>
          <t>20100.00</t>
        </is>
      </c>
      <c r="F24" s="8" t="n">
        <v>7388.705882352941</v>
      </c>
      <c r="G24" t="inlineStr">
        <is>
          <t>2.72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3.10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18800.00</t>
        </is>
      </c>
      <c r="C25" t="inlineStr">
        <is>
          <t>65900.00</t>
        </is>
      </c>
      <c r="D25" s="9" t="n">
        <v>0.3023715415019763</v>
      </c>
      <c r="E25" t="inlineStr">
        <is>
          <t>50600.00</t>
        </is>
      </c>
      <c r="F25" s="5" t="n">
        <v>0.1194690265486726</v>
      </c>
      <c r="G25" t="inlineStr">
        <is>
          <t>45200.00</t>
        </is>
      </c>
      <c r="H25" s="5" t="n">
        <v>0.1770833333333333</v>
      </c>
      <c r="I25" t="inlineStr">
        <is>
          <t>38400.00</t>
        </is>
      </c>
      <c r="J25" s="8" t="n">
        <v>0.5177865612648221</v>
      </c>
      <c r="K25" t="inlineStr">
        <is>
          <t>25300.00</t>
        </is>
      </c>
      <c r="L25" s="8" t="n">
        <v>4.082852504861859</v>
      </c>
      <c r="M25" t="inlineStr">
        <is>
          <t>4977.52</t>
        </is>
      </c>
    </row>
    <row r="26">
      <c r="A26" t="inlineStr">
        <is>
          <t>投资支付的现金</t>
        </is>
      </c>
      <c r="B26" t="inlineStr">
        <is>
          <t>54200.00</t>
        </is>
      </c>
      <c r="C26" t="inlineStr">
        <is>
          <t>210000.00</t>
        </is>
      </c>
      <c r="D26" s="8" t="n">
        <v>2</v>
      </c>
      <c r="E26" t="inlineStr">
        <is>
          <t>70000.00</t>
        </is>
      </c>
      <c r="F26" t="inlineStr">
        <is>
          <t>--</t>
        </is>
      </c>
      <c r="G26" t="inlineStr">
        <is>
          <t>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34.50</t>
        </is>
      </c>
      <c r="L26" s="8" t="n">
        <v>-0.6911369740376008</v>
      </c>
      <c r="M26" t="inlineStr">
        <is>
          <t>111.70</t>
        </is>
      </c>
    </row>
    <row r="27">
      <c r="A27" t="inlineStr">
        <is>
          <t>投资活动现金流出小计</t>
        </is>
      </c>
      <c r="B27" t="inlineStr">
        <is>
          <t>73000.00</t>
        </is>
      </c>
      <c r="C27" t="inlineStr">
        <is>
          <t>275900.00</t>
        </is>
      </c>
      <c r="D27" s="8" t="n">
        <v>1.287728026533997</v>
      </c>
      <c r="E27" t="inlineStr">
        <is>
          <t>120600.00</t>
        </is>
      </c>
      <c r="F27" s="8" t="n">
        <v>1.668141592920354</v>
      </c>
      <c r="G27" t="inlineStr">
        <is>
          <t>45200.00</t>
        </is>
      </c>
      <c r="H27" s="5" t="n">
        <v>0.1770833333333333</v>
      </c>
      <c r="I27" t="inlineStr">
        <is>
          <t>38400.00</t>
        </is>
      </c>
      <c r="J27" s="8" t="n">
        <v>0.5177865612648221</v>
      </c>
      <c r="K27" t="inlineStr">
        <is>
          <t>25300.00</t>
        </is>
      </c>
      <c r="L27" s="8" t="n">
        <v>3.971292260896561</v>
      </c>
      <c r="M27" t="inlineStr">
        <is>
          <t>5089.22</t>
        </is>
      </c>
    </row>
    <row r="28">
      <c r="A28" t="inlineStr">
        <is>
          <t>投资活动产生的现金流量净额</t>
        </is>
      </c>
      <c r="B28" t="inlineStr">
        <is>
          <t>9512.52</t>
        </is>
      </c>
      <c r="C28" t="inlineStr">
        <is>
          <t>-54800.00</t>
        </is>
      </c>
      <c r="D28" s="9" t="n">
        <v>0.454726368159204</v>
      </c>
      <c r="E28" t="inlineStr">
        <is>
          <t>-100500.00</t>
        </is>
      </c>
      <c r="F28" s="8" t="n">
        <v>-1.223451327433628</v>
      </c>
      <c r="G28" t="inlineStr">
        <is>
          <t>-45200.00</t>
        </is>
      </c>
      <c r="H28" s="5" t="n">
        <v>-0.1770833333333333</v>
      </c>
      <c r="I28" t="inlineStr">
        <is>
          <t>-38400.00</t>
        </is>
      </c>
      <c r="J28" s="8" t="n">
        <v>-0.5177865612648221</v>
      </c>
      <c r="K28" t="inlineStr">
        <is>
          <t>-25300.00</t>
        </is>
      </c>
      <c r="L28" s="8" t="n">
        <v>-3.971292260896561</v>
      </c>
      <c r="M28" t="inlineStr">
        <is>
          <t>-5089.22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276200.00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120000.00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17000.00</t>
        </is>
      </c>
      <c r="H31" s="5" t="n">
        <v>-0.15</v>
      </c>
      <c r="I31" t="inlineStr">
        <is>
          <t>20000.00</t>
        </is>
      </c>
      <c r="J31" s="8" t="n">
        <v>-0.5717344753747323</v>
      </c>
      <c r="K31" t="inlineStr">
        <is>
          <t>46700.00</t>
        </is>
      </c>
      <c r="L31" s="8" t="n">
        <v>14.56666666666667</v>
      </c>
      <c r="M31" t="inlineStr">
        <is>
          <t>3000.00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1260.00</t>
        </is>
      </c>
      <c r="F32" s="8" t="n">
        <v>2.5</v>
      </c>
      <c r="G32" t="inlineStr">
        <is>
          <t>360.00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34900.00</t>
        </is>
      </c>
      <c r="L32" s="9" t="n">
        <v>0.3686274509803922</v>
      </c>
      <c r="M32" t="inlineStr">
        <is>
          <t>25500.00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277500.00</t>
        </is>
      </c>
      <c r="F33" s="8" t="n">
        <v>14.94827586206897</v>
      </c>
      <c r="G33" t="inlineStr">
        <is>
          <t>17400.00</t>
        </is>
      </c>
      <c r="H33" s="8" t="n">
        <v>-0.8757142857142857</v>
      </c>
      <c r="I33" t="inlineStr">
        <is>
          <t>140000.00</t>
        </is>
      </c>
      <c r="J33" s="8" t="n">
        <v>0.7156862745098039</v>
      </c>
      <c r="K33" t="inlineStr">
        <is>
          <t>81600.00</t>
        </is>
      </c>
      <c r="L33" s="8" t="n">
        <v>1.863157894736842</v>
      </c>
      <c r="M33" t="inlineStr">
        <is>
          <t>28500.00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37000.00</t>
        </is>
      </c>
      <c r="H34" s="8" t="n">
        <v>3.625</v>
      </c>
      <c r="I34" t="inlineStr">
        <is>
          <t>8000.00</t>
        </is>
      </c>
      <c r="J34" s="8" t="n">
        <v>-0.5555555555555556</v>
      </c>
      <c r="K34" t="inlineStr">
        <is>
          <t>18000.00</t>
        </is>
      </c>
      <c r="L34" s="8" t="n">
        <v>93.73684210526316</v>
      </c>
      <c r="M34" t="inlineStr">
        <is>
          <t>190.00</t>
        </is>
      </c>
    </row>
    <row r="35">
      <c r="A35" t="inlineStr">
        <is>
          <t>分配股利、利润或偿付利息支付的现金</t>
        </is>
      </c>
      <c r="B35" t="inlineStr">
        <is>
          <t>--</t>
        </is>
      </c>
      <c r="C35" t="inlineStr">
        <is>
          <t>25000.00</t>
        </is>
      </c>
      <c r="D35" s="9" t="n">
        <v>0.25</v>
      </c>
      <c r="E35" t="inlineStr">
        <is>
          <t>20000.00</t>
        </is>
      </c>
      <c r="F35" s="8" t="n">
        <v>27.93853455261026</v>
      </c>
      <c r="G35" t="inlineStr">
        <is>
          <t>691.12</t>
        </is>
      </c>
      <c r="H35" s="8" t="n">
        <v>0.9892924989925738</v>
      </c>
      <c r="I35" t="inlineStr">
        <is>
          <t>347.42</t>
        </is>
      </c>
      <c r="J35" s="8" t="n">
        <v>-0.8758890710792456</v>
      </c>
      <c r="K35" t="inlineStr">
        <is>
          <t>2799.27</t>
        </is>
      </c>
      <c r="L35" s="8" t="n">
        <v>737.5936675461742</v>
      </c>
      <c r="M35" t="inlineStr">
        <is>
          <t>3.79</t>
        </is>
      </c>
    </row>
    <row r="36">
      <c r="A36" t="inlineStr">
        <is>
          <t>支付其他与筹资活动有关的现金</t>
        </is>
      </c>
      <c r="B36" t="inlineStr">
        <is>
          <t>4.07</t>
        </is>
      </c>
      <c r="C36" t="inlineStr">
        <is>
          <t>4837.37</t>
        </is>
      </c>
      <c r="D36" s="9" t="n">
        <v>-0.3404123028171799</v>
      </c>
      <c r="E36" t="inlineStr">
        <is>
          <t>7333.93</t>
        </is>
      </c>
      <c r="F36" s="8" t="n">
        <v>0.6512207532556421</v>
      </c>
      <c r="G36" t="inlineStr">
        <is>
          <t>4441.52</t>
        </is>
      </c>
      <c r="H36" s="8" t="n">
        <v>0.533515174533025</v>
      </c>
      <c r="I36" t="inlineStr">
        <is>
          <t>2896.30</t>
        </is>
      </c>
      <c r="J36" s="8" t="n">
        <v>20.31983805668017</v>
      </c>
      <c r="K36" t="inlineStr">
        <is>
          <t>135.85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4.07</t>
        </is>
      </c>
      <c r="C37" t="inlineStr">
        <is>
          <t>29800.00</t>
        </is>
      </c>
      <c r="D37" s="5" t="n">
        <v>0.09157509157509157</v>
      </c>
      <c r="E37" t="inlineStr">
        <is>
          <t>27300.00</t>
        </is>
      </c>
      <c r="F37" s="9" t="n">
        <v>-0.3515439429928741</v>
      </c>
      <c r="G37" t="inlineStr">
        <is>
          <t>42100.00</t>
        </is>
      </c>
      <c r="H37" s="8" t="n">
        <v>2.758928571428572</v>
      </c>
      <c r="I37" t="inlineStr">
        <is>
          <t>11200.00</t>
        </is>
      </c>
      <c r="J37" s="9" t="n">
        <v>-0.4641148325358851</v>
      </c>
      <c r="K37" t="inlineStr">
        <is>
          <t>20900.00</t>
        </is>
      </c>
      <c r="L37" s="8" t="n">
        <v>106.8487022034161</v>
      </c>
      <c r="M37" t="inlineStr">
        <is>
          <t>193.79</t>
        </is>
      </c>
    </row>
    <row r="38">
      <c r="A38" t="inlineStr">
        <is>
          <t>筹资活动产生的现金流量净额</t>
        </is>
      </c>
      <c r="B38" t="inlineStr">
        <is>
          <t>-4.07</t>
        </is>
      </c>
      <c r="C38" t="inlineStr">
        <is>
          <t>-29800.00</t>
        </is>
      </c>
      <c r="D38" s="8" t="n">
        <v>-1.119104716227018</v>
      </c>
      <c r="E38" t="inlineStr">
        <is>
          <t>250200.00</t>
        </is>
      </c>
      <c r="F38" s="8" t="n">
        <v>11.08870967741935</v>
      </c>
      <c r="G38" t="inlineStr">
        <is>
          <t>-24800.00</t>
        </is>
      </c>
      <c r="H38" s="8" t="n">
        <v>-1.192546583850932</v>
      </c>
      <c r="I38" t="inlineStr">
        <is>
          <t>128800.00</t>
        </is>
      </c>
      <c r="J38" s="8" t="n">
        <v>1.121911037891268</v>
      </c>
      <c r="K38" t="inlineStr">
        <is>
          <t>60700.00</t>
        </is>
      </c>
      <c r="L38" s="8" t="n">
        <v>1.144876325088339</v>
      </c>
      <c r="M38" t="inlineStr">
        <is>
          <t>28300.00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0.00</t>
        </is>
      </c>
      <c r="L39" s="8" t="n">
        <v>-1</v>
      </c>
      <c r="M39" t="inlineStr">
        <is>
          <t>0.22</t>
        </is>
      </c>
    </row>
    <row r="40">
      <c r="A40" t="inlineStr">
        <is>
          <t>五、现金及现金等价物净增加额</t>
        </is>
      </c>
      <c r="B40" t="inlineStr">
        <is>
          <t>45600.00</t>
        </is>
      </c>
      <c r="C40" t="inlineStr">
        <is>
          <t>-698.39</t>
        </is>
      </c>
      <c r="D40" s="8" t="n">
        <v>-1.005323094512195</v>
      </c>
      <c r="E40" t="inlineStr">
        <is>
          <t>131200.00</t>
        </is>
      </c>
      <c r="F40" s="8" t="n">
        <v>1.961625282167043</v>
      </c>
      <c r="G40" t="inlineStr">
        <is>
          <t>44300.00</t>
        </is>
      </c>
      <c r="H40" s="5" t="n">
        <v>-0.09034907597535935</v>
      </c>
      <c r="I40" t="inlineStr">
        <is>
          <t>48700.00</t>
        </is>
      </c>
      <c r="J40" s="8" t="n">
        <v>37.57996139199147</v>
      </c>
      <c r="K40" t="inlineStr">
        <is>
          <t>-1331.33</t>
        </is>
      </c>
      <c r="L40" s="8" t="n">
        <v>-1.473683461479618</v>
      </c>
      <c r="M40" t="inlineStr">
        <is>
          <t>2810.59</t>
        </is>
      </c>
    </row>
    <row r="41">
      <c r="A41" t="inlineStr">
        <is>
          <t>加：期初现金及现金等价物余额</t>
        </is>
      </c>
      <c r="B41" t="inlineStr">
        <is>
          <t>233100.00</t>
        </is>
      </c>
      <c r="C41" t="inlineStr">
        <is>
          <t>233800.00</t>
        </is>
      </c>
      <c r="D41" s="8" t="n">
        <v>1.280975609756098</v>
      </c>
      <c r="E41" t="inlineStr">
        <is>
          <t>102500.00</t>
        </is>
      </c>
      <c r="F41" s="8" t="n">
        <v>0.761168384879725</v>
      </c>
      <c r="G41" t="inlineStr">
        <is>
          <t>58200.00</t>
        </is>
      </c>
      <c r="H41" s="8" t="n">
        <v>5.15739442766384</v>
      </c>
      <c r="I41" t="inlineStr">
        <is>
          <t>9452.05</t>
        </is>
      </c>
      <c r="J41" s="5" t="n">
        <v>-0.1248101851851852</v>
      </c>
      <c r="K41" t="inlineStr">
        <is>
          <t>10800.00</t>
        </is>
      </c>
      <c r="L41" s="9" t="n">
        <v>0.3546073582773408</v>
      </c>
      <c r="M41" t="inlineStr">
        <is>
          <t>7972.79</t>
        </is>
      </c>
    </row>
    <row r="42">
      <c r="A42" t="inlineStr">
        <is>
          <t>六、期末现金及现金等价物余额</t>
        </is>
      </c>
      <c r="B42" t="inlineStr">
        <is>
          <t>278700.00</t>
        </is>
      </c>
      <c r="C42" t="inlineStr">
        <is>
          <t>233100.00</t>
        </is>
      </c>
      <c r="D42" s="5" t="n">
        <v>-0.002994011976047904</v>
      </c>
      <c r="E42" t="inlineStr">
        <is>
          <t>233800.00</t>
        </is>
      </c>
      <c r="F42" s="8" t="n">
        <v>1.280975609756098</v>
      </c>
      <c r="G42" t="inlineStr">
        <is>
          <t>102500.00</t>
        </is>
      </c>
      <c r="H42" s="8" t="n">
        <v>0.761168384879725</v>
      </c>
      <c r="I42" t="inlineStr">
        <is>
          <t>58200.00</t>
        </is>
      </c>
      <c r="J42" s="8" t="n">
        <v>5.15739442766384</v>
      </c>
      <c r="K42" t="inlineStr">
        <is>
          <t>9452.05</t>
        </is>
      </c>
      <c r="L42" s="5" t="n">
        <v>-0.1248101851851852</v>
      </c>
      <c r="M42" t="inlineStr">
        <is>
          <t>10800.00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24500.00</t>
        </is>
      </c>
      <c r="C45" t="inlineStr">
        <is>
          <t>60600.00</t>
        </is>
      </c>
      <c r="D45" s="5" t="n">
        <v>0.1653846153846154</v>
      </c>
      <c r="E45" t="inlineStr">
        <is>
          <t>52000.00</t>
        </is>
      </c>
      <c r="F45" s="9" t="n">
        <v>0.4130434782608696</v>
      </c>
      <c r="G45" t="inlineStr">
        <is>
          <t>36800.00</t>
        </is>
      </c>
      <c r="H45" s="5" t="n">
        <v>0.1948051948051948</v>
      </c>
      <c r="I45" t="inlineStr">
        <is>
          <t>30800.00</t>
        </is>
      </c>
      <c r="J45" s="5" t="n">
        <v>-0.1607629427792915</v>
      </c>
      <c r="K45" t="inlineStr">
        <is>
          <t>36700.00</t>
        </is>
      </c>
      <c r="L45" s="9" t="n">
        <v>0.4563492063492063</v>
      </c>
      <c r="M45" t="inlineStr">
        <is>
          <t>25200.00</t>
        </is>
      </c>
    </row>
    <row r="46">
      <c r="A46" t="inlineStr">
        <is>
          <t>加：资产减值准备</t>
        </is>
      </c>
      <c r="B46" t="inlineStr">
        <is>
          <t>4206.24</t>
        </is>
      </c>
      <c r="C46" t="inlineStr">
        <is>
          <t>4497.09</t>
        </is>
      </c>
      <c r="D46" s="8" t="n">
        <v>2.697139850538899</v>
      </c>
      <c r="E46" t="inlineStr">
        <is>
          <t>1216.37</t>
        </is>
      </c>
      <c r="F46" s="8" t="n">
        <v>-0.8951405172413794</v>
      </c>
      <c r="G46" t="inlineStr">
        <is>
          <t>11600.00</t>
        </is>
      </c>
      <c r="H46" s="8" t="n">
        <v>0.6549276183166248</v>
      </c>
      <c r="I46" t="inlineStr">
        <is>
          <t>7009.37</t>
        </is>
      </c>
      <c r="J46" s="5" t="n">
        <v>-0.00677184589835004</v>
      </c>
      <c r="K46" t="inlineStr">
        <is>
          <t>7057.16</t>
        </is>
      </c>
      <c r="L46" s="8" t="n">
        <v>0.6238661727145126</v>
      </c>
      <c r="M46" t="inlineStr">
        <is>
          <t>4345.90</t>
        </is>
      </c>
    </row>
    <row r="47">
      <c r="A47" t="inlineStr">
        <is>
          <t>固定资产折旧、油气资产折耗、生产性生物资产折旧</t>
        </is>
      </c>
      <c r="B47" t="inlineStr">
        <is>
          <t>11700.00</t>
        </is>
      </c>
      <c r="C47" t="inlineStr">
        <is>
          <t>19900.00</t>
        </is>
      </c>
      <c r="D47" s="8" t="n">
        <v>0.6446280991735537</v>
      </c>
      <c r="E47" t="inlineStr">
        <is>
          <t>12100.00</t>
        </is>
      </c>
      <c r="F47" s="5" t="n">
        <v>0.1862745098039216</v>
      </c>
      <c r="G47" t="inlineStr">
        <is>
          <t>10200.00</t>
        </is>
      </c>
      <c r="H47" s="9" t="n">
        <v>0.2934149960056301</v>
      </c>
      <c r="I47" t="inlineStr">
        <is>
          <t>7886.10</t>
        </is>
      </c>
      <c r="J47" s="8" t="n">
        <v>0.5570284549956168</v>
      </c>
      <c r="K47" t="inlineStr">
        <is>
          <t>5064.84</t>
        </is>
      </c>
      <c r="L47" s="5" t="n">
        <v>0.06940250921636602</v>
      </c>
      <c r="M47" t="inlineStr">
        <is>
          <t>4736.14</t>
        </is>
      </c>
    </row>
    <row r="48">
      <c r="A48" t="inlineStr">
        <is>
          <t>无形资产摊销</t>
        </is>
      </c>
      <c r="B48" t="inlineStr">
        <is>
          <t>371.28</t>
        </is>
      </c>
      <c r="C48" t="inlineStr">
        <is>
          <t>602.54</t>
        </is>
      </c>
      <c r="D48" s="8" t="n">
        <v>0.6517901200723724</v>
      </c>
      <c r="E48" t="inlineStr">
        <is>
          <t>364.78</t>
        </is>
      </c>
      <c r="F48" s="5" t="n">
        <v>0.04620414718788526</v>
      </c>
      <c r="G48" t="inlineStr">
        <is>
          <t>348.67</t>
        </is>
      </c>
      <c r="H48" s="5" t="n">
        <v>0.01189888846968692</v>
      </c>
      <c r="I48" t="inlineStr">
        <is>
          <t>344.57</t>
        </is>
      </c>
      <c r="J48" s="5" t="n">
        <v>-0.191946906805497</v>
      </c>
      <c r="K48" t="inlineStr">
        <is>
          <t>426.42</t>
        </is>
      </c>
      <c r="L48" s="5" t="n">
        <v>0.04918436139064539</v>
      </c>
      <c r="M48" t="inlineStr">
        <is>
          <t>406.43</t>
        </is>
      </c>
    </row>
    <row r="49">
      <c r="A49" t="inlineStr">
        <is>
          <t>长期待摊费用摊销</t>
        </is>
      </c>
      <c r="B49" t="inlineStr">
        <is>
          <t>21.37</t>
        </is>
      </c>
      <c r="C49" t="inlineStr">
        <is>
          <t>7.12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124.03</t>
        </is>
      </c>
      <c r="H49" s="9" t="n">
        <v>-0.4999798427736344</v>
      </c>
      <c r="I49" t="inlineStr">
        <is>
          <t>248.05</t>
        </is>
      </c>
      <c r="J49" s="5" t="n">
        <v>0</v>
      </c>
      <c r="K49" t="inlineStr">
        <is>
          <t>248.05</t>
        </is>
      </c>
      <c r="L49" s="5" t="n">
        <v>0</v>
      </c>
      <c r="M49" t="inlineStr">
        <is>
          <t>248.05</t>
        </is>
      </c>
    </row>
    <row r="50">
      <c r="A50" t="inlineStr">
        <is>
          <t>处置固定资产、无形资产和其他长期资产的损失</t>
        </is>
      </c>
      <c r="B50" t="inlineStr">
        <is>
          <t>-23.50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-1.59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-1.78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59.05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6.90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2.99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公允价值变动损失</t>
        </is>
      </c>
      <c r="B52" t="inlineStr">
        <is>
          <t>-22.76</t>
        </is>
      </c>
      <c r="C52" t="inlineStr">
        <is>
          <t>-282.23</t>
        </is>
      </c>
      <c r="D52" s="5" t="n">
        <v>0.007141349468796077</v>
      </c>
      <c r="E52" t="inlineStr">
        <is>
          <t>-284.26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276.19</t>
        </is>
      </c>
      <c r="C53" t="inlineStr">
        <is>
          <t>668.30</t>
        </is>
      </c>
      <c r="D53" s="9" t="n">
        <v>-0.2588115254086907</v>
      </c>
      <c r="E53" t="inlineStr">
        <is>
          <t>901.66</t>
        </is>
      </c>
      <c r="F53" s="9" t="n">
        <v>-0.3956702412868633</v>
      </c>
      <c r="G53" t="inlineStr">
        <is>
          <t>1492.00</t>
        </is>
      </c>
      <c r="H53" s="9" t="n">
        <v>0.3384647127952561</v>
      </c>
      <c r="I53" t="inlineStr">
        <is>
          <t>1114.71</t>
        </is>
      </c>
      <c r="J53" s="8" t="n">
        <v>0.9046081295812191</v>
      </c>
      <c r="K53" t="inlineStr">
        <is>
          <t>585.27</t>
        </is>
      </c>
      <c r="L53" s="8" t="n">
        <v>102.404593639576</v>
      </c>
      <c r="M53" t="inlineStr">
        <is>
          <t>5.66</t>
        </is>
      </c>
    </row>
    <row r="54">
      <c r="A54" t="inlineStr">
        <is>
          <t>投资损失</t>
        </is>
      </c>
      <c r="B54" t="inlineStr">
        <is>
          <t>-127.00</t>
        </is>
      </c>
      <c r="C54" t="inlineStr">
        <is>
          <t>-631.36</t>
        </is>
      </c>
      <c r="D54" s="8" t="n">
        <v>-11.41612586037365</v>
      </c>
      <c r="E54" t="inlineStr">
        <is>
          <t>-50.85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递延所得税资产减少</t>
        </is>
      </c>
      <c r="B55" t="inlineStr">
        <is>
          <t>-714.28</t>
        </is>
      </c>
      <c r="C55" t="inlineStr">
        <is>
          <t>1702.66</t>
        </is>
      </c>
      <c r="D55" s="8" t="n">
        <v>7.607117581639876</v>
      </c>
      <c r="E55" t="inlineStr">
        <is>
          <t>197.82</t>
        </is>
      </c>
      <c r="F55" s="8" t="n">
        <v>1.083656847073152</v>
      </c>
      <c r="G55" t="inlineStr">
        <is>
          <t>-2364.66</t>
        </is>
      </c>
      <c r="H55" s="9" t="n">
        <v>-0.2867147326894299</v>
      </c>
      <c r="I55" t="inlineStr">
        <is>
          <t>-1837.75</t>
        </is>
      </c>
      <c r="J55" s="8" t="n">
        <v>-6.799635005517358</v>
      </c>
      <c r="K55" t="inlineStr">
        <is>
          <t>-235.62</t>
        </is>
      </c>
      <c r="L55" s="9" t="n">
        <v>-0.3342015855039638</v>
      </c>
      <c r="M55" t="inlineStr">
        <is>
          <t>-176.60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-2662.96</t>
        </is>
      </c>
      <c r="D56" s="8" t="n">
        <v>-8.717413516274997</v>
      </c>
      <c r="E56" t="inlineStr">
        <is>
          <t>-274.04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存货的减少</t>
        </is>
      </c>
      <c r="B57" t="inlineStr">
        <is>
          <t>19200.00</t>
        </is>
      </c>
      <c r="C57" t="inlineStr">
        <is>
          <t>29300.00</t>
        </is>
      </c>
      <c r="D57" s="8" t="n">
        <v>3.688073394495413</v>
      </c>
      <c r="E57" t="inlineStr">
        <is>
          <t>-10900.00</t>
        </is>
      </c>
      <c r="F57" s="5" t="n">
        <v>-0.06862745098039216</v>
      </c>
      <c r="G57" t="inlineStr">
        <is>
          <t>-10200.00</t>
        </is>
      </c>
      <c r="H57" s="8" t="n">
        <v>-1.803149606299213</v>
      </c>
      <c r="I57" t="inlineStr">
        <is>
          <t>12700.00</t>
        </is>
      </c>
      <c r="J57" s="8" t="n">
        <v>1.384848484848485</v>
      </c>
      <c r="K57" t="inlineStr">
        <is>
          <t>-33000.00</t>
        </is>
      </c>
      <c r="L57" s="5" t="n">
        <v>-0.1111111111111111</v>
      </c>
      <c r="M57" t="inlineStr">
        <is>
          <t>-29700.00</t>
        </is>
      </c>
    </row>
    <row r="58">
      <c r="A58" t="inlineStr">
        <is>
          <t>经营性应收项目的减少</t>
        </is>
      </c>
      <c r="B58" t="inlineStr">
        <is>
          <t>41500.00</t>
        </is>
      </c>
      <c r="C58" t="inlineStr">
        <is>
          <t>-33300.00</t>
        </is>
      </c>
      <c r="D58" s="8" t="n">
        <v>0.6870300751879699</v>
      </c>
      <c r="E58" t="inlineStr">
        <is>
          <t>-106400.00</t>
        </is>
      </c>
      <c r="F58" s="8" t="n">
        <v>-4.267326732673268</v>
      </c>
      <c r="G58" t="inlineStr">
        <is>
          <t>-20200.00</t>
        </is>
      </c>
      <c r="H58" s="8" t="n">
        <v>0.8601108033240997</v>
      </c>
      <c r="I58" t="inlineStr">
        <is>
          <t>-144400.00</t>
        </is>
      </c>
      <c r="J58" s="8" t="n">
        <v>-1.231839258114374</v>
      </c>
      <c r="K58" t="inlineStr">
        <is>
          <t>-64700.00</t>
        </is>
      </c>
      <c r="L58" s="5" t="n">
        <v>-0.1492007104795737</v>
      </c>
      <c r="M58" t="inlineStr">
        <is>
          <t>-56300.00</t>
        </is>
      </c>
    </row>
    <row r="59">
      <c r="A59" t="inlineStr">
        <is>
          <t>经营性应付项目的增加</t>
        </is>
      </c>
      <c r="B59" t="inlineStr">
        <is>
          <t>-60600.00</t>
        </is>
      </c>
      <c r="C59" t="inlineStr">
        <is>
          <t>184.75</t>
        </is>
      </c>
      <c r="D59" s="8" t="n">
        <v>-0.9925504032258065</v>
      </c>
      <c r="E59" t="inlineStr">
        <is>
          <t>24800.00</t>
        </is>
      </c>
      <c r="F59" s="8" t="n">
        <v>-0.6997578692493946</v>
      </c>
      <c r="G59" t="inlineStr">
        <is>
          <t>82600.00</t>
        </is>
      </c>
      <c r="H59" s="8" t="n">
        <v>0.8561797752808988</v>
      </c>
      <c r="I59" t="inlineStr">
        <is>
          <t>44500.00</t>
        </is>
      </c>
      <c r="J59" s="8" t="n">
        <v>2.973214285714286</v>
      </c>
      <c r="K59" t="inlineStr">
        <is>
          <t>11200.00</t>
        </is>
      </c>
      <c r="L59" s="8" t="n">
        <v>-0.6363636363636364</v>
      </c>
      <c r="M59" t="inlineStr">
        <is>
          <t>30800.00</t>
        </is>
      </c>
    </row>
    <row r="60">
      <c r="A60" t="inlineStr">
        <is>
          <t>其他</t>
        </is>
      </c>
      <c r="B60" t="inlineStr">
        <is>
          <t>332.35</t>
        </is>
      </c>
      <c r="C60" t="inlineStr">
        <is>
          <t>503.29</t>
        </is>
      </c>
      <c r="D60" s="9" t="n">
        <v>-0.3512548498949458</v>
      </c>
      <c r="E60" t="inlineStr">
        <is>
          <t>775.79</t>
        </is>
      </c>
      <c r="F60" s="8" t="n">
        <v>2.982086028128529</v>
      </c>
      <c r="G60" t="inlineStr">
        <is>
          <t>194.82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36100.00</t>
        </is>
      </c>
      <c r="C61" t="inlineStr">
        <is>
          <t>83900.00</t>
        </is>
      </c>
      <c r="D61" s="8" t="n">
        <v>5.559782608695652</v>
      </c>
      <c r="E61" t="inlineStr">
        <is>
          <t>-18400.00</t>
        </is>
      </c>
      <c r="F61" s="8" t="n">
        <v>-1.160979877515311</v>
      </c>
      <c r="G61" t="inlineStr">
        <is>
          <t>114300.00</t>
        </is>
      </c>
      <c r="H61" s="8" t="n">
        <v>3.747596153846154</v>
      </c>
      <c r="I61" t="inlineStr">
        <is>
          <t>-41600.00</t>
        </is>
      </c>
      <c r="J61" s="5" t="n">
        <v>-0.1335149863760218</v>
      </c>
      <c r="K61" t="inlineStr">
        <is>
          <t>-36700.00</t>
        </is>
      </c>
      <c r="L61" s="8" t="n">
        <v>-0.7990196078431373</v>
      </c>
      <c r="M61" t="inlineStr">
        <is>
          <t>-20400.00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278700.00</t>
        </is>
      </c>
      <c r="C64" t="inlineStr">
        <is>
          <t>233100.00</t>
        </is>
      </c>
      <c r="D64" s="5" t="n">
        <v>-0.002994011976047904</v>
      </c>
      <c r="E64" t="inlineStr">
        <is>
          <t>233800.00</t>
        </is>
      </c>
      <c r="F64" s="8" t="n">
        <v>1.280975609756098</v>
      </c>
      <c r="G64" t="inlineStr">
        <is>
          <t>102500.00</t>
        </is>
      </c>
      <c r="H64" s="8" t="n">
        <v>0.761168384879725</v>
      </c>
      <c r="I64" t="inlineStr">
        <is>
          <t>58200.00</t>
        </is>
      </c>
      <c r="J64" s="8" t="n">
        <v>5.15739442766384</v>
      </c>
      <c r="K64" t="inlineStr">
        <is>
          <t>9452.05</t>
        </is>
      </c>
      <c r="L64" s="5" t="n">
        <v>-0.1248101851851852</v>
      </c>
      <c r="M64" t="inlineStr">
        <is>
          <t>10800.00</t>
        </is>
      </c>
    </row>
    <row r="65">
      <c r="A65" t="inlineStr">
        <is>
          <t>减：现金的期初余额</t>
        </is>
      </c>
      <c r="B65" t="inlineStr">
        <is>
          <t>233100.00</t>
        </is>
      </c>
      <c r="C65" t="inlineStr">
        <is>
          <t>233800.00</t>
        </is>
      </c>
      <c r="D65" s="8" t="n">
        <v>1.280975609756098</v>
      </c>
      <c r="E65" t="inlineStr">
        <is>
          <t>102500.00</t>
        </is>
      </c>
      <c r="F65" s="8" t="n">
        <v>0.761168384879725</v>
      </c>
      <c r="G65" t="inlineStr">
        <is>
          <t>58200.00</t>
        </is>
      </c>
      <c r="H65" s="8" t="n">
        <v>5.15739442766384</v>
      </c>
      <c r="I65" t="inlineStr">
        <is>
          <t>9452.05</t>
        </is>
      </c>
      <c r="J65" s="5" t="n">
        <v>-0.1248101851851852</v>
      </c>
      <c r="K65" t="inlineStr">
        <is>
          <t>10800.00</t>
        </is>
      </c>
      <c r="L65" s="9" t="n">
        <v>0.3546073582773408</v>
      </c>
      <c r="M65" t="inlineStr">
        <is>
          <t>7972.79</t>
        </is>
      </c>
    </row>
    <row r="66">
      <c r="A66" t="inlineStr">
        <is>
          <t>间接法-现金及现金等价物净增加额</t>
        </is>
      </c>
      <c r="B66" t="inlineStr">
        <is>
          <t>45600.00</t>
        </is>
      </c>
      <c r="C66" t="inlineStr">
        <is>
          <t>-698.39</t>
        </is>
      </c>
      <c r="D66" s="8" t="n">
        <v>-1.005323094512195</v>
      </c>
      <c r="E66" t="inlineStr">
        <is>
          <t>131200.00</t>
        </is>
      </c>
      <c r="F66" s="8" t="n">
        <v>1.961625282167043</v>
      </c>
      <c r="G66" t="inlineStr">
        <is>
          <t>44300.00</t>
        </is>
      </c>
      <c r="H66" s="5" t="n">
        <v>-0.09034907597535935</v>
      </c>
      <c r="I66" t="inlineStr">
        <is>
          <t>48700.00</t>
        </is>
      </c>
      <c r="J66" s="8" t="n">
        <v>37.57996139199147</v>
      </c>
      <c r="K66" t="inlineStr">
        <is>
          <t>-1331.33</t>
        </is>
      </c>
      <c r="L66" s="8" t="n">
        <v>-1.473683461479618</v>
      </c>
      <c r="M66" t="inlineStr">
        <is>
          <t>2810.59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2.774647887323944</v>
      </c>
      <c r="C2" s="3" t="n">
        <v>4.397140773052484</v>
      </c>
      <c r="D2" s="3" t="n">
        <v>0.05271193557005988</v>
      </c>
      <c r="E2" s="3" t="n">
        <v>2.635714285714286</v>
      </c>
      <c r="F2" s="3" t="n">
        <v>4.312715898949136</v>
      </c>
      <c r="G2" s="6" t="n">
        <v>0.6102049007989602</v>
      </c>
      <c r="H2" s="3" t="n">
        <v>1.636881296539641</v>
      </c>
      <c r="I2" s="3" t="n">
        <v>2.899257558544325</v>
      </c>
      <c r="J2" s="3" t="n">
        <v>-0.1581157940139846</v>
      </c>
      <c r="K2" s="3" t="n">
        <v>1.944306930693069</v>
      </c>
      <c r="L2" s="3" t="n">
        <v>3.05967313658979</v>
      </c>
      <c r="M2" s="7" t="n">
        <v>-0.3598013764791115</v>
      </c>
      <c r="N2" s="3" t="n">
        <v>3.037037037037037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2.511310285958173</v>
      </c>
      <c r="C3" s="3" t="n">
        <v>3.876970068074074</v>
      </c>
      <c r="D3" s="3" t="n">
        <v>0.1128014630938271</v>
      </c>
      <c r="E3" s="3" t="n">
        <v>2.256746031746032</v>
      </c>
      <c r="F3" s="3" t="n">
        <v>3.734352561149053</v>
      </c>
      <c r="G3" s="6" t="n">
        <v>0.7895627615408793</v>
      </c>
      <c r="H3" s="3" t="n">
        <v>1.261060008760403</v>
      </c>
      <c r="I3" s="3" t="n">
        <v>2.367796327602107</v>
      </c>
      <c r="J3" s="3" t="n">
        <v>-0.1022586016930349</v>
      </c>
      <c r="K3" s="3" t="n">
        <v>1.40470297029703</v>
      </c>
      <c r="L3" s="3" t="n">
        <v>2.588148772694232</v>
      </c>
      <c r="M3" s="7" t="n">
        <v>-0.303624635862601</v>
      </c>
      <c r="N3" s="3" t="n">
        <v>2.017163504968383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0.2919371974973439</v>
      </c>
      <c r="C4" s="3" t="n">
        <v>0.317531700277055</v>
      </c>
      <c r="D4" s="3" t="n">
        <v>-0.1021452673654431</v>
      </c>
      <c r="E4" s="3" t="n">
        <v>0.3251497005988024</v>
      </c>
      <c r="F4" s="3" t="n">
        <v>0.3196584513048299</v>
      </c>
      <c r="G4" s="7" t="n">
        <v>-0.3430675449101795</v>
      </c>
      <c r="H4" s="3" t="n">
        <v>0.4949514947535141</v>
      </c>
      <c r="I4" s="3" t="n">
        <v>0.3710671859709849</v>
      </c>
      <c r="J4" s="3" t="n">
        <v>0.08628685162304427</v>
      </c>
      <c r="K4" s="3" t="n">
        <v>0.4556360909772557</v>
      </c>
      <c r="L4" s="3" t="n">
        <v>0.363243633315078</v>
      </c>
      <c r="M4" s="6" t="n">
        <v>0.5563163178875218</v>
      </c>
      <c r="N4" s="3" t="n">
        <v>0.2927657351788979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1.064229950319376</v>
      </c>
      <c r="C7" s="3" t="n">
        <v>1.190524643317458</v>
      </c>
      <c r="D7" s="6" t="n">
        <v>-0.5183018801872377</v>
      </c>
      <c r="E7" s="3" t="n">
        <v>2.209329674637397</v>
      </c>
      <c r="F7" s="3" t="n">
        <v>1.451489100673589</v>
      </c>
      <c r="G7" s="6" t="n">
        <v>0.885421678434187</v>
      </c>
      <c r="H7" s="3" t="n">
        <v>1.171796049609555</v>
      </c>
      <c r="I7" s="3" t="n">
        <v>1.357240500692219</v>
      </c>
      <c r="J7" s="7" t="n">
        <v>0.457074830635308</v>
      </c>
      <c r="K7" s="3" t="n">
        <v>0.8042113040265977</v>
      </c>
      <c r="L7" s="3" t="n">
        <v>1.459014268185406</v>
      </c>
      <c r="M7" s="7" t="n">
        <v>-0.4010749948586552</v>
      </c>
      <c r="N7" s="3" t="n">
        <v>1.342757936507937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0.06422995031937544</v>
      </c>
      <c r="C8" s="3" t="n">
        <v>0.1905246433174577</v>
      </c>
      <c r="D8" s="6" t="n">
        <v>-0.946887973009813</v>
      </c>
      <c r="E8" s="3" t="n">
        <v>1.209329674637397</v>
      </c>
      <c r="F8" s="3" t="n">
        <v>0.4514891006735884</v>
      </c>
      <c r="G8" s="6" t="n">
        <v>6.039333426966881</v>
      </c>
      <c r="H8" s="3" t="n">
        <v>0.1717960496095544</v>
      </c>
      <c r="I8" s="3" t="n">
        <v>0.3572405006922189</v>
      </c>
      <c r="J8" s="6" t="n">
        <v>-1.877456426968045</v>
      </c>
      <c r="K8" s="3" t="n">
        <v>-0.1957886959734023</v>
      </c>
      <c r="L8" s="3" t="n">
        <v>0.4590142681854056</v>
      </c>
      <c r="M8" s="6" t="n">
        <v>-1.571215645560607</v>
      </c>
      <c r="N8" s="3" t="n">
        <v>0.3427579365079365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0.3229604709840202</v>
      </c>
      <c r="C10" s="3" t="n">
        <v>0.2849397298085662</v>
      </c>
      <c r="D10" s="3" t="n">
        <v>0.05251053679443874</v>
      </c>
      <c r="E10" s="3" t="n">
        <v>0.3068477318694019</v>
      </c>
      <c r="F10" s="3" t="n">
        <v>0.3006211503226219</v>
      </c>
      <c r="G10" s="3" t="n">
        <v>-0.1150793571720353</v>
      </c>
      <c r="H10" s="3" t="n">
        <v>0.346751693901953</v>
      </c>
      <c r="I10" s="3" t="n">
        <v>0.3223135198964356</v>
      </c>
      <c r="J10" s="3" t="n">
        <v>0.1656759071597569</v>
      </c>
      <c r="K10" s="3" t="n">
        <v>0.2974683544303797</v>
      </c>
      <c r="L10" s="3" t="n">
        <v>0.3386631046866229</v>
      </c>
      <c r="M10" s="3" t="n">
        <v>-0.08959134992077736</v>
      </c>
      <c r="N10" s="3" t="n">
        <v>0.3267415730337079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0.1698906644238856</v>
      </c>
      <c r="C11" s="3" t="n">
        <v>0.05725924884547845</v>
      </c>
      <c r="D11" s="3" t="n">
        <v>0.1307530568674383</v>
      </c>
      <c r="E11" s="3" t="n">
        <v>0.1502455937590292</v>
      </c>
      <c r="F11" s="3" t="n">
        <v>0.1072306679255901</v>
      </c>
      <c r="G11" s="3" t="n">
        <v>0.024364659623381</v>
      </c>
      <c r="H11" s="3" t="n">
        <v>0.1466719808688721</v>
      </c>
      <c r="I11" s="3" t="n">
        <v>0.1287982850179821</v>
      </c>
      <c r="J11" s="3" t="n">
        <v>0.05337149896735439</v>
      </c>
      <c r="K11" s="3" t="n">
        <v>0.1392405063291139</v>
      </c>
      <c r="L11" s="3" t="n">
        <v>0.11108483047095</v>
      </c>
      <c r="M11" s="3" t="n">
        <v>-0.1558307177594594</v>
      </c>
      <c r="N11" s="3" t="n">
        <v>0.1649438202247191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0.6770395290159799</v>
      </c>
      <c r="C12" s="3" t="n">
        <v>0.7150602701914335</v>
      </c>
      <c r="D12" s="3" t="n">
        <v>-0.02324559819745459</v>
      </c>
      <c r="E12" s="3" t="n">
        <v>0.693152268130598</v>
      </c>
      <c r="F12" s="3" t="n">
        <v>0.6993788496773782</v>
      </c>
      <c r="G12" s="3" t="n">
        <v>0.06108544279418572</v>
      </c>
      <c r="H12" s="3" t="n">
        <v>0.6532483060980471</v>
      </c>
      <c r="I12" s="3" t="n">
        <v>0.6776864801035645</v>
      </c>
      <c r="J12" s="3" t="n">
        <v>-0.07015105978836539</v>
      </c>
      <c r="K12" s="3" t="n">
        <v>0.7025316455696202</v>
      </c>
      <c r="L12" s="3" t="n">
        <v>0.6613368953133774</v>
      </c>
      <c r="M12" s="3" t="n">
        <v>0.04347991414713286</v>
      </c>
      <c r="N12" s="3" t="n">
        <v>0.6732584269662921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0.006278301093355761</v>
      </c>
      <c r="C13" s="3" t="n">
        <v>0.007608935233022985</v>
      </c>
      <c r="D13" s="3" t="n">
        <v>0.1188853002051598</v>
      </c>
      <c r="E13" s="3" t="n">
        <v>0.005611210632765097</v>
      </c>
      <c r="F13" s="3" t="n">
        <v>0.006750223921252003</v>
      </c>
      <c r="G13" s="7" t="n">
        <v>0.3849593693848318</v>
      </c>
      <c r="H13" s="3" t="n">
        <v>0.004051534475886807</v>
      </c>
      <c r="I13" s="3" t="n">
        <v>0.006186782643825643</v>
      </c>
      <c r="J13" s="6" t="n">
        <v>1.159048461938765</v>
      </c>
      <c r="K13" s="3" t="n">
        <v>0.001876537070524412</v>
      </c>
      <c r="L13" s="3" t="n">
        <v>0.006799482373538862</v>
      </c>
      <c r="M13" s="6" t="n">
        <v>2.02185350069973</v>
      </c>
      <c r="N13" s="3" t="n">
        <v>0.0006209887640449438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0.07205279115391475</v>
      </c>
      <c r="C14" s="3" t="n">
        <v>0.03731283189004232</v>
      </c>
      <c r="D14" s="3" t="n">
        <v>-0.07155821706383515</v>
      </c>
      <c r="E14" s="3" t="n">
        <v>0.07760614879486606</v>
      </c>
      <c r="F14" s="3" t="n">
        <v>0.06561548430496249</v>
      </c>
      <c r="G14" s="3" t="n">
        <v>-0.04552872433270716</v>
      </c>
      <c r="H14" s="3" t="n">
        <v>0.08130799823243483</v>
      </c>
      <c r="I14" s="3" t="n">
        <v>0.09816510331310946</v>
      </c>
      <c r="J14" s="3" t="n">
        <v>0.03350913337656613</v>
      </c>
      <c r="K14" s="3" t="n">
        <v>0.07867177522349936</v>
      </c>
      <c r="L14" s="3" t="n">
        <v>0.09364804611198799</v>
      </c>
      <c r="M14" s="7" t="n">
        <v>-0.2982777760378065</v>
      </c>
      <c r="N14" s="3" t="n">
        <v>0.1121124179013289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0.1041774110366168</v>
      </c>
      <c r="C15" s="3" t="n">
        <v>0.04949815781023063</v>
      </c>
      <c r="D15" s="3" t="n">
        <v>-0.1799033998492481</v>
      </c>
      <c r="E15" s="3" t="n">
        <v>0.1270306583608159</v>
      </c>
      <c r="F15" s="3" t="n">
        <v>0.09494009538343398</v>
      </c>
      <c r="G15" s="3" t="n">
        <v>-0.183966096834324</v>
      </c>
      <c r="H15" s="3" t="n">
        <v>0.155668358714044</v>
      </c>
      <c r="I15" s="3" t="n">
        <v>-0.3653784656170295</v>
      </c>
      <c r="J15" s="3" t="n">
        <v>0.2342277012327778</v>
      </c>
      <c r="K15" s="3" t="n">
        <v>0.1261261261261261</v>
      </c>
      <c r="L15" s="3" t="n">
        <v>0.1443305006844977</v>
      </c>
      <c r="M15" s="3" t="n">
        <v>-0.1884282102265757</v>
      </c>
      <c r="N15" s="3" t="n">
        <v>0.1554096972263392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0.002723801513877208</v>
      </c>
      <c r="C16" s="3" t="n">
        <v>0.04732062638524787</v>
      </c>
      <c r="D16" s="3" t="n">
        <v>-0.06694937006690602</v>
      </c>
      <c r="E16" s="3" t="n">
        <v>0.002919242993354522</v>
      </c>
      <c r="F16" s="3" t="n">
        <v>0.04111050027198529</v>
      </c>
      <c r="G16" s="3" t="n">
        <v>-0.2058484131535097</v>
      </c>
      <c r="H16" s="3" t="n">
        <v>0.003675926664009566</v>
      </c>
      <c r="I16" s="3" t="n">
        <v>0.03931792079580153</v>
      </c>
      <c r="J16" s="3" t="n">
        <v>-0.02451565223571937</v>
      </c>
      <c r="K16" s="3" t="n">
        <v>0.003768309222423146</v>
      </c>
      <c r="L16" s="3" t="n">
        <v>0.04056920174073952</v>
      </c>
      <c r="M16" s="3" t="n">
        <v>-0.196187479518402</v>
      </c>
      <c r="N16" s="3" t="n">
        <v>0.004688044943820224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0.03588449677600224</v>
      </c>
      <c r="C17" s="3" t="n">
        <v>0.08189560692171226</v>
      </c>
      <c r="D17" s="6" t="n">
        <v>0.5064114585553753</v>
      </c>
      <c r="E17" s="3" t="n">
        <v>0.02382117885004334</v>
      </c>
      <c r="F17" s="3" t="n">
        <v>0.0700208398659463</v>
      </c>
      <c r="G17" s="3" t="n">
        <v>-0.1572284209454532</v>
      </c>
      <c r="H17" s="3" t="n">
        <v>0.02826528497409327</v>
      </c>
      <c r="I17" s="3" t="n">
        <v>0.06481447988660774</v>
      </c>
      <c r="J17" s="3" t="n">
        <v>0.1480079755186059</v>
      </c>
      <c r="K17" s="3" t="n">
        <v>0.02462115732368897</v>
      </c>
      <c r="L17" s="3" t="n">
        <v>0.0808270420697447</v>
      </c>
      <c r="M17" s="7" t="n">
        <v>0.4042581154536353</v>
      </c>
      <c r="N17" s="3" t="n">
        <v>0.01753321348314607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0.09868236613400616</v>
      </c>
      <c r="C18" s="3" t="n">
        <v>0.08790890014337356</v>
      </c>
      <c r="D18" s="3" t="n">
        <v>-0.0100299443774049</v>
      </c>
      <c r="E18" s="3" t="n">
        <v>0.09968217278243283</v>
      </c>
      <c r="F18" s="3" t="n">
        <v>0.08001030959837843</v>
      </c>
      <c r="G18" s="3" t="n">
        <v>0.02501053898001626</v>
      </c>
      <c r="H18" s="3" t="n">
        <v>0.09724990035870865</v>
      </c>
      <c r="I18" s="3" t="n">
        <v>0.06903910988636099</v>
      </c>
      <c r="J18" s="3" t="n">
        <v>0.03421528650703619</v>
      </c>
      <c r="K18" s="3" t="n">
        <v>0.09403254972875226</v>
      </c>
      <c r="L18" s="3" t="n">
        <v>0.06996973363090365</v>
      </c>
      <c r="M18" s="7" t="n">
        <v>0.283573148137876</v>
      </c>
      <c r="N18" s="3" t="n">
        <v>0.07325842696629213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-0.006159293523969722</v>
      </c>
      <c r="C19" s="3" t="n">
        <v>-0.003506967193367383</v>
      </c>
      <c r="D19" s="6" t="n">
        <v>6.153461371295037</v>
      </c>
      <c r="E19" s="3" t="n">
        <v>-0.000861022825772898</v>
      </c>
      <c r="F19" s="3" t="n">
        <v>-0.00483556758212549</v>
      </c>
      <c r="G19" s="6" t="n">
        <v>-1.165046204083108</v>
      </c>
      <c r="H19" s="3" t="n">
        <v>0.005216859306496613</v>
      </c>
      <c r="I19" s="3" t="n">
        <v>0.00528114876443441</v>
      </c>
      <c r="J19" s="3" t="n">
        <v>0.2491143160506269</v>
      </c>
      <c r="K19" s="3" t="n">
        <v>0.004176446654611212</v>
      </c>
      <c r="L19" s="3" t="n">
        <v>0.009570819514107775</v>
      </c>
      <c r="M19" s="7" t="n">
        <v>0.3163432878870647</v>
      </c>
      <c r="N19" s="3" t="n">
        <v>0.003172764044943821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0.2251511146116257</v>
      </c>
      <c r="C20" s="3" t="n">
        <v>0.1080421190325991</v>
      </c>
      <c r="D20" s="3" t="n">
        <v>0.1507244665586424</v>
      </c>
      <c r="E20" s="3" t="n">
        <v>0.1956603176127495</v>
      </c>
      <c r="F20" s="3" t="n">
        <v>0.1693426507368742</v>
      </c>
      <c r="G20" s="3" t="n">
        <v>-0.01510591346550815</v>
      </c>
      <c r="H20" s="3" t="n">
        <v>0.1986612776823666</v>
      </c>
      <c r="I20" s="3" t="n">
        <v>0.2123131150783172</v>
      </c>
      <c r="J20" s="3" t="n">
        <v>0.09853516018663142</v>
      </c>
      <c r="K20" s="3" t="n">
        <v>0.1808419838365627</v>
      </c>
      <c r="L20" s="3" t="n">
        <v>0.2108057856346507</v>
      </c>
      <c r="M20" s="7" t="n">
        <v>-0.3110918067483896</v>
      </c>
      <c r="N20" s="3" t="n">
        <v>0.2625052011400794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1.037566582562377</v>
      </c>
      <c r="C21" s="3" t="n">
        <v>0.9383386636851875</v>
      </c>
      <c r="D21" s="6" t="n">
        <v>0.6024176449122656</v>
      </c>
      <c r="E21" s="3" t="n">
        <v>0.6475007223345853</v>
      </c>
      <c r="F21" s="3" t="n">
        <v>0.9257116979423151</v>
      </c>
      <c r="G21" s="7" t="n">
        <v>-0.3382568992515378</v>
      </c>
      <c r="H21" s="3" t="n">
        <v>0.9784774810681547</v>
      </c>
      <c r="I21" s="3" t="n">
        <v>0.8883956407819271</v>
      </c>
      <c r="J21" s="6" t="n">
        <v>1.063290932433516</v>
      </c>
      <c r="K21" s="3" t="n">
        <v>0.4742314647377939</v>
      </c>
      <c r="L21" s="3" t="n">
        <v>0.8696939155796232</v>
      </c>
      <c r="M21" s="7" t="n">
        <v>-0.3538487391049654</v>
      </c>
      <c r="N21" s="3" t="n">
        <v>0.7339325842696629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0.2266954877060254</v>
      </c>
      <c r="C22" s="3" t="n">
        <v>0.1142800683334843</v>
      </c>
      <c r="D22" s="6" t="n">
        <v>-3.761003195376103</v>
      </c>
      <c r="E22" s="3" t="n">
        <v>-0.0821062025881303</v>
      </c>
      <c r="F22" s="3" t="n">
        <v>0.1094332887170984</v>
      </c>
      <c r="G22" s="6" t="n">
        <v>-1.176352342391829</v>
      </c>
      <c r="H22" s="3" t="n">
        <v>0.4655804480651731</v>
      </c>
      <c r="I22" s="3" t="n">
        <v>0.1127441917511711</v>
      </c>
      <c r="J22" s="6" t="n">
        <v>-2.17402377408742</v>
      </c>
      <c r="K22" s="3" t="n">
        <v>-0.3965681601525262</v>
      </c>
      <c r="L22" s="3" t="n">
        <v>0.1122740616798236</v>
      </c>
      <c r="M22" s="6" t="n">
        <v>0.7645662275996603</v>
      </c>
      <c r="N22" s="3" t="n">
        <v>-0.224739742804654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0.9948783610755442</v>
      </c>
      <c r="C23" s="3" t="n">
        <v>1.530558114689447</v>
      </c>
      <c r="D23" s="3" t="n">
        <v>0.07232398199759248</v>
      </c>
      <c r="E23" s="3" t="n">
        <v>0.9277777777777778</v>
      </c>
      <c r="F23" s="3" t="n">
        <v>1.535893820556286</v>
      </c>
      <c r="G23" s="6" t="n">
        <v>1.066455284552846</v>
      </c>
      <c r="H23" s="3" t="n">
        <v>0.4489706526500219</v>
      </c>
      <c r="I23" s="2" t="inlineStr">
        <is>
          <t>-</t>
        </is>
      </c>
      <c r="J23" s="3" t="n">
        <v>0.2466264169801298</v>
      </c>
      <c r="K23" s="3" t="n">
        <v>0.3601485148514851</v>
      </c>
      <c r="L23" s="2" t="inlineStr">
        <is>
          <t>-</t>
        </is>
      </c>
      <c r="M23" s="6" t="n">
        <v>3.21796759370289</v>
      </c>
      <c r="N23" s="3" t="n">
        <v>0.08538437217705509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0.3580879214682032</v>
      </c>
      <c r="C24" s="3" t="n">
        <v>0.3027716186736595</v>
      </c>
      <c r="D24" s="6" t="n">
        <v>-5.904247620108</v>
      </c>
      <c r="E24" s="3" t="n">
        <v>-0.07301587301587302</v>
      </c>
      <c r="F24" s="3" t="n">
        <v>0.3622623263034808</v>
      </c>
      <c r="G24" s="6" t="n">
        <v>-1.145840103320418</v>
      </c>
      <c r="H24" s="3" t="n">
        <v>0.5006570302233903</v>
      </c>
      <c r="I24" s="3" t="n">
        <v>0.2735893319335057</v>
      </c>
      <c r="J24" s="6" t="n">
        <v>-2.944860002021632</v>
      </c>
      <c r="K24" s="3" t="n">
        <v>-0.2574257425742574</v>
      </c>
      <c r="L24" s="3" t="n">
        <v>0.2660648444590376</v>
      </c>
      <c r="M24" s="3" t="n">
        <v>-0.2235141770307821</v>
      </c>
      <c r="N24" s="3" t="n">
        <v>-0.3315266485998193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0.3392640517589972</v>
      </c>
      <c r="C25" s="3" t="n">
        <v>0.2321553381773859</v>
      </c>
      <c r="D25" s="6" t="n">
        <v>-6.005988589813464</v>
      </c>
      <c r="E25" s="3" t="n">
        <v>-0.06777163904235728</v>
      </c>
      <c r="F25" s="3" t="n">
        <v>0.2898957235306698</v>
      </c>
      <c r="G25" s="6" t="n">
        <v>-1.14823193141373</v>
      </c>
      <c r="H25" s="3" t="n">
        <v>0.4572</v>
      </c>
      <c r="I25" s="3" t="n">
        <v>0.2336555446078525</v>
      </c>
      <c r="J25" s="6" t="n">
        <v>-3.003547115384615</v>
      </c>
      <c r="K25" s="3" t="n">
        <v>-0.2281952825013714</v>
      </c>
      <c r="L25" s="3" t="n">
        <v>0.2278772040049983</v>
      </c>
      <c r="M25" s="7" t="n">
        <v>-0.3029784422778276</v>
      </c>
      <c r="N25" s="3" t="n">
        <v>-0.3273862622658341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0.2352116624614522</v>
      </c>
      <c r="C26" s="3" t="n">
        <v>0.1087306109292581</v>
      </c>
      <c r="D26" s="6" t="n">
        <v>-5.424280237929815</v>
      </c>
      <c r="E26" s="3" t="n">
        <v>-0.05316382548396417</v>
      </c>
      <c r="F26" s="3" t="n">
        <v>0.1109907969189125</v>
      </c>
      <c r="G26" s="6" t="n">
        <v>-1.116699945878623</v>
      </c>
      <c r="H26" s="3" t="n">
        <v>0.4555599840573934</v>
      </c>
      <c r="I26" s="3" t="n">
        <v>0.1010358857393615</v>
      </c>
      <c r="J26" s="6" t="n">
        <v>-3.422352607535948</v>
      </c>
      <c r="K26" s="3" t="n">
        <v>-0.1880650994575045</v>
      </c>
      <c r="L26" s="3" t="n">
        <v>0.1010581346380423</v>
      </c>
      <c r="M26" s="3" t="n">
        <v>0.1401766928963147</v>
      </c>
      <c r="N26" s="3" t="n">
        <v>-0.1649438202247191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2.261172741679873</v>
      </c>
      <c r="C31" s="3" t="n">
        <v>4.364321238141343</v>
      </c>
      <c r="D31" s="3" t="n">
        <v>-0.1170254376248635</v>
      </c>
      <c r="E31" s="3" t="n">
        <v>2.560858305586386</v>
      </c>
      <c r="F31" s="3" t="n">
        <v>4.963319420023393</v>
      </c>
      <c r="G31" s="7" t="n">
        <v>0.2692017947376127</v>
      </c>
      <c r="H31" s="3" t="n">
        <v>2.017691998391637</v>
      </c>
      <c r="I31" s="3" t="n">
        <v>5.623919169453115</v>
      </c>
      <c r="J31" s="3" t="n">
        <v>0.1853484411889384</v>
      </c>
      <c r="K31" s="3" t="n">
        <v>1.702193151212005</v>
      </c>
      <c r="L31" s="3" t="n">
        <v>4.454155885618936</v>
      </c>
      <c r="M31" s="3" t="n">
        <v>-0.1948052621794899</v>
      </c>
      <c r="N31" s="3" t="n">
        <v>2.114014251781473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159.2094196804037</v>
      </c>
      <c r="C32" s="2" t="n">
        <v>133.806359784348</v>
      </c>
      <c r="D32" s="3" t="n">
        <v>0.1325354575448617</v>
      </c>
      <c r="E32" s="2" t="n">
        <v>140.577867668304</v>
      </c>
      <c r="F32" s="2" t="n">
        <v>117.0339793986524</v>
      </c>
      <c r="G32" s="3" t="n">
        <v>-0.2121032257075129</v>
      </c>
      <c r="H32" s="2" t="n">
        <v>178.421681944998</v>
      </c>
      <c r="I32" s="2" t="n">
        <v>102.8810095531018</v>
      </c>
      <c r="J32" s="3" t="n">
        <v>-0.1563662082374938</v>
      </c>
      <c r="K32" s="2" t="n">
        <v>211.4918625678119</v>
      </c>
      <c r="L32" s="2" t="n">
        <v>107.9412604217738</v>
      </c>
      <c r="M32" s="3" t="n">
        <v>0.2419355877893413</v>
      </c>
      <c r="N32" s="2" t="n">
        <v>170.2921348314607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3.787531806615776</v>
      </c>
      <c r="C33" s="3" t="n">
        <v>5.409330362051343</v>
      </c>
      <c r="D33" s="3" t="n">
        <v>0.1694133456053137</v>
      </c>
      <c r="E33" s="3" t="n">
        <v>3.238830667402096</v>
      </c>
      <c r="F33" s="3" t="n">
        <v>5.228977994202952</v>
      </c>
      <c r="G33" s="7" t="n">
        <v>0.3097655574113201</v>
      </c>
      <c r="H33" s="3" t="n">
        <v>2.472832369942196</v>
      </c>
      <c r="I33" s="3" t="n">
        <v>5.936047318491603</v>
      </c>
      <c r="J33" s="7" t="n">
        <v>0.2973617127043351</v>
      </c>
      <c r="K33" s="3" t="n">
        <v>1.906046976511744</v>
      </c>
      <c r="L33" s="3" t="n">
        <v>5.941347278347349</v>
      </c>
      <c r="M33" s="3" t="n">
        <v>0.04784639541604264</v>
      </c>
      <c r="N33" s="3" t="n">
        <v>1.819013726487036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95.04870675176352</v>
      </c>
      <c r="C34" s="2" t="n">
        <v>91.96687824348393</v>
      </c>
      <c r="D34" s="3" t="n">
        <v>-0.1448703713207772</v>
      </c>
      <c r="E34" s="2" t="n">
        <v>111.1512261580382</v>
      </c>
      <c r="F34" s="2" t="n">
        <v>93.74618831756223</v>
      </c>
      <c r="G34" s="3" t="n">
        <v>-0.2365045833267704</v>
      </c>
      <c r="H34" s="2" t="n">
        <v>145.5820476858345</v>
      </c>
      <c r="I34" s="2" t="n">
        <v>81.1370878269216</v>
      </c>
      <c r="J34" s="3" t="n">
        <v>-0.2292049393722961</v>
      </c>
      <c r="K34" s="2" t="n">
        <v>188.8725747246985</v>
      </c>
      <c r="L34" s="2" t="n">
        <v>78.35304119314246</v>
      </c>
      <c r="M34" s="3" t="n">
        <v>-0.04566165005229177</v>
      </c>
      <c r="N34" s="2" t="n">
        <v>197.9094466182225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0.5427984478429583</v>
      </c>
      <c r="C35" s="3" t="n">
        <v>0.8642412521618065</v>
      </c>
      <c r="D35" s="3" t="n">
        <v>-0.1861159939089766</v>
      </c>
      <c r="E35" s="3" t="n">
        <v>0.6669235957221312</v>
      </c>
      <c r="F35" s="3" t="n">
        <v>0.9885881596278602</v>
      </c>
      <c r="G35" s="3" t="n">
        <v>-0.08573786070694682</v>
      </c>
      <c r="H35" s="3" t="n">
        <v>0.7294664922227068</v>
      </c>
      <c r="I35" s="3" t="n">
        <v>1.239309052178602</v>
      </c>
      <c r="J35" s="3" t="n">
        <v>0.07243446324965749</v>
      </c>
      <c r="K35" s="3" t="n">
        <v>0.6801968019680197</v>
      </c>
      <c r="L35" s="3" t="n">
        <v>1.167769012408133</v>
      </c>
      <c r="M35" s="3" t="n">
        <v>-0.1087129096010062</v>
      </c>
      <c r="N35" s="3" t="n">
        <v>0.763162407820271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663.2296047098401</v>
      </c>
      <c r="C36" s="2" t="n">
        <v>614.7120385484003</v>
      </c>
      <c r="D36" s="3" t="n">
        <v>0.2286763132290398</v>
      </c>
      <c r="E36" s="2" t="n">
        <v>539.7919676394106</v>
      </c>
      <c r="F36" s="2" t="n">
        <v>495.2589130791953</v>
      </c>
      <c r="G36" s="3" t="n">
        <v>0.09377820323309369</v>
      </c>
      <c r="H36" s="2" t="n">
        <v>493.511359107214</v>
      </c>
      <c r="I36" s="2" t="n">
        <v>385.1395152306318</v>
      </c>
      <c r="J36" s="3" t="n">
        <v>-0.06754208833439475</v>
      </c>
      <c r="K36" s="2" t="n">
        <v>529.2585895117541</v>
      </c>
      <c r="L36" s="2" t="n">
        <v>389.7752301603955</v>
      </c>
      <c r="M36" s="3" t="n">
        <v>0.1219729431426407</v>
      </c>
      <c r="N36" s="2" t="n">
        <v>471.7213483146067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0.4241127162475477</v>
      </c>
      <c r="C37" s="3" t="n">
        <v>0.5193543770351892</v>
      </c>
      <c r="D37" s="3" t="n">
        <v>-0.1789172911826948</v>
      </c>
      <c r="E37" s="3" t="n">
        <v>0.5165286172673681</v>
      </c>
      <c r="F37" s="3" t="n">
        <v>0.6178401432616496</v>
      </c>
      <c r="G37" s="3" t="n">
        <v>-0.06823095984371942</v>
      </c>
      <c r="H37" s="3" t="n">
        <v>0.5543526292532037</v>
      </c>
      <c r="I37" s="3" t="n">
        <v>0.7865012706378459</v>
      </c>
      <c r="J37" s="3" t="n">
        <v>-0.01885599298088043</v>
      </c>
      <c r="K37" s="3" t="n">
        <v>0.5650063856960409</v>
      </c>
      <c r="L37" s="3" t="n">
        <v>0.7490174125667817</v>
      </c>
      <c r="M37" s="3" t="n">
        <v>-0.168742290527645</v>
      </c>
      <c r="N37" s="3" t="n">
        <v>0.6797006262410265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848.8309503784693</v>
      </c>
      <c r="C38" s="2" t="n">
        <v>952.5599148583813</v>
      </c>
      <c r="D38" s="3" t="n">
        <v>0.2179041030353796</v>
      </c>
      <c r="E38" s="2" t="n">
        <v>696.9604160647212</v>
      </c>
      <c r="F38" s="2" t="n">
        <v>763.2675629819224</v>
      </c>
      <c r="G38" s="3" t="n">
        <v>0.07322733091912505</v>
      </c>
      <c r="H38" s="2" t="n">
        <v>649.4061379035472</v>
      </c>
      <c r="I38" s="2" t="n">
        <v>592.5083957444922</v>
      </c>
      <c r="J38" s="3" t="n">
        <v>0.01921837451585542</v>
      </c>
      <c r="K38" s="2" t="n">
        <v>637.1609403254972</v>
      </c>
      <c r="L38" s="2" t="n">
        <v>594.6177588619666</v>
      </c>
      <c r="M38" s="3" t="n">
        <v>0.202996361543227</v>
      </c>
      <c r="N38" s="2" t="n">
        <v>529.6449438202247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1.412304101367122</v>
      </c>
      <c r="C44" s="3" t="n">
        <v>1.586185083740705</v>
      </c>
      <c r="D44" s="3" t="n">
        <v>-0.04690615434685828</v>
      </c>
      <c r="E44" s="3" t="n">
        <v>1.481810115350488</v>
      </c>
      <c r="F44" s="3" t="n">
        <v>1.57914549272875</v>
      </c>
      <c r="G44" s="7" t="n">
        <v>-0.2516140161831131</v>
      </c>
      <c r="H44" s="3" t="n">
        <v>1.98000784006272</v>
      </c>
      <c r="I44" s="3" t="n">
        <v>1.600808583719838</v>
      </c>
      <c r="J44" s="3" t="n">
        <v>0.07784480771222287</v>
      </c>
      <c r="K44" s="3" t="n">
        <v>1.837006427915519</v>
      </c>
      <c r="L44" s="3" t="n">
        <v>1.761963616294294</v>
      </c>
      <c r="M44" s="7" t="n">
        <v>0.2991938905184704</v>
      </c>
      <c r="N44" s="3" t="n">
        <v>1.413958641063516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0.1698906644238856</v>
      </c>
      <c r="C45" s="3" t="n">
        <v>0.05725924884547845</v>
      </c>
      <c r="D45" s="3" t="n">
        <v>0.1307530568674383</v>
      </c>
      <c r="E45" s="3" t="n">
        <v>0.1502455937590292</v>
      </c>
      <c r="F45" s="3" t="n">
        <v>0.1072306679255901</v>
      </c>
      <c r="G45" s="3" t="n">
        <v>0.024364659623381</v>
      </c>
      <c r="H45" s="3" t="n">
        <v>0.1466719808688721</v>
      </c>
      <c r="I45" s="3" t="n">
        <v>0.1287982850179821</v>
      </c>
      <c r="J45" s="3" t="n">
        <v>0.05337149896735439</v>
      </c>
      <c r="K45" s="3" t="n">
        <v>0.1392405063291139</v>
      </c>
      <c r="L45" s="3" t="n">
        <v>0.11108483047095</v>
      </c>
      <c r="M45" s="3" t="n">
        <v>-0.1558307177594594</v>
      </c>
      <c r="N45" s="3" t="n">
        <v>0.1649438202247191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0.4241127162475477</v>
      </c>
      <c r="C46" s="3" t="n">
        <v>0.5193543770351892</v>
      </c>
      <c r="D46" s="3" t="n">
        <v>-0.1789172911826948</v>
      </c>
      <c r="E46" s="3" t="n">
        <v>0.5165286172673681</v>
      </c>
      <c r="F46" s="3" t="n">
        <v>0.6178401432616496</v>
      </c>
      <c r="G46" s="3" t="n">
        <v>-0.06823095984371942</v>
      </c>
      <c r="H46" s="3" t="n">
        <v>0.5543526292532037</v>
      </c>
      <c r="I46" s="3" t="n">
        <v>0.7865012706378459</v>
      </c>
      <c r="J46" s="3" t="n">
        <v>-0.01885599298088043</v>
      </c>
      <c r="K46" s="3" t="n">
        <v>0.5650063856960409</v>
      </c>
      <c r="L46" s="3" t="n">
        <v>0.7490174125667817</v>
      </c>
      <c r="M46" s="3" t="n">
        <v>-0.168742290527645</v>
      </c>
      <c r="N46" s="3" t="n">
        <v>0.6797006262410265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0.1017604524616225</v>
      </c>
      <c r="C47" s="3" t="n">
        <v>0.04631416788512152</v>
      </c>
      <c r="D47" s="3" t="n">
        <v>-0.1151078506363109</v>
      </c>
      <c r="E47" s="3" t="n">
        <v>0.1149975762976276</v>
      </c>
      <c r="F47" s="3" t="n">
        <v>0.09276055977187683</v>
      </c>
      <c r="G47" s="7" t="n">
        <v>-0.2856870753347739</v>
      </c>
      <c r="H47" s="3" t="n">
        <v>0.1609904739600267</v>
      </c>
      <c r="I47" s="3" t="n">
        <v>0.1684173474150611</v>
      </c>
      <c r="J47" s="3" t="n">
        <v>0.1139624531330905</v>
      </c>
      <c r="K47" s="3" t="n">
        <v>0.1445205567810932</v>
      </c>
      <c r="L47" s="3" t="n">
        <v>0.1360571780564411</v>
      </c>
      <c r="M47" s="3" t="n">
        <v>-0.08832677378728336</v>
      </c>
      <c r="N47" s="3" t="n">
        <v>0.1585223220621079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0.3580879214682032</v>
      </c>
      <c r="C63" s="3" t="n">
        <v>0.3027716186736595</v>
      </c>
      <c r="D63" s="6" t="n">
        <v>-5.904247620108</v>
      </c>
      <c r="E63" s="3" t="n">
        <v>-0.07301587301587302</v>
      </c>
      <c r="F63" s="3" t="n">
        <v>0.3622623263034808</v>
      </c>
      <c r="G63" s="6" t="n">
        <v>-1.145840103320418</v>
      </c>
      <c r="H63" s="3" t="n">
        <v>0.5006570302233903</v>
      </c>
      <c r="I63" s="3" t="n">
        <v>0.2735893319335057</v>
      </c>
      <c r="J63" s="6" t="n">
        <v>-2.944860002021632</v>
      </c>
      <c r="K63" s="3" t="n">
        <v>-0.2574257425742574</v>
      </c>
      <c r="L63" s="3" t="n">
        <v>0.2660648444590376</v>
      </c>
      <c r="M63" s="3" t="n">
        <v>-0.2235141770307821</v>
      </c>
      <c r="N63" s="3" t="n">
        <v>-0.3315266485998193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0.3392640517589972</v>
      </c>
      <c r="C64" s="3" t="n">
        <v>0.2321553381773859</v>
      </c>
      <c r="D64" s="6" t="n">
        <v>-6.005988589813464</v>
      </c>
      <c r="E64" s="3" t="n">
        <v>-0.06777163904235728</v>
      </c>
      <c r="F64" s="3" t="n">
        <v>0.2898957235306698</v>
      </c>
      <c r="G64" s="6" t="n">
        <v>-1.14823193141373</v>
      </c>
      <c r="H64" s="3" t="n">
        <v>0.4572</v>
      </c>
      <c r="I64" s="3" t="n">
        <v>0.2336555446078525</v>
      </c>
      <c r="J64" s="6" t="n">
        <v>-3.003547115384615</v>
      </c>
      <c r="K64" s="3" t="n">
        <v>-0.2281952825013714</v>
      </c>
      <c r="L64" s="3" t="n">
        <v>0.2278772040049983</v>
      </c>
      <c r="M64" s="7" t="n">
        <v>-0.3029784422778276</v>
      </c>
      <c r="N64" s="3" t="n">
        <v>-0.3273862622658341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0.2352116624614522</v>
      </c>
      <c r="C67" s="3" t="n">
        <v>0.1087306109292581</v>
      </c>
      <c r="D67" s="6" t="n">
        <v>-5.424280237929815</v>
      </c>
      <c r="E67" s="3" t="n">
        <v>-0.05316382548396417</v>
      </c>
      <c r="F67" s="3" t="n">
        <v>0.1109907969189125</v>
      </c>
      <c r="G67" s="6" t="n">
        <v>-1.116699945878623</v>
      </c>
      <c r="H67" s="3" t="n">
        <v>0.4555599840573934</v>
      </c>
      <c r="I67" s="3" t="n">
        <v>0.1010358857393615</v>
      </c>
      <c r="J67" s="6" t="n">
        <v>-3.422352607535948</v>
      </c>
      <c r="K67" s="3" t="n">
        <v>-0.1880650994575045</v>
      </c>
      <c r="L67" s="3" t="n">
        <v>0.1010581346380423</v>
      </c>
      <c r="M67" s="3" t="n">
        <v>0.1401766928963147</v>
      </c>
      <c r="N67" s="3" t="n">
        <v>-0.1649438202247191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0.09904379648211545</v>
      </c>
      <c r="C69" s="3" t="n">
        <v>0.05244656238951075</v>
      </c>
      <c r="D69" s="6" t="n">
        <v>-5.494650546878607</v>
      </c>
      <c r="E69" s="3" t="n">
        <v>-0.02203592814371258</v>
      </c>
      <c r="F69" s="3" t="n">
        <v>0.0566440403389129</v>
      </c>
      <c r="G69" s="6" t="n">
        <v>-1.097378366626327</v>
      </c>
      <c r="H69" s="3" t="n">
        <v>0.2262918234013067</v>
      </c>
      <c r="I69" s="3" t="n">
        <v>0.06051311257244264</v>
      </c>
      <c r="J69" s="6" t="n">
        <v>-3.176426888049587</v>
      </c>
      <c r="K69" s="3" t="n">
        <v>-0.1039740064983754</v>
      </c>
      <c r="L69" s="3" t="n">
        <v>0.06797509048377748</v>
      </c>
      <c r="M69" s="3" t="n">
        <v>0.08478602420239623</v>
      </c>
      <c r="N69" s="3" t="n">
        <v>-0.09584747975972839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0.006278301093355761</v>
      </c>
      <c r="C76" s="3" t="n">
        <v>0.007608935233022985</v>
      </c>
      <c r="D76" s="3" t="n">
        <v>0.1188853002051598</v>
      </c>
      <c r="E76" s="3" t="n">
        <v>0.005611210632765097</v>
      </c>
      <c r="F76" s="3" t="n">
        <v>0.006750223921252003</v>
      </c>
      <c r="G76" s="7" t="n">
        <v>0.3849593693848318</v>
      </c>
      <c r="H76" s="3" t="n">
        <v>0.004051534475886807</v>
      </c>
      <c r="I76" s="3" t="n">
        <v>0.006186782643825643</v>
      </c>
      <c r="J76" s="6" t="n">
        <v>1.159048461938765</v>
      </c>
      <c r="K76" s="3" t="n">
        <v>0.001876537070524412</v>
      </c>
      <c r="L76" s="3" t="n">
        <v>0.006799482373538862</v>
      </c>
      <c r="M76" s="6" t="n">
        <v>2.02185350069973</v>
      </c>
      <c r="N76" s="3" t="n">
        <v>0.0006209887640449438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0.07262691131498471</v>
      </c>
      <c r="C77" s="2" t="inlineStr">
        <is>
          <t>-</t>
        </is>
      </c>
      <c r="D77" s="3" t="n">
        <v>0.1670942982834792</v>
      </c>
      <c r="E77" s="3" t="n">
        <v>0.06222882882882882</v>
      </c>
      <c r="F77" s="2" t="inlineStr">
        <is>
          <t>-</t>
        </is>
      </c>
      <c r="G77" s="3" t="n">
        <v>0.08961636600233616</v>
      </c>
      <c r="H77" s="3" t="n">
        <v>0.05711076923076924</v>
      </c>
      <c r="I77" s="2" t="inlineStr">
        <is>
          <t>-</t>
        </is>
      </c>
      <c r="J77" s="3" t="n">
        <v>-0.1176087344076666</v>
      </c>
      <c r="K77" s="3" t="n">
        <v>0.06472272727272727</v>
      </c>
      <c r="L77" s="3" t="n">
        <v>0.1159827627960568</v>
      </c>
      <c r="M77" s="6" t="n">
        <v>-0.6445219962513437</v>
      </c>
      <c r="N77" s="3" t="n">
        <v>0.1820723830734967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356700</v>
      </c>
      <c r="C2" s="2" t="n">
        <v>346100</v>
      </c>
      <c r="D2" s="2" t="n">
        <v>250900</v>
      </c>
      <c r="E2" s="2" t="n">
        <v>221200</v>
      </c>
      <c r="F2" s="2" t="n">
        <v>222500</v>
      </c>
      <c r="G2" s="2" t="n">
        <v>279480</v>
      </c>
    </row>
    <row r="3">
      <c r="A3" t="inlineStr">
        <is>
          <t>二、营业总成本(万元)</t>
        </is>
      </c>
      <c r="B3" s="2" t="n">
        <v>297700</v>
      </c>
      <c r="C3" s="2" t="n">
        <v>293600</v>
      </c>
      <c r="D3" s="2" t="n">
        <v>213900</v>
      </c>
      <c r="E3" s="2" t="n">
        <v>190700</v>
      </c>
      <c r="F3" s="2" t="n">
        <v>178900</v>
      </c>
      <c r="G3" s="2" t="n">
        <v>234960</v>
      </c>
    </row>
    <row r="4">
      <c r="A4" t="inlineStr">
        <is>
          <t>营业税金及附加(万元)</t>
        </is>
      </c>
      <c r="B4" s="2" t="n">
        <v>2239.47</v>
      </c>
      <c r="C4" s="2" t="n">
        <v>1942.04</v>
      </c>
      <c r="D4" s="2" t="n">
        <v>1016.53</v>
      </c>
      <c r="E4" s="2" t="n">
        <v>415.09</v>
      </c>
      <c r="F4" s="2" t="n">
        <v>138.17</v>
      </c>
      <c r="G4" s="2" t="n">
        <v>1150.26</v>
      </c>
    </row>
    <row r="5">
      <c r="A5" t="inlineStr">
        <is>
          <t>销售费用(万元)</t>
        </is>
      </c>
      <c r="B5" s="2" t="n">
        <v>971.58</v>
      </c>
      <c r="C5" s="2" t="n">
        <v>1010.35</v>
      </c>
      <c r="D5" s="2" t="n">
        <v>922.29</v>
      </c>
      <c r="E5" s="2" t="n">
        <v>833.55</v>
      </c>
      <c r="F5" s="2" t="n">
        <v>1043.09</v>
      </c>
      <c r="G5" s="2" t="n">
        <v>956.1720000000001</v>
      </c>
    </row>
    <row r="6">
      <c r="A6" t="inlineStr">
        <is>
          <t>管理费用(万元)</t>
        </is>
      </c>
      <c r="B6" s="2" t="n">
        <v>12800</v>
      </c>
      <c r="C6" s="2" t="n">
        <v>8244.51</v>
      </c>
      <c r="D6" s="2" t="n">
        <v>7091.76</v>
      </c>
      <c r="E6" s="2" t="n">
        <v>5446.2</v>
      </c>
      <c r="F6" s="2" t="n">
        <v>3901.14</v>
      </c>
      <c r="G6" s="2" t="n">
        <v>7496.722</v>
      </c>
    </row>
    <row r="7">
      <c r="A7" t="inlineStr">
        <is>
          <t>研发费用(万元)</t>
        </is>
      </c>
      <c r="B7" s="2" t="n">
        <v>35200</v>
      </c>
      <c r="C7" s="2" t="n">
        <v>34500</v>
      </c>
      <c r="D7" s="2" t="n">
        <v>24400</v>
      </c>
      <c r="E7" s="2" t="n">
        <v>20800</v>
      </c>
      <c r="F7" s="2" t="n">
        <v>16300</v>
      </c>
      <c r="G7" s="2" t="n">
        <v>26240</v>
      </c>
    </row>
    <row r="8">
      <c r="A8" t="inlineStr">
        <is>
          <t>毛利润=营业收入-营业成本-管销研费用-营业税金及附加</t>
        </is>
      </c>
      <c r="B8" s="2" t="n">
        <v>7788.949999999997</v>
      </c>
      <c r="C8" s="2" t="n">
        <v>6803.099999999999</v>
      </c>
      <c r="D8" s="2" t="n">
        <v>3569.419999999998</v>
      </c>
      <c r="E8" s="2" t="n">
        <v>3005.16</v>
      </c>
      <c r="F8" s="2" t="n">
        <v>22217.60000000001</v>
      </c>
      <c r="G8" s="2" t="n">
        <v>8676.846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0.8345948976731147</v>
      </c>
      <c r="C11" s="3" t="n">
        <v>0.848309737070211</v>
      </c>
      <c r="D11" s="3" t="n">
        <v>0.8525308888003188</v>
      </c>
      <c r="E11" s="3" t="n">
        <v>0.8621157323688969</v>
      </c>
      <c r="F11" s="3" t="n">
        <v>0.8040449438202247</v>
      </c>
      <c r="G11" s="3" t="n">
        <v>0.8403192399465531</v>
      </c>
    </row>
    <row r="12">
      <c r="A12" t="inlineStr">
        <is>
          <t>销售费用/收入</t>
        </is>
      </c>
      <c r="B12" s="3" t="n">
        <v>0.002723801513877208</v>
      </c>
      <c r="C12" s="3" t="n">
        <v>0.002919242993354522</v>
      </c>
      <c r="D12" s="3" t="n">
        <v>0.003675926664009566</v>
      </c>
      <c r="E12" s="3" t="n">
        <v>0.003768309222423146</v>
      </c>
      <c r="F12" s="3" t="n">
        <v>0.004688044943820224</v>
      </c>
      <c r="G12" s="5" t="n">
        <v>0.003555065067496933</v>
      </c>
    </row>
    <row r="13">
      <c r="A13" t="inlineStr">
        <is>
          <t>管理费用/收入</t>
        </is>
      </c>
      <c r="B13" s="3" t="n">
        <v>0.03588449677600224</v>
      </c>
      <c r="C13" s="3" t="n">
        <v>0.02382117885004334</v>
      </c>
      <c r="D13" s="3" t="n">
        <v>0.02826528497409327</v>
      </c>
      <c r="E13" s="3" t="n">
        <v>0.02462115732368897</v>
      </c>
      <c r="F13" s="3" t="n">
        <v>0.01753321348314607</v>
      </c>
      <c r="G13" s="5" t="n">
        <v>0.02602506628139478</v>
      </c>
    </row>
    <row r="14">
      <c r="A14" t="inlineStr">
        <is>
          <t>研发费用/收入</t>
        </is>
      </c>
      <c r="B14" s="3" t="n">
        <v>0.09868236613400616</v>
      </c>
      <c r="C14" s="3" t="n">
        <v>0.09968217278243283</v>
      </c>
      <c r="D14" s="3" t="n">
        <v>0.09724990035870865</v>
      </c>
      <c r="E14" s="3" t="n">
        <v>0.09403254972875226</v>
      </c>
      <c r="F14" s="3" t="n">
        <v>0.07325842696629213</v>
      </c>
      <c r="G14" s="5" t="n">
        <v>0.0925810831940384</v>
      </c>
    </row>
    <row r="15">
      <c r="A15" t="inlineStr">
        <is>
          <t>毛利润率=营业利润/收入</t>
        </is>
      </c>
      <c r="B15" s="3" t="n">
        <v>0.02183613680964395</v>
      </c>
      <c r="C15" s="3" t="n">
        <v>0.01965645767119329</v>
      </c>
      <c r="D15" s="3" t="n">
        <v>0.01422646472698286</v>
      </c>
      <c r="E15" s="3" t="n">
        <v>0.01358571428571428</v>
      </c>
      <c r="F15" s="3" t="n">
        <v>0.09985438202247193</v>
      </c>
      <c r="G15" s="5" t="n">
        <v>0.03383183110320127</v>
      </c>
    </row>
    <row r="16">
      <c r="A16" t="inlineStr">
        <is>
          <t>所得税/利润总额</t>
        </is>
      </c>
      <c r="B16" s="3" t="n">
        <v>0.07262691131498471</v>
      </c>
      <c r="C16" s="3" t="n">
        <v>0.06222882882882882</v>
      </c>
      <c r="D16" s="3" t="n">
        <v>0.05711076923076924</v>
      </c>
      <c r="E16" s="3" t="n">
        <v>0.06472272727272727</v>
      </c>
      <c r="F16" s="3" t="n">
        <v>0.1820723830734967</v>
      </c>
      <c r="G16" s="5" t="n">
        <v>0.08775232394416134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2024-10-20T13:14:44Z</dcterms:created>
  <dcterms:modified xmlns:dcterms="http://purl.org/dc/terms/" xmlns:xsi="http://www.w3.org/2001/XMLSchema-instance" xsi:type="dcterms:W3CDTF">2024-10-20T14:32:14Z</dcterms:modified>
</cp:coreProperties>
</file>