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承科技资产负债表" sheetId="1" state="visible" r:id="rId1"/>
    <sheet xmlns:r="http://schemas.openxmlformats.org/officeDocument/2006/relationships" name="天承科技利润表" sheetId="2" state="visible" r:id="rId2"/>
    <sheet xmlns:r="http://schemas.openxmlformats.org/officeDocument/2006/relationships" name="天承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109700.00</t>
        </is>
      </c>
      <c r="C3" s="8" t="n">
        <v>2.354740061162079</v>
      </c>
      <c r="D3" t="inlineStr">
        <is>
          <t>32700.00</t>
        </is>
      </c>
      <c r="E3" s="5" t="n">
        <v>0.2386363636363636</v>
      </c>
      <c r="F3" t="inlineStr">
        <is>
          <t>26400.00</t>
        </is>
      </c>
      <c r="G3" s="9" t="n">
        <v>0.4193548387096774</v>
      </c>
      <c r="H3" t="inlineStr">
        <is>
          <t>18600.00</t>
        </is>
      </c>
      <c r="I3" s="8" t="n">
        <v>1.201795765686315</v>
      </c>
      <c r="J3" t="inlineStr">
        <is>
          <t>8447.65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117100.00</t>
        </is>
      </c>
      <c r="C4" s="8" t="n">
        <v>1.964556962025316</v>
      </c>
      <c r="D4" t="inlineStr">
        <is>
          <t>39500.00</t>
        </is>
      </c>
      <c r="E4" s="5" t="n">
        <v>0.172106824925816</v>
      </c>
      <c r="F4" t="inlineStr">
        <is>
          <t>33700.00</t>
        </is>
      </c>
      <c r="G4" s="8" t="n">
        <v>0.5248868778280543</v>
      </c>
      <c r="H4" t="inlineStr">
        <is>
          <t>22100.00</t>
        </is>
      </c>
      <c r="I4" s="8" t="n">
        <v>0.8114754098360656</v>
      </c>
      <c r="J4" t="inlineStr">
        <is>
          <t>12200.00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7360.36</t>
        </is>
      </c>
      <c r="C5" s="5" t="n">
        <v>0.07446903242664847</v>
      </c>
      <c r="D5" t="inlineStr">
        <is>
          <t>6850.23</t>
        </is>
      </c>
      <c r="E5" s="5" t="n">
        <v>-0.05629396351493211</v>
      </c>
      <c r="F5" t="inlineStr">
        <is>
          <t>7258.86</t>
        </is>
      </c>
      <c r="G5" s="8" t="n">
        <v>1.037523262570209</v>
      </c>
      <c r="H5" t="inlineStr">
        <is>
          <t>3562.59</t>
        </is>
      </c>
      <c r="I5" s="5" t="n">
        <v>-0.05969499255693157</v>
      </c>
      <c r="J5" t="inlineStr">
        <is>
          <t>3788.76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109700.00</t>
        </is>
      </c>
      <c r="C6" s="8" t="n">
        <v>2.354740061162079</v>
      </c>
      <c r="D6" t="inlineStr">
        <is>
          <t>32700.00</t>
        </is>
      </c>
      <c r="E6" s="5" t="n">
        <v>0.2386363636363636</v>
      </c>
      <c r="F6" t="inlineStr">
        <is>
          <t>26400.00</t>
        </is>
      </c>
      <c r="G6" s="9" t="n">
        <v>0.4193548387096774</v>
      </c>
      <c r="H6" t="inlineStr">
        <is>
          <t>18600.00</t>
        </is>
      </c>
      <c r="I6" s="8" t="n">
        <v>1.201795765686315</v>
      </c>
      <c r="J6" t="inlineStr">
        <is>
          <t>8447.65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24100.00</t>
        </is>
      </c>
      <c r="C9" s="8" t="n">
        <v>3.186179008657227</v>
      </c>
      <c r="D9" t="inlineStr">
        <is>
          <t>5757.04</t>
        </is>
      </c>
      <c r="E9" s="9" t="n">
        <v>0.4643740143460344</v>
      </c>
      <c r="F9" t="inlineStr">
        <is>
          <t>3931.40</t>
        </is>
      </c>
      <c r="G9" s="5" t="n">
        <v>-0.1493569437953299</v>
      </c>
      <c r="H9" t="inlineStr">
        <is>
          <t>4621.68</t>
        </is>
      </c>
      <c r="I9" s="8" t="n">
        <v>12.9589839620647</v>
      </c>
      <c r="J9" t="inlineStr">
        <is>
          <t>331.09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57700.00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16000.00</t>
        </is>
      </c>
      <c r="C11" s="5" t="n">
        <v>-0.006211180124223602</v>
      </c>
      <c r="D11" t="inlineStr">
        <is>
          <t>16100.00</t>
        </is>
      </c>
      <c r="E11" s="5" t="n">
        <v>0.03205128205128205</v>
      </c>
      <c r="F11" t="inlineStr">
        <is>
          <t>15600.00</t>
        </is>
      </c>
      <c r="G11" s="9" t="n">
        <v>0.4054054054054054</v>
      </c>
      <c r="H11" t="inlineStr">
        <is>
          <t>11100.00</t>
        </is>
      </c>
      <c r="I11" s="9" t="n">
        <v>0.4056504615852192</v>
      </c>
      <c r="J11" t="inlineStr">
        <is>
          <t>7896.70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1150.03</t>
        </is>
      </c>
      <c r="C12" s="9" t="n">
        <v>-0.4438388625592418</v>
      </c>
      <c r="D12" t="inlineStr">
        <is>
          <t>2067.80</t>
        </is>
      </c>
      <c r="E12" s="5" t="n">
        <v>0.2436398628736393</v>
      </c>
      <c r="F12" t="inlineStr">
        <is>
          <t>1662.70</t>
        </is>
      </c>
      <c r="G12" s="9" t="n">
        <v>-0.2519794853338133</v>
      </c>
      <c r="H12" t="inlineStr">
        <is>
          <t>2222.80</t>
        </is>
      </c>
      <c r="I12" s="8" t="n">
        <v>1.970545785000268</v>
      </c>
      <c r="J12" t="inlineStr">
        <is>
          <t>748.28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14800.00</t>
        </is>
      </c>
      <c r="C13" s="5" t="n">
        <v>0.05714285714285714</v>
      </c>
      <c r="D13" t="inlineStr">
        <is>
          <t>14000.00</t>
        </is>
      </c>
      <c r="E13" s="5" t="n">
        <v>0.007194244604316547</v>
      </c>
      <c r="F13" t="inlineStr">
        <is>
          <t>13900.00</t>
        </is>
      </c>
      <c r="G13" s="8" t="n">
        <v>0.5584095253577894</v>
      </c>
      <c r="H13" t="inlineStr">
        <is>
          <t>8919.35</t>
        </is>
      </c>
      <c r="I13" s="5" t="n">
        <v>0.247737262220183</v>
      </c>
      <c r="J13" t="inlineStr">
        <is>
          <t>7148.42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138.98</t>
        </is>
      </c>
      <c r="C14" s="8" t="n">
        <v>-0.6105148109744136</v>
      </c>
      <c r="D14" t="inlineStr">
        <is>
          <t>356.83</t>
        </is>
      </c>
      <c r="E14" s="9" t="n">
        <v>0.3387986343000789</v>
      </c>
      <c r="F14" t="inlineStr">
        <is>
          <t>266.53</t>
        </is>
      </c>
      <c r="G14" s="8" t="n">
        <v>1.849369253795167</v>
      </c>
      <c r="H14" t="inlineStr">
        <is>
          <t>93.54</t>
        </is>
      </c>
      <c r="I14" s="8" t="n">
        <v>-0.7076692293268328</v>
      </c>
      <c r="J14" t="inlineStr">
        <is>
          <t>319.98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125.11</t>
        </is>
      </c>
      <c r="C15" s="5" t="n">
        <v>0.06115351993214583</v>
      </c>
      <c r="D15" t="inlineStr">
        <is>
          <t>117.90</t>
        </is>
      </c>
      <c r="E15" s="5" t="n">
        <v>-0.2414103718955088</v>
      </c>
      <c r="F15" t="inlineStr">
        <is>
          <t>155.42</t>
        </is>
      </c>
      <c r="G15" s="8" t="n">
        <v>-0.5559682303868351</v>
      </c>
      <c r="H15" t="inlineStr">
        <is>
          <t>350.02</t>
        </is>
      </c>
      <c r="I15" s="8" t="n">
        <v>0.8703644330447794</v>
      </c>
      <c r="J15" t="inlineStr">
        <is>
          <t>187.14</t>
        </is>
      </c>
      <c r="K15" t="inlineStr">
        <is>
          <t>--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A17" t="inlineStr">
        <is>
          <t>其他应收款</t>
        </is>
      </c>
      <c r="B17" t="inlineStr">
        <is>
          <t>125.11</t>
        </is>
      </c>
      <c r="C17" s="5" t="n">
        <v>0.06115351993214583</v>
      </c>
      <c r="D17" t="inlineStr">
        <is>
          <t>117.90</t>
        </is>
      </c>
      <c r="E17" s="5" t="n">
        <v>-0.2414103718955088</v>
      </c>
      <c r="F17" t="inlineStr">
        <is>
          <t>155.42</t>
        </is>
      </c>
      <c r="G17" s="8" t="n">
        <v>-0.5559682303868351</v>
      </c>
      <c r="H17" t="inlineStr">
        <is>
          <t>350.02</t>
        </is>
      </c>
      <c r="I17" s="8" t="n">
        <v>0.8703644330447794</v>
      </c>
      <c r="J17" t="inlineStr">
        <is>
          <t>187.14</t>
        </is>
      </c>
      <c r="K17" t="inlineStr">
        <is>
          <t>--</t>
        </is>
      </c>
    </row>
    <row r="18">
      <c r="A18" t="inlineStr">
        <is>
          <t>存货</t>
        </is>
      </c>
      <c r="B18" t="inlineStr">
        <is>
          <t>3359.62</t>
        </is>
      </c>
      <c r="C18" s="9" t="n">
        <v>-0.2501082555455857</v>
      </c>
      <c r="D18" t="inlineStr">
        <is>
          <t>4480.14</t>
        </is>
      </c>
      <c r="E18" s="5" t="n">
        <v>-0.02829777404725174</v>
      </c>
      <c r="F18" t="inlineStr">
        <is>
          <t>4610.61</t>
        </is>
      </c>
      <c r="G18" s="8" t="n">
        <v>0.6218552131701137</v>
      </c>
      <c r="H18" t="inlineStr">
        <is>
          <t>2842.80</t>
        </is>
      </c>
      <c r="I18" s="9" t="n">
        <v>0.3871715421963063</v>
      </c>
      <c r="J18" t="inlineStr">
        <is>
          <t>2049.35</t>
        </is>
      </c>
      <c r="K18" t="inlineStr">
        <is>
          <t>--</t>
        </is>
      </c>
    </row>
    <row r="19">
      <c r="A19" t="inlineStr">
        <is>
          <t>其他流动资产</t>
        </is>
      </c>
      <c r="B19" t="inlineStr">
        <is>
          <t>756.51</t>
        </is>
      </c>
      <c r="C19" s="5" t="n">
        <v>-0.05739063259279571</v>
      </c>
      <c r="D19" t="inlineStr">
        <is>
          <t>802.57</t>
        </is>
      </c>
      <c r="E19" s="8" t="n">
        <v>0.7419907970133703</v>
      </c>
      <c r="F19" t="inlineStr">
        <is>
          <t>460.72</t>
        </is>
      </c>
      <c r="G19" s="8" t="n">
        <v>3.868131868131869</v>
      </c>
      <c r="H19" t="inlineStr">
        <is>
          <t>94.64</t>
        </is>
      </c>
      <c r="I19" s="8" t="n">
        <v>1.514346439957492</v>
      </c>
      <c r="J19" t="inlineStr">
        <is>
          <t>37.64</t>
        </is>
      </c>
      <c r="K19" t="inlineStr">
        <is>
          <t>--</t>
        </is>
      </c>
    </row>
    <row r="20">
      <c r="A20" t="inlineStr">
        <is>
          <t>总现金</t>
        </is>
      </c>
      <c r="B20" t="inlineStr">
        <is>
          <t>81700.00</t>
        </is>
      </c>
      <c r="C20" s="8" t="n">
        <v>13.1913205397218</v>
      </c>
      <c r="D20" t="inlineStr">
        <is>
          <t>5757.04</t>
        </is>
      </c>
      <c r="E20" s="9" t="n">
        <v>0.4643740143460344</v>
      </c>
      <c r="F20" t="inlineStr">
        <is>
          <t>3931.40</t>
        </is>
      </c>
      <c r="G20" s="5" t="n">
        <v>-0.1493569437953299</v>
      </c>
      <c r="H20" t="inlineStr">
        <is>
          <t>4621.68</t>
        </is>
      </c>
      <c r="I20" s="8" t="n">
        <v>12.9589839620647</v>
      </c>
      <c r="J20" t="inlineStr">
        <is>
          <t>331.09</t>
        </is>
      </c>
      <c r="K20" t="inlineStr">
        <is>
          <t>--</t>
        </is>
      </c>
    </row>
    <row r="21">
      <c r="A21" t="inlineStr">
        <is>
          <t>流动资产合计</t>
        </is>
      </c>
      <c r="B21" t="inlineStr">
        <is>
          <t>105500.00</t>
        </is>
      </c>
      <c r="C21" s="8" t="n">
        <v>2.600682593856655</v>
      </c>
      <c r="D21" t="inlineStr">
        <is>
          <t>29300.00</t>
        </is>
      </c>
      <c r="E21" s="5" t="n">
        <v>0.0539568345323741</v>
      </c>
      <c r="F21" t="inlineStr">
        <is>
          <t>27800.00</t>
        </is>
      </c>
      <c r="G21" s="9" t="n">
        <v>0.3175355450236967</v>
      </c>
      <c r="H21" t="inlineStr">
        <is>
          <t>21100.00</t>
        </is>
      </c>
      <c r="I21" s="8" t="n">
        <v>0.8347826086956521</v>
      </c>
      <c r="J21" t="inlineStr">
        <is>
          <t>11500.00</t>
        </is>
      </c>
      <c r="K21" t="inlineStr">
        <is>
          <t>--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固定资产合计</t>
        </is>
      </c>
      <c r="B23" t="inlineStr">
        <is>
          <t>1705.71</t>
        </is>
      </c>
      <c r="C23" s="5" t="n">
        <v>0.1887723455413459</v>
      </c>
      <c r="D23" t="inlineStr">
        <is>
          <t>1434.85</t>
        </is>
      </c>
      <c r="E23" s="5" t="n">
        <v>0.1107541531839786</v>
      </c>
      <c r="F23" t="inlineStr">
        <is>
          <t>1291.78</t>
        </is>
      </c>
      <c r="G23" s="8" t="n">
        <v>1.244622067767159</v>
      </c>
      <c r="H23" t="inlineStr">
        <is>
          <t>575.50</t>
        </is>
      </c>
      <c r="I23" s="5" t="n">
        <v>0.1349070184779823</v>
      </c>
      <c r="J23" t="inlineStr">
        <is>
          <t>507.09</t>
        </is>
      </c>
      <c r="K23" t="inlineStr">
        <is>
          <t>--</t>
        </is>
      </c>
    </row>
    <row r="24">
      <c r="A24" t="inlineStr">
        <is>
          <t>其中：固定资产</t>
        </is>
      </c>
      <c r="B24" t="inlineStr">
        <is>
          <t>1705.71</t>
        </is>
      </c>
      <c r="C24" s="5" t="n">
        <v>0.1887723455413459</v>
      </c>
      <c r="D24" t="inlineStr">
        <is>
          <t>1434.85</t>
        </is>
      </c>
      <c r="E24" s="5" t="n">
        <v>0.1107541531839786</v>
      </c>
      <c r="F24" t="inlineStr">
        <is>
          <t>1291.78</t>
        </is>
      </c>
      <c r="G24" s="8" t="n">
        <v>1.244622067767159</v>
      </c>
      <c r="H24" t="inlineStr">
        <is>
          <t>575.50</t>
        </is>
      </c>
      <c r="I24" s="5" t="n">
        <v>0.1349070184779823</v>
      </c>
      <c r="J24" t="inlineStr">
        <is>
          <t>507.09</t>
        </is>
      </c>
      <c r="K24" t="inlineStr">
        <is>
          <t>--</t>
        </is>
      </c>
    </row>
    <row r="25">
      <c r="A25" t="inlineStr">
        <is>
          <t>在建工程合计</t>
        </is>
      </c>
      <c r="B25" t="inlineStr">
        <is>
          <t>578.92</t>
        </is>
      </c>
      <c r="C25" s="8" t="n">
        <v>0.6490158657817529</v>
      </c>
      <c r="D25" t="inlineStr">
        <is>
          <t>351.07</t>
        </is>
      </c>
      <c r="E25" s="8" t="n">
        <v>11.3965395480226</v>
      </c>
      <c r="F25" t="inlineStr">
        <is>
          <t>28.32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其中：在建工程</t>
        </is>
      </c>
      <c r="B26" t="inlineStr">
        <is>
          <t>578.92</t>
        </is>
      </c>
      <c r="C26" s="8" t="n">
        <v>0.6490158657817529</v>
      </c>
      <c r="D26" t="inlineStr">
        <is>
          <t>351.07</t>
        </is>
      </c>
      <c r="E26" s="8" t="n">
        <v>11.3965395480226</v>
      </c>
      <c r="F26" t="inlineStr">
        <is>
          <t>28.32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无形资产</t>
        </is>
      </c>
      <c r="B27" t="inlineStr">
        <is>
          <t>3687.12</t>
        </is>
      </c>
      <c r="C27" s="5" t="n">
        <v>-0.01937515458899936</v>
      </c>
      <c r="D27" t="inlineStr">
        <is>
          <t>3759.97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长期待摊费用</t>
        </is>
      </c>
      <c r="B28" t="inlineStr">
        <is>
          <t>1120.06</t>
        </is>
      </c>
      <c r="C28" s="5" t="n">
        <v>-0.1271624949346966</v>
      </c>
      <c r="D28" t="inlineStr">
        <is>
          <t>1283.24</t>
        </is>
      </c>
      <c r="E28" s="5" t="n">
        <v>-0.129186148302468</v>
      </c>
      <c r="F28" t="inlineStr">
        <is>
          <t>1473.61</t>
        </is>
      </c>
      <c r="G28" s="8" t="n">
        <v>29.03077236600774</v>
      </c>
      <c r="H28" t="inlineStr">
        <is>
          <t>49.07</t>
        </is>
      </c>
      <c r="I28" s="9" t="n">
        <v>-0.2843809246025958</v>
      </c>
      <c r="J28" t="inlineStr">
        <is>
          <t>68.57</t>
        </is>
      </c>
      <c r="K28" t="inlineStr">
        <is>
          <t>--</t>
        </is>
      </c>
    </row>
    <row r="29">
      <c r="A29" t="inlineStr">
        <is>
          <t>递延所得税资产</t>
        </is>
      </c>
      <c r="B29" t="inlineStr">
        <is>
          <t>1051.04</t>
        </is>
      </c>
      <c r="C29" s="5" t="n">
        <v>0.1592438179692498</v>
      </c>
      <c r="D29" t="inlineStr">
        <is>
          <t>906.66</t>
        </is>
      </c>
      <c r="E29" s="8" t="n">
        <v>2.668460449119967</v>
      </c>
      <c r="F29" t="inlineStr">
        <is>
          <t>247.15</t>
        </is>
      </c>
      <c r="G29" s="8" t="n">
        <v>0.7235006973500697</v>
      </c>
      <c r="H29" t="inlineStr">
        <is>
          <t>143.40</t>
        </is>
      </c>
      <c r="I29" s="5" t="n">
        <v>0.1426294820717132</v>
      </c>
      <c r="J29" t="inlineStr">
        <is>
          <t>125.50</t>
        </is>
      </c>
      <c r="K29" t="inlineStr">
        <is>
          <t>--</t>
        </is>
      </c>
    </row>
    <row r="30">
      <c r="A30" t="inlineStr">
        <is>
          <t>其他非流动资产</t>
        </is>
      </c>
      <c r="B30" t="inlineStr">
        <is>
          <t>512.50</t>
        </is>
      </c>
      <c r="C30" s="8" t="n">
        <v>5.819693945442448</v>
      </c>
      <c r="D30" t="inlineStr">
        <is>
          <t>75.15</t>
        </is>
      </c>
      <c r="E30" s="9" t="n">
        <v>-0.4641329150028523</v>
      </c>
      <c r="F30" t="inlineStr">
        <is>
          <t>140.24</t>
        </is>
      </c>
      <c r="G30" s="9" t="n">
        <v>-0.3798257639410958</v>
      </c>
      <c r="H30" t="inlineStr">
        <is>
          <t>226.13</t>
        </is>
      </c>
      <c r="I30" s="8" t="n">
        <v>2.391780410979451</v>
      </c>
      <c r="J30" t="inlineStr">
        <is>
          <t>66.67</t>
        </is>
      </c>
      <c r="K30" t="inlineStr">
        <is>
          <t>--</t>
        </is>
      </c>
    </row>
    <row r="31">
      <c r="A31" t="inlineStr">
        <is>
          <t>非流动资产合计</t>
        </is>
      </c>
      <c r="B31" t="inlineStr">
        <is>
          <t>11500.00</t>
        </is>
      </c>
      <c r="C31" s="5" t="n">
        <v>0.116504854368932</v>
      </c>
      <c r="D31" t="inlineStr">
        <is>
          <t>10300.00</t>
        </is>
      </c>
      <c r="E31" s="8" t="n">
        <v>0.7422811026778692</v>
      </c>
      <c r="F31" t="inlineStr">
        <is>
          <t>5911.79</t>
        </is>
      </c>
      <c r="G31" s="8" t="n">
        <v>4.946876571773463</v>
      </c>
      <c r="H31" t="inlineStr">
        <is>
          <t>994.10</t>
        </is>
      </c>
      <c r="I31" s="9" t="n">
        <v>0.2946876261672505</v>
      </c>
      <c r="J31" t="inlineStr">
        <is>
          <t>767.83</t>
        </is>
      </c>
      <c r="K31" t="inlineStr">
        <is>
          <t>--</t>
        </is>
      </c>
    </row>
    <row r="32">
      <c r="A32" t="inlineStr">
        <is>
          <t>资产合计</t>
        </is>
      </c>
      <c r="B32" t="inlineStr">
        <is>
          <t>117100.00</t>
        </is>
      </c>
      <c r="C32" s="8" t="n">
        <v>1.964556962025316</v>
      </c>
      <c r="D32" t="inlineStr">
        <is>
          <t>39500.00</t>
        </is>
      </c>
      <c r="E32" s="5" t="n">
        <v>0.172106824925816</v>
      </c>
      <c r="F32" t="inlineStr">
        <is>
          <t>33700.00</t>
        </is>
      </c>
      <c r="G32" s="8" t="n">
        <v>0.5248868778280543</v>
      </c>
      <c r="H32" t="inlineStr">
        <is>
          <t>22100.00</t>
        </is>
      </c>
      <c r="I32" s="8" t="n">
        <v>0.8114754098360656</v>
      </c>
      <c r="J32" t="inlineStr">
        <is>
          <t>12200.00</t>
        </is>
      </c>
      <c r="K32" t="inlineStr">
        <is>
          <t>--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600.75</t>
        </is>
      </c>
      <c r="I34" s="9" t="n">
        <v>-0.3685886656016144</v>
      </c>
      <c r="J34" t="inlineStr">
        <is>
          <t>951.44</t>
        </is>
      </c>
      <c r="K34" t="inlineStr">
        <is>
          <t>--</t>
        </is>
      </c>
    </row>
    <row r="35">
      <c r="A35" t="inlineStr">
        <is>
          <t>应付票据及应付账款</t>
        </is>
      </c>
      <c r="B35" t="inlineStr">
        <is>
          <t>1557.43</t>
        </is>
      </c>
      <c r="C35" s="5" t="n">
        <v>0.05888551964210449</v>
      </c>
      <c r="D35" t="inlineStr">
        <is>
          <t>1470.82</t>
        </is>
      </c>
      <c r="E35" s="9" t="n">
        <v>-0.4146316225165563</v>
      </c>
      <c r="F35" t="inlineStr">
        <is>
          <t>2512.64</t>
        </is>
      </c>
      <c r="G35" s="8" t="n">
        <v>1.563473683136599</v>
      </c>
      <c r="H35" t="inlineStr">
        <is>
          <t>980.17</t>
        </is>
      </c>
      <c r="I35" s="5" t="n">
        <v>0.06721179391141489</v>
      </c>
      <c r="J35" t="inlineStr">
        <is>
          <t>918.44</t>
        </is>
      </c>
      <c r="K35" t="inlineStr">
        <is>
          <t>--</t>
        </is>
      </c>
    </row>
    <row r="36">
      <c r="A36" t="inlineStr">
        <is>
          <t>应付账款</t>
        </is>
      </c>
      <c r="B36" t="inlineStr">
        <is>
          <t>1557.43</t>
        </is>
      </c>
      <c r="C36" s="5" t="n">
        <v>0.05888551964210449</v>
      </c>
      <c r="D36" t="inlineStr">
        <is>
          <t>1470.82</t>
        </is>
      </c>
      <c r="E36" s="9" t="n">
        <v>-0.4146316225165563</v>
      </c>
      <c r="F36" t="inlineStr">
        <is>
          <t>2512.64</t>
        </is>
      </c>
      <c r="G36" s="8" t="n">
        <v>1.563473683136599</v>
      </c>
      <c r="H36" t="inlineStr">
        <is>
          <t>980.17</t>
        </is>
      </c>
      <c r="I36" s="5" t="n">
        <v>0.06721179391141489</v>
      </c>
      <c r="J36" t="inlineStr">
        <is>
          <t>918.44</t>
        </is>
      </c>
      <c r="K36" t="inlineStr">
        <is>
          <t>--</t>
        </is>
      </c>
    </row>
    <row r="37">
      <c r="A37" t="inlineStr">
        <is>
          <t>合同负债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0.59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应付职工薪酬</t>
        </is>
      </c>
      <c r="B38" t="inlineStr">
        <is>
          <t>525.29</t>
        </is>
      </c>
      <c r="C38" s="9" t="n">
        <v>0.2570355125873456</v>
      </c>
      <c r="D38" t="inlineStr">
        <is>
          <t>417.88</t>
        </is>
      </c>
      <c r="E38" s="5" t="n">
        <v>0.07873405957974082</v>
      </c>
      <c r="F38" t="inlineStr">
        <is>
          <t>387.38</t>
        </is>
      </c>
      <c r="G38" s="5" t="n">
        <v>0.210259935016246</v>
      </c>
      <c r="H38" t="inlineStr">
        <is>
          <t>320.08</t>
        </is>
      </c>
      <c r="I38" s="5" t="n">
        <v>-0.09983688621407279</v>
      </c>
      <c r="J38" t="inlineStr">
        <is>
          <t>355.58</t>
        </is>
      </c>
      <c r="K38" t="inlineStr">
        <is>
          <t>--</t>
        </is>
      </c>
    </row>
    <row r="39">
      <c r="A39" t="inlineStr">
        <is>
          <t>应交税费</t>
        </is>
      </c>
      <c r="B39" t="inlineStr">
        <is>
          <t>458.74</t>
        </is>
      </c>
      <c r="C39" s="9" t="n">
        <v>-0.3773633562712922</v>
      </c>
      <c r="D39" t="inlineStr">
        <is>
          <t>736.77</t>
        </is>
      </c>
      <c r="E39" s="5" t="n">
        <v>0.1435023513526098</v>
      </c>
      <c r="F39" t="inlineStr">
        <is>
          <t>644.31</t>
        </is>
      </c>
      <c r="G39" s="8" t="n">
        <v>2.641403865717192</v>
      </c>
      <c r="H39" t="inlineStr">
        <is>
          <t>176.94</t>
        </is>
      </c>
      <c r="I39" s="5" t="n">
        <v>-0.210159807160075</v>
      </c>
      <c r="J39" t="inlineStr">
        <is>
          <t>224.02</t>
        </is>
      </c>
      <c r="K39" t="inlineStr">
        <is>
          <t>--</t>
        </is>
      </c>
    </row>
    <row r="40">
      <c r="A40" t="inlineStr">
        <is>
          <t>其他应付款合计</t>
        </is>
      </c>
      <c r="B40" t="inlineStr">
        <is>
          <t>719.75</t>
        </is>
      </c>
      <c r="C40" s="8" t="n">
        <v>4.16579344003445</v>
      </c>
      <c r="D40" t="inlineStr">
        <is>
          <t>139.33</t>
        </is>
      </c>
      <c r="E40" s="5" t="n">
        <v>0.009345117357287892</v>
      </c>
      <c r="F40" t="inlineStr">
        <is>
          <t>138.04</t>
        </is>
      </c>
      <c r="G40" s="5" t="n">
        <v>0.1049387657087968</v>
      </c>
      <c r="H40" t="inlineStr">
        <is>
          <t>124.93</t>
        </is>
      </c>
      <c r="I40" s="8" t="n">
        <v>-0.8531030265973708</v>
      </c>
      <c r="J40" t="inlineStr">
        <is>
          <t>850.46</t>
        </is>
      </c>
      <c r="K40" t="inlineStr">
        <is>
          <t>--</t>
        </is>
      </c>
    </row>
    <row r="41">
      <c r="A41" t="inlineStr">
        <is>
          <t>应付股利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其他应付款</t>
        </is>
      </c>
      <c r="B42" t="inlineStr">
        <is>
          <t>719.75</t>
        </is>
      </c>
      <c r="C42" s="8" t="n">
        <v>4.16579344003445</v>
      </c>
      <c r="D42" t="inlineStr">
        <is>
          <t>139.33</t>
        </is>
      </c>
      <c r="E42" s="5" t="n">
        <v>0.009345117357287892</v>
      </c>
      <c r="F42" t="inlineStr">
        <is>
          <t>138.04</t>
        </is>
      </c>
      <c r="G42" s="5" t="n">
        <v>0.1049387657087968</v>
      </c>
      <c r="H42" t="inlineStr">
        <is>
          <t>124.93</t>
        </is>
      </c>
      <c r="I42" s="8" t="n">
        <v>-0.8531030265973708</v>
      </c>
      <c r="J42" t="inlineStr">
        <is>
          <t>850.46</t>
        </is>
      </c>
      <c r="K42" t="inlineStr">
        <is>
          <t>--</t>
        </is>
      </c>
    </row>
    <row r="43">
      <c r="A43" t="inlineStr">
        <is>
          <t>一年内到期的非流动负债</t>
        </is>
      </c>
      <c r="B43" t="inlineStr">
        <is>
          <t>446.06</t>
        </is>
      </c>
      <c r="C43" s="9" t="n">
        <v>0.4165581631680905</v>
      </c>
      <c r="D43" t="inlineStr">
        <is>
          <t>314.89</t>
        </is>
      </c>
      <c r="E43" s="5" t="n">
        <v>-0.1319365954514129</v>
      </c>
      <c r="F43" t="inlineStr">
        <is>
          <t>362.75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其他流动负债</t>
        </is>
      </c>
      <c r="B44" t="inlineStr">
        <is>
          <t>407.31</t>
        </is>
      </c>
      <c r="C44" s="8" t="n">
        <v>-0.6014813220358883</v>
      </c>
      <c r="D44" t="inlineStr">
        <is>
          <t>1022.06</t>
        </is>
      </c>
      <c r="E44" s="9" t="n">
        <v>0.4765812360946575</v>
      </c>
      <c r="F44" t="inlineStr">
        <is>
          <t>692.18</t>
        </is>
      </c>
      <c r="G44" s="9" t="n">
        <v>-0.4909393110346248</v>
      </c>
      <c r="H44" t="inlineStr">
        <is>
          <t>1359.72</t>
        </is>
      </c>
      <c r="I44" s="8" t="n">
        <v>1.781637412544495</v>
      </c>
      <c r="J44" t="inlineStr">
        <is>
          <t>488.82</t>
        </is>
      </c>
      <c r="K44" t="inlineStr">
        <is>
          <t>--</t>
        </is>
      </c>
    </row>
    <row r="45">
      <c r="A45" t="inlineStr">
        <is>
          <t>流动负债合计</t>
        </is>
      </c>
      <c r="B45" t="inlineStr">
        <is>
          <t>4114.58</t>
        </is>
      </c>
      <c r="C45" s="5" t="n">
        <v>0.003125487595568661</v>
      </c>
      <c r="D45" t="inlineStr">
        <is>
          <t>4101.76</t>
        </is>
      </c>
      <c r="E45" s="5" t="n">
        <v>-0.1342625815765701</v>
      </c>
      <c r="F45" t="inlineStr">
        <is>
          <t>4737.88</t>
        </is>
      </c>
      <c r="G45" s="9" t="n">
        <v>0.3298976306563483</v>
      </c>
      <c r="H45" t="inlineStr">
        <is>
          <t>3562.59</t>
        </is>
      </c>
      <c r="I45" s="5" t="n">
        <v>-0.05969499255693157</v>
      </c>
      <c r="J45" t="inlineStr">
        <is>
          <t>3788.76</t>
        </is>
      </c>
      <c r="K45" t="inlineStr">
        <is>
          <t>--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递延所得税负债</t>
        </is>
      </c>
      <c r="B47" t="inlineStr">
        <is>
          <t>480.38</t>
        </is>
      </c>
      <c r="C47" s="9" t="n">
        <v>0.2789329357578338</v>
      </c>
      <c r="D47" t="inlineStr">
        <is>
          <t>375.61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递延收益-非流动负债</t>
        </is>
      </c>
      <c r="B48" t="inlineStr">
        <is>
          <t>36.35</t>
        </is>
      </c>
      <c r="C48" s="8" t="n">
        <v>1.391447368421053</v>
      </c>
      <c r="D48" t="inlineStr">
        <is>
          <t>15.20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非流动负债合计</t>
        </is>
      </c>
      <c r="B49" t="inlineStr">
        <is>
          <t>3245.79</t>
        </is>
      </c>
      <c r="C49" s="5" t="n">
        <v>0.1809443071963675</v>
      </c>
      <c r="D49" t="inlineStr">
        <is>
          <t>2748.47</t>
        </is>
      </c>
      <c r="E49" s="5" t="n">
        <v>0.09023871668954128</v>
      </c>
      <c r="F49" t="inlineStr">
        <is>
          <t>2520.98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负债合计</t>
        </is>
      </c>
      <c r="B50" t="inlineStr">
        <is>
          <t>7360.36</t>
        </is>
      </c>
      <c r="C50" s="5" t="n">
        <v>0.07446903242664847</v>
      </c>
      <c r="D50" t="inlineStr">
        <is>
          <t>6850.23</t>
        </is>
      </c>
      <c r="E50" s="5" t="n">
        <v>-0.05629396351493211</v>
      </c>
      <c r="F50" t="inlineStr">
        <is>
          <t>7258.86</t>
        </is>
      </c>
      <c r="G50" s="8" t="n">
        <v>1.037523262570209</v>
      </c>
      <c r="H50" t="inlineStr">
        <is>
          <t>3562.59</t>
        </is>
      </c>
      <c r="I50" s="5" t="n">
        <v>-0.05969499255693157</v>
      </c>
      <c r="J50" t="inlineStr">
        <is>
          <t>3788.76</t>
        </is>
      </c>
      <c r="K50" t="inlineStr">
        <is>
          <t>--</t>
        </is>
      </c>
    </row>
    <row r="51">
      <c r="A51" t="inlineStr">
        <is>
          <t>所有者权益（或股东权益）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实收资本（或股本）</t>
        </is>
      </c>
      <c r="B52" t="inlineStr">
        <is>
          <t>5813.69</t>
        </is>
      </c>
      <c r="C52" s="9" t="n">
        <v>0.3333325688546808</v>
      </c>
      <c r="D52" t="inlineStr">
        <is>
          <t>4360.27</t>
        </is>
      </c>
      <c r="E52" s="5" t="n">
        <v>0.01010037830086626</v>
      </c>
      <c r="F52" t="inlineStr">
        <is>
          <t>4316.67</t>
        </is>
      </c>
      <c r="G52" s="5" t="n">
        <v>0.02777857142857145</v>
      </c>
      <c r="H52" t="inlineStr">
        <is>
          <t>4200.00</t>
        </is>
      </c>
      <c r="I52" s="8" t="n">
        <v>3.19966402687785</v>
      </c>
      <c r="J52" t="inlineStr">
        <is>
          <t>1000.08</t>
        </is>
      </c>
      <c r="K52" t="inlineStr">
        <is>
          <t>--</t>
        </is>
      </c>
    </row>
    <row r="53">
      <c r="A53" t="inlineStr">
        <is>
          <t>资本公积</t>
        </is>
      </c>
      <c r="B53" t="inlineStr">
        <is>
          <t>84000.00</t>
        </is>
      </c>
      <c r="C53" s="8" t="n">
        <v>4.915492957746479</v>
      </c>
      <c r="D53" t="inlineStr">
        <is>
          <t>14200.00</t>
        </is>
      </c>
      <c r="E53" s="5" t="n">
        <v>0.126984126984127</v>
      </c>
      <c r="F53" t="inlineStr">
        <is>
          <t>12600.00</t>
        </is>
      </c>
      <c r="G53" s="9" t="n">
        <v>0.3550674683790704</v>
      </c>
      <c r="H53" t="inlineStr">
        <is>
          <t>9298.43</t>
        </is>
      </c>
      <c r="I53" s="8" t="n">
        <v>9.172669190206333</v>
      </c>
      <c r="J53" t="inlineStr">
        <is>
          <t>914.06</t>
        </is>
      </c>
      <c r="K53" t="inlineStr">
        <is>
          <t>--</t>
        </is>
      </c>
    </row>
    <row r="54">
      <c r="A54" t="inlineStr">
        <is>
          <t>减：库存股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盈余公积</t>
        </is>
      </c>
      <c r="B55" t="inlineStr">
        <is>
          <t>1189.58</t>
        </is>
      </c>
      <c r="C55" s="5" t="n">
        <v>0.06433920566893614</v>
      </c>
      <c r="D55" t="inlineStr">
        <is>
          <t>1117.67</t>
        </is>
      </c>
      <c r="E55" s="8" t="n">
        <v>2.133976390096179</v>
      </c>
      <c r="F55" t="inlineStr">
        <is>
          <t>356.63</t>
        </is>
      </c>
      <c r="G55" s="8" t="n">
        <v>3.15604241929845</v>
      </c>
      <c r="H55" t="inlineStr">
        <is>
          <t>85.81</t>
        </is>
      </c>
      <c r="I55" s="8" t="n">
        <v>-0.8003536446336753</v>
      </c>
      <c r="J55" t="inlineStr">
        <is>
          <t>429.81</t>
        </is>
      </c>
      <c r="K55" t="inlineStr">
        <is>
          <t>--</t>
        </is>
      </c>
    </row>
    <row r="56">
      <c r="A56" t="inlineStr">
        <is>
          <t>未分配利润</t>
        </is>
      </c>
      <c r="B56" t="inlineStr">
        <is>
          <t>18700.00</t>
        </is>
      </c>
      <c r="C56" s="9" t="n">
        <v>0.4384615384615385</v>
      </c>
      <c r="D56" t="inlineStr">
        <is>
          <t>13000.00</t>
        </is>
      </c>
      <c r="E56" s="9" t="n">
        <v>0.4098238696194885</v>
      </c>
      <c r="F56" t="inlineStr">
        <is>
          <t>9221.01</t>
        </is>
      </c>
      <c r="G56" s="8" t="n">
        <v>0.8465027424170515</v>
      </c>
      <c r="H56" t="inlineStr">
        <is>
          <t>4993.77</t>
        </is>
      </c>
      <c r="I56" s="5" t="n">
        <v>-0.1818467784347552</v>
      </c>
      <c r="J56" t="inlineStr">
        <is>
          <t>6103.71</t>
        </is>
      </c>
      <c r="K56" t="inlineStr">
        <is>
          <t>--</t>
        </is>
      </c>
    </row>
    <row r="57">
      <c r="A57" t="inlineStr">
        <is>
          <t>归属于母公司所有者权益合计</t>
        </is>
      </c>
      <c r="B57" t="inlineStr">
        <is>
          <t>109700.00</t>
        </is>
      </c>
      <c r="C57" s="8" t="n">
        <v>2.354740061162079</v>
      </c>
      <c r="D57" t="inlineStr">
        <is>
          <t>32700.00</t>
        </is>
      </c>
      <c r="E57" s="5" t="n">
        <v>0.2386363636363636</v>
      </c>
      <c r="F57" t="inlineStr">
        <is>
          <t>26400.00</t>
        </is>
      </c>
      <c r="G57" s="9" t="n">
        <v>0.4193548387096774</v>
      </c>
      <c r="H57" t="inlineStr">
        <is>
          <t>18600.00</t>
        </is>
      </c>
      <c r="I57" s="8" t="n">
        <v>1.201795765686315</v>
      </c>
      <c r="J57" t="inlineStr">
        <is>
          <t>8447.65</t>
        </is>
      </c>
      <c r="K57" t="inlineStr">
        <is>
          <t>--</t>
        </is>
      </c>
    </row>
    <row r="58">
      <c r="A58" t="inlineStr">
        <is>
          <t>所有者权益（或股东权益）合计</t>
        </is>
      </c>
      <c r="B58" t="inlineStr">
        <is>
          <t>109700.00</t>
        </is>
      </c>
      <c r="C58" s="8" t="n">
        <v>2.354740061162079</v>
      </c>
      <c r="D58" t="inlineStr">
        <is>
          <t>32700.00</t>
        </is>
      </c>
      <c r="E58" s="5" t="n">
        <v>0.2386363636363636</v>
      </c>
      <c r="F58" t="inlineStr">
        <is>
          <t>26400.00</t>
        </is>
      </c>
      <c r="G58" s="9" t="n">
        <v>0.4193548387096774</v>
      </c>
      <c r="H58" t="inlineStr">
        <is>
          <t>18600.00</t>
        </is>
      </c>
      <c r="I58" s="8" t="n">
        <v>1.201795765686315</v>
      </c>
      <c r="J58" t="inlineStr">
        <is>
          <t>8447.65</t>
        </is>
      </c>
      <c r="K58" t="inlineStr">
        <is>
          <t>--</t>
        </is>
      </c>
    </row>
    <row r="59">
      <c r="A59" t="inlineStr">
        <is>
          <t>负债和所有者权益（或股东权益）合计</t>
        </is>
      </c>
      <c r="B59" t="inlineStr">
        <is>
          <t>117100.00</t>
        </is>
      </c>
      <c r="C59" s="8" t="n">
        <v>1.964556962025316</v>
      </c>
      <c r="D59" t="inlineStr">
        <is>
          <t>39500.00</t>
        </is>
      </c>
      <c r="E59" s="5" t="n">
        <v>0.172106824925816</v>
      </c>
      <c r="F59" t="inlineStr">
        <is>
          <t>33700.00</t>
        </is>
      </c>
      <c r="G59" s="8" t="n">
        <v>0.5248868778280543</v>
      </c>
      <c r="H59" t="inlineStr">
        <is>
          <t>22100.00</t>
        </is>
      </c>
      <c r="I59" s="8" t="n">
        <v>0.8114754098360656</v>
      </c>
      <c r="J59" t="inlineStr">
        <is>
          <t>12200.00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3665.22</t>
        </is>
      </c>
      <c r="C3" t="inlineStr">
        <is>
          <t>5857.23</t>
        </is>
      </c>
      <c r="D3" s="5" t="n">
        <v>0.07251702922434625</v>
      </c>
      <c r="E3" t="inlineStr">
        <is>
          <t>5461.20</t>
        </is>
      </c>
      <c r="F3" s="5" t="n">
        <v>0.2141207228878164</v>
      </c>
      <c r="G3" t="inlineStr">
        <is>
          <t>4498.07</t>
        </is>
      </c>
      <c r="H3" s="5" t="n">
        <v>0.1598912844474355</v>
      </c>
      <c r="I3" t="inlineStr">
        <is>
          <t>3878.01</t>
        </is>
      </c>
      <c r="J3" s="8" t="n">
        <v>0.6871696258043184</v>
      </c>
      <c r="K3" t="inlineStr">
        <is>
          <t>2298.53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17300.00</t>
        </is>
      </c>
      <c r="C4" t="inlineStr">
        <is>
          <t>33900.00</t>
        </is>
      </c>
      <c r="D4" s="5" t="n">
        <v>-0.09358288770053476</v>
      </c>
      <c r="E4" t="inlineStr">
        <is>
          <t>37400.00</t>
        </is>
      </c>
      <c r="F4" s="5" t="n">
        <v>-0.002666666666666667</v>
      </c>
      <c r="G4" t="inlineStr">
        <is>
          <t>37500.00</t>
        </is>
      </c>
      <c r="H4" s="9" t="n">
        <v>0.4591439688715953</v>
      </c>
      <c r="I4" t="inlineStr">
        <is>
          <t>25700.00</t>
        </is>
      </c>
      <c r="J4" s="8" t="n">
        <v>0.5297619047619048</v>
      </c>
      <c r="K4" t="inlineStr">
        <is>
          <t>16800.00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13900.00</t>
        </is>
      </c>
      <c r="C5" t="inlineStr">
        <is>
          <t>27800.00</t>
        </is>
      </c>
      <c r="D5" s="5" t="n">
        <v>-0.1146496815286624</v>
      </c>
      <c r="E5" t="inlineStr">
        <is>
          <t>31400.00</t>
        </is>
      </c>
      <c r="F5" s="5" t="n">
        <v>-0.0308641975308642</v>
      </c>
      <c r="G5" t="inlineStr">
        <is>
          <t>32400.00</t>
        </is>
      </c>
      <c r="H5" s="8" t="n">
        <v>0.5211267605633803</v>
      </c>
      <c r="I5" t="inlineStr">
        <is>
          <t>21300.00</t>
        </is>
      </c>
      <c r="J5" s="8" t="n">
        <v>0.5</v>
      </c>
      <c r="K5" t="inlineStr">
        <is>
          <t>14200.00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3665.22</t>
        </is>
      </c>
      <c r="C6" t="inlineStr">
        <is>
          <t>5857.23</t>
        </is>
      </c>
      <c r="D6" s="5" t="n">
        <v>0.07251702922434625</v>
      </c>
      <c r="E6" t="inlineStr">
        <is>
          <t>5461.20</t>
        </is>
      </c>
      <c r="F6" s="5" t="n">
        <v>0.2141207228878164</v>
      </c>
      <c r="G6" t="inlineStr">
        <is>
          <t>4498.07</t>
        </is>
      </c>
      <c r="H6" s="5" t="n">
        <v>0.1598912844474355</v>
      </c>
      <c r="I6" t="inlineStr">
        <is>
          <t>3878.01</t>
        </is>
      </c>
      <c r="J6" s="8" t="n">
        <v>0.6871696258043184</v>
      </c>
      <c r="K6" t="inlineStr">
        <is>
          <t>2298.53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3067.87</t>
        </is>
      </c>
      <c r="C7" t="inlineStr">
        <is>
          <t>5489.04</t>
        </is>
      </c>
      <c r="D7" s="5" t="n">
        <v>0.02335484183699143</v>
      </c>
      <c r="E7" t="inlineStr">
        <is>
          <t>5363.77</t>
        </is>
      </c>
      <c r="F7" s="5" t="n">
        <v>0.19221382529451</v>
      </c>
      <c r="G7" t="inlineStr">
        <is>
          <t>4499.00</t>
        </is>
      </c>
      <c r="H7" s="5" t="n">
        <v>0.1514521759605246</v>
      </c>
      <c r="I7" t="inlineStr">
        <is>
          <t>3907.24</t>
        </is>
      </c>
      <c r="J7" s="9" t="n">
        <v>0.304966718211968</v>
      </c>
      <c r="K7" t="inlineStr">
        <is>
          <t>2994.13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17300.00</t>
        </is>
      </c>
      <c r="C9" t="inlineStr">
        <is>
          <t>33900.00</t>
        </is>
      </c>
      <c r="D9" s="5" t="n">
        <v>-0.09358288770053476</v>
      </c>
      <c r="E9" t="inlineStr">
        <is>
          <t>37400.00</t>
        </is>
      </c>
      <c r="F9" s="5" t="n">
        <v>-0.002666666666666667</v>
      </c>
      <c r="G9" t="inlineStr">
        <is>
          <t>37500.00</t>
        </is>
      </c>
      <c r="H9" s="9" t="n">
        <v>0.4591439688715953</v>
      </c>
      <c r="I9" t="inlineStr">
        <is>
          <t>25700.00</t>
        </is>
      </c>
      <c r="J9" s="8" t="n">
        <v>0.5297619047619048</v>
      </c>
      <c r="K9" t="inlineStr">
        <is>
          <t>16800.00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17300.00</t>
        </is>
      </c>
      <c r="C10" t="inlineStr">
        <is>
          <t>33900.00</t>
        </is>
      </c>
      <c r="D10" s="5" t="n">
        <v>-0.09358288770053476</v>
      </c>
      <c r="E10" t="inlineStr">
        <is>
          <t>37400.00</t>
        </is>
      </c>
      <c r="F10" s="5" t="n">
        <v>-0.002666666666666667</v>
      </c>
      <c r="G10" t="inlineStr">
        <is>
          <t>37500.00</t>
        </is>
      </c>
      <c r="H10" s="9" t="n">
        <v>0.4591439688715953</v>
      </c>
      <c r="I10" t="inlineStr">
        <is>
          <t>25700.00</t>
        </is>
      </c>
      <c r="J10" s="8" t="n">
        <v>0.5297619047619048</v>
      </c>
      <c r="K10" t="inlineStr">
        <is>
          <t>16800.00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13900.00</t>
        </is>
      </c>
      <c r="C11" t="inlineStr">
        <is>
          <t>27800.00</t>
        </is>
      </c>
      <c r="D11" s="5" t="n">
        <v>-0.1146496815286624</v>
      </c>
      <c r="E11" t="inlineStr">
        <is>
          <t>31400.00</t>
        </is>
      </c>
      <c r="F11" s="5" t="n">
        <v>-0.0308641975308642</v>
      </c>
      <c r="G11" t="inlineStr">
        <is>
          <t>32400.00</t>
        </is>
      </c>
      <c r="H11" s="8" t="n">
        <v>0.5211267605633803</v>
      </c>
      <c r="I11" t="inlineStr">
        <is>
          <t>21300.00</t>
        </is>
      </c>
      <c r="J11" s="8" t="n">
        <v>0.5</v>
      </c>
      <c r="K11" t="inlineStr">
        <is>
          <t>14200.00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10600.00</t>
        </is>
      </c>
      <c r="C12" t="inlineStr">
        <is>
          <t>21800.00</t>
        </is>
      </c>
      <c r="D12" s="5" t="n">
        <v>-0.1517509727626459</v>
      </c>
      <c r="E12" t="inlineStr">
        <is>
          <t>25700.00</t>
        </is>
      </c>
      <c r="F12" s="5" t="n">
        <v>-0.04104477611940299</v>
      </c>
      <c r="G12" t="inlineStr">
        <is>
          <t>26800.00</t>
        </is>
      </c>
      <c r="H12" s="8" t="n">
        <v>0.5402298850574713</v>
      </c>
      <c r="I12" t="inlineStr">
        <is>
          <t>17400.00</t>
        </is>
      </c>
      <c r="J12" s="8" t="n">
        <v>0.8352784824145514</v>
      </c>
      <c r="K12" t="inlineStr">
        <is>
          <t>9480.85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60.59</t>
        </is>
      </c>
      <c r="C13" t="inlineStr">
        <is>
          <t>163.50</t>
        </is>
      </c>
      <c r="D13" s="5" t="n">
        <v>0.03245769133619592</v>
      </c>
      <c r="E13" t="inlineStr">
        <is>
          <t>158.36</t>
        </is>
      </c>
      <c r="F13" s="5" t="n">
        <v>-0.0915036429350008</v>
      </c>
      <c r="G13" t="inlineStr">
        <is>
          <t>174.31</t>
        </is>
      </c>
      <c r="H13" s="9" t="n">
        <v>0.4792090970807875</v>
      </c>
      <c r="I13" t="inlineStr">
        <is>
          <t>117.84</t>
        </is>
      </c>
      <c r="J13" s="5" t="n">
        <v>0.1709062003179651</v>
      </c>
      <c r="K13" t="inlineStr">
        <is>
          <t>100.64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1060.98</t>
        </is>
      </c>
      <c r="C14" t="inlineStr">
        <is>
          <t>1783.83</t>
        </is>
      </c>
      <c r="D14" s="5" t="n">
        <v>0.04665203717611716</v>
      </c>
      <c r="E14" t="inlineStr">
        <is>
          <t>1704.32</t>
        </is>
      </c>
      <c r="F14" s="5" t="n">
        <v>0.2173453425998014</v>
      </c>
      <c r="G14" t="inlineStr">
        <is>
          <t>1400.03</t>
        </is>
      </c>
      <c r="H14" s="5" t="n">
        <v>0.09499675418631756</v>
      </c>
      <c r="I14" t="inlineStr">
        <is>
          <t>1278.57</t>
        </is>
      </c>
      <c r="J14" s="9" t="n">
        <v>-0.2916548938787043</v>
      </c>
      <c r="K14" t="inlineStr">
        <is>
          <t>1805.01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1130.56</t>
        </is>
      </c>
      <c r="C15" t="inlineStr">
        <is>
          <t>1956.79</t>
        </is>
      </c>
      <c r="D15" s="9" t="n">
        <v>0.3788270608877018</v>
      </c>
      <c r="E15" t="inlineStr">
        <is>
          <t>1419.17</t>
        </is>
      </c>
      <c r="F15" s="5" t="n">
        <v>0.08104999352514157</v>
      </c>
      <c r="G15" t="inlineStr">
        <is>
          <t>1312.77</t>
        </is>
      </c>
      <c r="H15" s="9" t="n">
        <v>0.4601583876493227</v>
      </c>
      <c r="I15" t="inlineStr">
        <is>
          <t>899.06</t>
        </is>
      </c>
      <c r="J15" s="9" t="n">
        <v>-0.3861898519853624</v>
      </c>
      <c r="K15" t="inlineStr">
        <is>
          <t>1464.72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1116.26</t>
        </is>
      </c>
      <c r="C16" t="inlineStr">
        <is>
          <t>2236.92</t>
        </is>
      </c>
      <c r="D16" s="5" t="n">
        <v>0.01140756615981445</v>
      </c>
      <c r="E16" t="inlineStr">
        <is>
          <t>2211.69</t>
        </is>
      </c>
      <c r="F16" s="5" t="n">
        <v>0.03746563968815373</v>
      </c>
      <c r="G16" t="inlineStr">
        <is>
          <t>2131.82</t>
        </is>
      </c>
      <c r="H16" s="9" t="n">
        <v>0.4928188788907953</v>
      </c>
      <c r="I16" t="inlineStr">
        <is>
          <t>1428.05</t>
        </is>
      </c>
      <c r="J16" s="9" t="n">
        <v>0.4805349644912135</v>
      </c>
      <c r="K16" t="inlineStr">
        <is>
          <t>964.55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-123.37</t>
        </is>
      </c>
      <c r="C17" t="inlineStr">
        <is>
          <t>-290.25</t>
        </is>
      </c>
      <c r="D17" s="8" t="n">
        <v>-3.049498658381585</v>
      </c>
      <c r="E17" t="inlineStr">
        <is>
          <t>141.62</t>
        </is>
      </c>
      <c r="F17" s="5" t="n">
        <v>-0.1295101112545331</v>
      </c>
      <c r="G17" t="inlineStr">
        <is>
          <t>162.69</t>
        </is>
      </c>
      <c r="H17" s="8" t="n">
        <v>1.726495726495726</v>
      </c>
      <c r="I17" t="inlineStr">
        <is>
          <t>59.67</t>
        </is>
      </c>
      <c r="J17" s="8" t="n">
        <v>2.163838812301166</v>
      </c>
      <c r="K17" t="inlineStr">
        <is>
          <t>18.86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66.41</t>
        </is>
      </c>
      <c r="C18" t="inlineStr">
        <is>
          <t>113.55</t>
        </is>
      </c>
      <c r="D18" s="5" t="n">
        <v>-0.09521912350597612</v>
      </c>
      <c r="E18" t="inlineStr">
        <is>
          <t>125.50</t>
        </is>
      </c>
      <c r="F18" s="5" t="n">
        <v>-0.1544835949605875</v>
      </c>
      <c r="G18" t="inlineStr">
        <is>
          <t>148.43</t>
        </is>
      </c>
      <c r="H18" s="8" t="n">
        <v>1.582738820254046</v>
      </c>
      <c r="I18" t="inlineStr">
        <is>
          <t>57.47</t>
        </is>
      </c>
      <c r="J18" s="8" t="n">
        <v>2.274643874643875</v>
      </c>
      <c r="K18" t="inlineStr">
        <is>
          <t>17.55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193.87</t>
        </is>
      </c>
      <c r="C19" t="inlineStr">
        <is>
          <t>406.14</t>
        </is>
      </c>
      <c r="D19" s="8" t="n">
        <v>34.01206896551724</v>
      </c>
      <c r="E19" t="inlineStr">
        <is>
          <t>11.60</t>
        </is>
      </c>
      <c r="F19" s="8" t="n">
        <v>1.038664323374341</v>
      </c>
      <c r="G19" t="inlineStr">
        <is>
          <t>5.69</t>
        </is>
      </c>
      <c r="H19" s="8" t="n">
        <v>1.331967213114754</v>
      </c>
      <c r="I19" t="inlineStr">
        <is>
          <t>2.44</t>
        </is>
      </c>
      <c r="J19" s="8" t="n">
        <v>0.6712328767123288</v>
      </c>
      <c r="K19" t="inlineStr">
        <is>
          <t>1.46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41.19</t>
        </is>
      </c>
      <c r="C20" t="inlineStr">
        <is>
          <t>49.91</t>
        </is>
      </c>
      <c r="D20" s="9" t="n">
        <v>-0.4192459855713289</v>
      </c>
      <c r="E20" t="inlineStr">
        <is>
          <t>85.94</t>
        </is>
      </c>
      <c r="F20" s="9" t="n">
        <v>-0.3901937131909459</v>
      </c>
      <c r="G20" t="inlineStr">
        <is>
          <t>140.93</t>
        </is>
      </c>
      <c r="H20" s="8" t="n">
        <v>1.177533992583436</v>
      </c>
      <c r="I20" t="inlineStr">
        <is>
          <t>64.72</t>
        </is>
      </c>
      <c r="J20" s="8" t="n">
        <v>1.478743776330908</v>
      </c>
      <c r="K20" t="inlineStr">
        <is>
          <t>26.11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-56.79</t>
        </is>
      </c>
      <c r="C21" t="inlineStr">
        <is>
          <t>72.84</t>
        </is>
      </c>
      <c r="D21" s="8" t="n">
        <v>3.745276872964169</v>
      </c>
      <c r="E21" t="inlineStr">
        <is>
          <t>15.35</t>
        </is>
      </c>
      <c r="F21" s="8" t="n">
        <v>-0.9423019094872952</v>
      </c>
      <c r="G21" t="inlineStr">
        <is>
          <t>266.04</t>
        </is>
      </c>
      <c r="H21" s="8" t="n">
        <v>1.762616822429907</v>
      </c>
      <c r="I21" t="inlineStr">
        <is>
          <t>96.30</t>
        </is>
      </c>
      <c r="J21" s="8" t="n">
        <v>-0.7460844803037494</v>
      </c>
      <c r="K21" t="inlineStr">
        <is>
          <t>379.26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167.32</t>
        </is>
      </c>
      <c r="C22" t="inlineStr">
        <is>
          <t>167.00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566.61</t>
        </is>
      </c>
      <c r="C23" t="inlineStr">
        <is>
          <t>207.71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-16.74</t>
        </is>
      </c>
      <c r="H23" s="9" t="n">
        <v>0.4515072083879424</v>
      </c>
      <c r="I23" t="inlineStr">
        <is>
          <t>-30.52</t>
        </is>
      </c>
      <c r="J23" s="8" t="n">
        <v>-2.317391304347826</v>
      </c>
      <c r="K23" t="inlineStr">
        <is>
          <t>-9.20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0.30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5.76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124.61</t>
        </is>
      </c>
      <c r="C25" t="inlineStr">
        <is>
          <t>284.10</t>
        </is>
      </c>
      <c r="D25" s="8" t="n">
        <v>1.25243796083406</v>
      </c>
      <c r="E25" t="inlineStr">
        <is>
          <t>126.13</t>
        </is>
      </c>
      <c r="F25" s="8" t="n">
        <v>3.41013986013986</v>
      </c>
      <c r="G25" t="inlineStr">
        <is>
          <t>28.60</t>
        </is>
      </c>
      <c r="H25" s="8" t="n">
        <v>-0.7279817386342019</v>
      </c>
      <c r="I25" t="inlineStr">
        <is>
          <t>105.14</t>
        </is>
      </c>
      <c r="J25" s="8" t="n">
        <v>-0.5687448728465957</v>
      </c>
      <c r="K25" t="inlineStr">
        <is>
          <t>243.80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4282.21</t>
        </is>
      </c>
      <c r="C26" t="inlineStr">
        <is>
          <t>6786.93</t>
        </is>
      </c>
      <c r="D26" s="5" t="n">
        <v>0.09895026255580228</v>
      </c>
      <c r="E26" t="inlineStr">
        <is>
          <t>6175.83</t>
        </is>
      </c>
      <c r="F26" s="5" t="n">
        <v>0.1942694373861487</v>
      </c>
      <c r="G26" t="inlineStr">
        <is>
          <t>5171.22</t>
        </is>
      </c>
      <c r="H26" s="5" t="n">
        <v>0.1514577980057982</v>
      </c>
      <c r="I26" t="inlineStr">
        <is>
          <t>4491.02</t>
        </is>
      </c>
      <c r="J26" s="8" t="n">
        <v>0.6159689113577893</v>
      </c>
      <c r="K26" t="inlineStr">
        <is>
          <t>2779.15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0.04</t>
        </is>
      </c>
      <c r="D27" s="8" t="n">
        <v>-0.9980372914622179</v>
      </c>
      <c r="E27" t="inlineStr">
        <is>
          <t>20.38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0.26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9.78</t>
        </is>
      </c>
      <c r="C28" t="inlineStr">
        <is>
          <t>26.89</t>
        </is>
      </c>
      <c r="D28" s="8" t="n">
        <v>1.56829035339064</v>
      </c>
      <c r="E28" t="inlineStr">
        <is>
          <t>10.47</t>
        </is>
      </c>
      <c r="F28" s="8" t="n">
        <v>6.373239436619719</v>
      </c>
      <c r="G28" t="inlineStr">
        <is>
          <t>1.42</t>
        </is>
      </c>
      <c r="H28" s="8" t="n">
        <v>-0.9294234592445328</v>
      </c>
      <c r="I28" t="inlineStr">
        <is>
          <t>20.12</t>
        </is>
      </c>
      <c r="J28" s="8" t="n">
        <v>3.836538461538462</v>
      </c>
      <c r="K28" t="inlineStr">
        <is>
          <t>4.16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4272.43</t>
        </is>
      </c>
      <c r="C29" t="inlineStr">
        <is>
          <t>6760.08</t>
        </is>
      </c>
      <c r="D29" s="5" t="n">
        <v>0.0928490366552749</v>
      </c>
      <c r="E29" t="inlineStr">
        <is>
          <t>6185.74</t>
        </is>
      </c>
      <c r="F29" s="5" t="n">
        <v>0.1965143719292815</v>
      </c>
      <c r="G29" t="inlineStr">
        <is>
          <t>5169.80</t>
        </is>
      </c>
      <c r="H29" s="5" t="n">
        <v>0.1562547526816308</v>
      </c>
      <c r="I29" t="inlineStr">
        <is>
          <t>4471.16</t>
        </is>
      </c>
      <c r="J29" s="8" t="n">
        <v>0.6112346350797662</v>
      </c>
      <c r="K29" t="inlineStr">
        <is>
          <t>2774.99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607.20</t>
        </is>
      </c>
      <c r="C30" t="inlineStr">
        <is>
          <t>902.85</t>
        </is>
      </c>
      <c r="D30" s="5" t="n">
        <v>0.2461009744113507</v>
      </c>
      <c r="E30" t="inlineStr">
        <is>
          <t>724.54</t>
        </is>
      </c>
      <c r="F30" s="5" t="n">
        <v>0.07860183999761805</v>
      </c>
      <c r="G30" t="inlineStr">
        <is>
          <t>671.74</t>
        </is>
      </c>
      <c r="H30" s="5" t="n">
        <v>0.132495995953806</v>
      </c>
      <c r="I30" t="inlineStr">
        <is>
          <t>593.15</t>
        </is>
      </c>
      <c r="J30" s="5" t="n">
        <v>0.244884252943522</v>
      </c>
      <c r="K30" t="inlineStr">
        <is>
          <t>476.47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3665.22</t>
        </is>
      </c>
      <c r="C31" t="inlineStr">
        <is>
          <t>5857.23</t>
        </is>
      </c>
      <c r="D31" s="5" t="n">
        <v>0.07251702922434625</v>
      </c>
      <c r="E31" t="inlineStr">
        <is>
          <t>5461.20</t>
        </is>
      </c>
      <c r="F31" s="5" t="n">
        <v>0.2141207228878164</v>
      </c>
      <c r="G31" t="inlineStr">
        <is>
          <t>4498.07</t>
        </is>
      </c>
      <c r="H31" s="5" t="n">
        <v>0.1598912844474355</v>
      </c>
      <c r="I31" t="inlineStr">
        <is>
          <t>3878.01</t>
        </is>
      </c>
      <c r="J31" s="8" t="n">
        <v>0.6871696258043184</v>
      </c>
      <c r="K31" t="inlineStr">
        <is>
          <t>2298.53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3665.22</t>
        </is>
      </c>
      <c r="C32" t="inlineStr">
        <is>
          <t>5857.23</t>
        </is>
      </c>
      <c r="D32" s="5" t="n">
        <v>0.07251702922434625</v>
      </c>
      <c r="E32" t="inlineStr">
        <is>
          <t>5461.20</t>
        </is>
      </c>
      <c r="F32" s="5" t="n">
        <v>0.2141207228878164</v>
      </c>
      <c r="G32" t="inlineStr">
        <is>
          <t>4498.07</t>
        </is>
      </c>
      <c r="H32" s="5" t="n">
        <v>0.1598912844474355</v>
      </c>
      <c r="I32" t="inlineStr">
        <is>
          <t>3878.01</t>
        </is>
      </c>
      <c r="J32" s="8" t="n">
        <v>0.6871696258043184</v>
      </c>
      <c r="K32" t="inlineStr">
        <is>
          <t>2298.53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3665.22</t>
        </is>
      </c>
      <c r="C33" t="inlineStr">
        <is>
          <t>5857.23</t>
        </is>
      </c>
      <c r="D33" s="5" t="n">
        <v>0.07251702922434625</v>
      </c>
      <c r="E33" t="inlineStr">
        <is>
          <t>5461.20</t>
        </is>
      </c>
      <c r="F33" s="5" t="n">
        <v>0.2141207228878164</v>
      </c>
      <c r="G33" t="inlineStr">
        <is>
          <t>4498.07</t>
        </is>
      </c>
      <c r="H33" s="5" t="n">
        <v>0.1598912844474355</v>
      </c>
      <c r="I33" t="inlineStr">
        <is>
          <t>3878.01</t>
        </is>
      </c>
      <c r="J33" s="8" t="n">
        <v>0.6871696258043184</v>
      </c>
      <c r="K33" t="inlineStr">
        <is>
          <t>2298.53</t>
        </is>
      </c>
      <c r="L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3067.87</t>
        </is>
      </c>
      <c r="C34" t="inlineStr">
        <is>
          <t>5489.04</t>
        </is>
      </c>
      <c r="D34" s="5" t="n">
        <v>0.02335484183699143</v>
      </c>
      <c r="E34" t="inlineStr">
        <is>
          <t>5363.77</t>
        </is>
      </c>
      <c r="F34" s="5" t="n">
        <v>0.19221382529451</v>
      </c>
      <c r="G34" t="inlineStr">
        <is>
          <t>4499.00</t>
        </is>
      </c>
      <c r="H34" s="5" t="n">
        <v>0.1514521759605246</v>
      </c>
      <c r="I34" t="inlineStr">
        <is>
          <t>3907.24</t>
        </is>
      </c>
      <c r="J34" s="9" t="n">
        <v>0.304966718211968</v>
      </c>
      <c r="K34" t="inlineStr">
        <is>
          <t>2994.13</t>
        </is>
      </c>
      <c r="L34" t="inlineStr">
        <is>
          <t>--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八、综合收益总额</t>
        </is>
      </c>
      <c r="B39" t="inlineStr">
        <is>
          <t>3665.22</t>
        </is>
      </c>
      <c r="C39" t="inlineStr">
        <is>
          <t>5857.23</t>
        </is>
      </c>
      <c r="D39" s="5" t="n">
        <v>0.07251702922434625</v>
      </c>
      <c r="E39" t="inlineStr">
        <is>
          <t>5461.20</t>
        </is>
      </c>
      <c r="F39" s="5" t="n">
        <v>0.2141207228878164</v>
      </c>
      <c r="G39" t="inlineStr">
        <is>
          <t>4498.07</t>
        </is>
      </c>
      <c r="H39" s="5" t="n">
        <v>0.1598912844474355</v>
      </c>
      <c r="I39" t="inlineStr">
        <is>
          <t>3878.01</t>
        </is>
      </c>
      <c r="J39" s="8" t="n">
        <v>0.6871696258043184</v>
      </c>
      <c r="K39" t="inlineStr">
        <is>
          <t>2298.53</t>
        </is>
      </c>
      <c r="L39" t="inlineStr">
        <is>
          <t>--</t>
        </is>
      </c>
    </row>
    <row r="40">
      <c r="A40" t="inlineStr">
        <is>
          <t>归属于母公司股东的综合收益总额</t>
        </is>
      </c>
      <c r="B40" t="inlineStr">
        <is>
          <t>3665.22</t>
        </is>
      </c>
      <c r="C40" t="inlineStr">
        <is>
          <t>5857.23</t>
        </is>
      </c>
      <c r="D40" s="5" t="n">
        <v>0.07251702922434625</v>
      </c>
      <c r="E40" t="inlineStr">
        <is>
          <t>5461.20</t>
        </is>
      </c>
      <c r="F40" s="5" t="n">
        <v>0.2141207228878164</v>
      </c>
      <c r="G40" t="inlineStr">
        <is>
          <t>4498.07</t>
        </is>
      </c>
      <c r="H40" s="5" t="n">
        <v>0.1598912844474355</v>
      </c>
      <c r="I40" t="inlineStr">
        <is>
          <t>3878.01</t>
        </is>
      </c>
      <c r="J40" s="8" t="n">
        <v>0.6871696258043184</v>
      </c>
      <c r="K40" t="inlineStr">
        <is>
          <t>2298.53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12200.00</t>
        </is>
      </c>
      <c r="C3" t="inlineStr">
        <is>
          <t>18300.00</t>
        </is>
      </c>
      <c r="D3" s="8" t="n">
        <v>9.023936942315801</v>
      </c>
      <c r="E3" t="inlineStr">
        <is>
          <t>1825.63</t>
        </is>
      </c>
      <c r="F3" s="8" t="n">
        <v>3.644767340789245</v>
      </c>
      <c r="G3" t="inlineStr">
        <is>
          <t>-690.28</t>
        </is>
      </c>
      <c r="H3" s="8" t="n">
        <v>-1.160882302900067</v>
      </c>
      <c r="I3" t="inlineStr">
        <is>
          <t>4290.59</t>
        </is>
      </c>
      <c r="J3" s="8" t="n">
        <v>13.57942418201009</v>
      </c>
      <c r="K3" t="inlineStr">
        <is>
          <t>-341.08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8265.42</t>
        </is>
      </c>
      <c r="C4" t="inlineStr">
        <is>
          <t>6216.48</t>
        </is>
      </c>
      <c r="D4" s="5" t="n">
        <v>-0.1438782241527239</v>
      </c>
      <c r="E4" t="inlineStr">
        <is>
          <t>7261.21</t>
        </is>
      </c>
      <c r="F4" s="8" t="n">
        <v>16.35983838896645</v>
      </c>
      <c r="G4" t="inlineStr">
        <is>
          <t>-472.74</t>
        </is>
      </c>
      <c r="H4" s="8" t="n">
        <v>-451.2285714285715</v>
      </c>
      <c r="I4" t="inlineStr">
        <is>
          <t>1.05</t>
        </is>
      </c>
      <c r="J4" s="8" t="n">
        <v>1.007684988655493</v>
      </c>
      <c r="K4" t="inlineStr">
        <is>
          <t>-136.63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10500.00</t>
        </is>
      </c>
      <c r="C5" t="inlineStr">
        <is>
          <t>-58800.00</t>
        </is>
      </c>
      <c r="D5" s="8" t="n">
        <v>-11.04466357902672</v>
      </c>
      <c r="E5" t="inlineStr">
        <is>
          <t>-4881.83</t>
        </is>
      </c>
      <c r="F5" s="8" t="n">
        <v>-1.22872886811145</v>
      </c>
      <c r="G5" t="inlineStr">
        <is>
          <t>-2190.41</t>
        </is>
      </c>
      <c r="H5" s="8" t="n">
        <v>-0.8607422887093621</v>
      </c>
      <c r="I5" t="inlineStr">
        <is>
          <t>-1177.17</t>
        </is>
      </c>
      <c r="J5" s="5" t="n">
        <v>-0.08172904624941424</v>
      </c>
      <c r="K5" t="inlineStr">
        <is>
          <t>-1088.23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-6619.07</t>
        </is>
      </c>
      <c r="C6" t="inlineStr">
        <is>
          <t>70800.00</t>
        </is>
      </c>
      <c r="D6" s="8" t="n">
        <v>128.8555304740406</v>
      </c>
      <c r="E6" t="inlineStr">
        <is>
          <t>-553.75</t>
        </is>
      </c>
      <c r="F6" s="8" t="n">
        <v>-1.280682457536482</v>
      </c>
      <c r="G6" t="inlineStr">
        <is>
          <t>1972.87</t>
        </is>
      </c>
      <c r="H6" s="8" t="n">
        <v>-0.6391126671934908</v>
      </c>
      <c r="I6" t="inlineStr">
        <is>
          <t>5466.72</t>
        </is>
      </c>
      <c r="J6" s="8" t="n">
        <v>5.184842005226895</v>
      </c>
      <c r="K6" t="inlineStr">
        <is>
          <t>883.89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36200.00</t>
        </is>
      </c>
      <c r="C7" t="inlineStr">
        <is>
          <t>24000.00</t>
        </is>
      </c>
      <c r="D7" s="8" t="n">
        <v>3.168808971276906</v>
      </c>
      <c r="E7" t="inlineStr">
        <is>
          <t>5757.04</t>
        </is>
      </c>
      <c r="F7" s="9" t="n">
        <v>0.4643740143460344</v>
      </c>
      <c r="G7" t="inlineStr">
        <is>
          <t>3931.40</t>
        </is>
      </c>
      <c r="H7" s="5" t="n">
        <v>-0.1493569437953299</v>
      </c>
      <c r="I7" t="inlineStr">
        <is>
          <t>4621.68</t>
        </is>
      </c>
      <c r="J7" s="8" t="n">
        <v>12.9589839620647</v>
      </c>
      <c r="K7" t="inlineStr">
        <is>
          <t>331.09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17200.00</t>
        </is>
      </c>
      <c r="C10" t="inlineStr">
        <is>
          <t>30000.00</t>
        </is>
      </c>
      <c r="D10" s="5" t="n">
        <v>-0.1071428571428571</v>
      </c>
      <c r="E10" t="inlineStr">
        <is>
          <t>33600.00</t>
        </is>
      </c>
      <c r="F10" s="5" t="n">
        <v>0.2</v>
      </c>
      <c r="G10" t="inlineStr">
        <is>
          <t>28000.00</t>
        </is>
      </c>
      <c r="H10" s="8" t="n">
        <v>0.5135135135135135</v>
      </c>
      <c r="I10" t="inlineStr">
        <is>
          <t>18500.00</t>
        </is>
      </c>
      <c r="J10" s="9" t="n">
        <v>0.48</v>
      </c>
      <c r="K10" t="inlineStr">
        <is>
          <t>12500.00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46.48</t>
        </is>
      </c>
      <c r="D11" s="9" t="n">
        <v>-0.4704340890965023</v>
      </c>
      <c r="E11" t="inlineStr">
        <is>
          <t>87.77</t>
        </is>
      </c>
      <c r="F11" s="9" t="n">
        <v>0.4195374413715025</v>
      </c>
      <c r="G11" t="inlineStr">
        <is>
          <t>61.83</t>
        </is>
      </c>
      <c r="H11" s="5" t="n">
        <v>0.04992358634742737</v>
      </c>
      <c r="I11" t="inlineStr">
        <is>
          <t>58.89</t>
        </is>
      </c>
      <c r="J11" s="8" t="n">
        <v>2.347924957362137</v>
      </c>
      <c r="K11" t="inlineStr">
        <is>
          <t>17.59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318.48</t>
        </is>
      </c>
      <c r="C12" t="inlineStr">
        <is>
          <t>549.32</t>
        </is>
      </c>
      <c r="D12" s="8" t="n">
        <v>2.089191317062198</v>
      </c>
      <c r="E12" t="inlineStr">
        <is>
          <t>177.82</t>
        </is>
      </c>
      <c r="F12" s="9" t="n">
        <v>0.3221800877388652</v>
      </c>
      <c r="G12" t="inlineStr">
        <is>
          <t>134.49</t>
        </is>
      </c>
      <c r="H12" s="8" t="n">
        <v>-0.5166403105232892</v>
      </c>
      <c r="I12" t="inlineStr">
        <is>
          <t>278.24</t>
        </is>
      </c>
      <c r="J12" s="5" t="n">
        <v>0.1152350795623071</v>
      </c>
      <c r="K12" t="inlineStr">
        <is>
          <t>249.49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17500.00</t>
        </is>
      </c>
      <c r="C13" t="inlineStr">
        <is>
          <t>30600.00</t>
        </is>
      </c>
      <c r="D13" s="5" t="n">
        <v>-0.09467455621301775</v>
      </c>
      <c r="E13" t="inlineStr">
        <is>
          <t>33800.00</t>
        </is>
      </c>
      <c r="F13" s="5" t="n">
        <v>0.198581560283688</v>
      </c>
      <c r="G13" t="inlineStr">
        <is>
          <t>28200.00</t>
        </is>
      </c>
      <c r="H13" s="8" t="n">
        <v>0.5</v>
      </c>
      <c r="I13" t="inlineStr">
        <is>
          <t>18800.00</t>
        </is>
      </c>
      <c r="J13" s="9" t="n">
        <v>0.46875</v>
      </c>
      <c r="K13" t="inlineStr">
        <is>
          <t>12800.00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5509.43</t>
        </is>
      </c>
      <c r="C14" t="inlineStr">
        <is>
          <t>16700.00</t>
        </is>
      </c>
      <c r="D14" s="5" t="n">
        <v>-0.1391752577319588</v>
      </c>
      <c r="E14" t="inlineStr">
        <is>
          <t>19400.00</t>
        </is>
      </c>
      <c r="F14" s="5" t="n">
        <v>-0.167381974248927</v>
      </c>
      <c r="G14" t="inlineStr">
        <is>
          <t>23300.00</t>
        </is>
      </c>
      <c r="H14" s="8" t="n">
        <v>0.725925925925926</v>
      </c>
      <c r="I14" t="inlineStr">
        <is>
          <t>13500.00</t>
        </is>
      </c>
      <c r="J14" s="8" t="n">
        <v>0.6735820730847093</v>
      </c>
      <c r="K14" t="inlineStr">
        <is>
          <t>8066.53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2179.57</t>
        </is>
      </c>
      <c r="C15" t="inlineStr">
        <is>
          <t>3557.94</t>
        </is>
      </c>
      <c r="D15" s="5" t="n">
        <v>0.07640876389401519</v>
      </c>
      <c r="E15" t="inlineStr">
        <is>
          <t>3305.38</t>
        </is>
      </c>
      <c r="F15" s="5" t="n">
        <v>0.2271463310501011</v>
      </c>
      <c r="G15" t="inlineStr">
        <is>
          <t>2693.55</t>
        </is>
      </c>
      <c r="H15" s="5" t="n">
        <v>0.2481811694269642</v>
      </c>
      <c r="I15" t="inlineStr">
        <is>
          <t>2157.98</t>
        </is>
      </c>
      <c r="J15" s="5" t="n">
        <v>0.1684778783104022</v>
      </c>
      <c r="K15" t="inlineStr">
        <is>
          <t>1846.83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1084.93</t>
        </is>
      </c>
      <c r="C16" t="inlineStr">
        <is>
          <t>2918.02</t>
        </is>
      </c>
      <c r="D16" s="5" t="n">
        <v>0.1716650137121612</v>
      </c>
      <c r="E16" t="inlineStr">
        <is>
          <t>2490.49</t>
        </is>
      </c>
      <c r="F16" s="9" t="n">
        <v>0.3867102457167991</v>
      </c>
      <c r="G16" t="inlineStr">
        <is>
          <t>1795.97</t>
        </is>
      </c>
      <c r="H16" s="5" t="n">
        <v>0.03361610534312489</v>
      </c>
      <c r="I16" t="inlineStr">
        <is>
          <t>1737.56</t>
        </is>
      </c>
      <c r="J16" s="9" t="n">
        <v>0.2892015017287688</v>
      </c>
      <c r="K16" t="inlineStr">
        <is>
          <t>1347.78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452.40</t>
        </is>
      </c>
      <c r="C17" t="inlineStr">
        <is>
          <t>1152.48</t>
        </is>
      </c>
      <c r="D17" s="5" t="n">
        <v>-0.1651357538176234</v>
      </c>
      <c r="E17" t="inlineStr">
        <is>
          <t>1380.44</t>
        </is>
      </c>
      <c r="F17" s="9" t="n">
        <v>0.48149261099604</v>
      </c>
      <c r="G17" t="inlineStr">
        <is>
          <t>931.79</t>
        </is>
      </c>
      <c r="H17" s="9" t="n">
        <v>-0.3361758817955788</v>
      </c>
      <c r="I17" t="inlineStr">
        <is>
          <t>1403.67</t>
        </is>
      </c>
      <c r="J17" s="5" t="n">
        <v>-0.1578956841006442</v>
      </c>
      <c r="K17" t="inlineStr">
        <is>
          <t>1666.86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9226.33</t>
        </is>
      </c>
      <c r="C18" t="inlineStr">
        <is>
          <t>24400.00</t>
        </is>
      </c>
      <c r="D18" s="5" t="n">
        <v>-0.08270676691729323</v>
      </c>
      <c r="E18" t="inlineStr">
        <is>
          <t>26600.00</t>
        </is>
      </c>
      <c r="F18" s="5" t="n">
        <v>-0.07317073170731707</v>
      </c>
      <c r="G18" t="inlineStr">
        <is>
          <t>28700.00</t>
        </is>
      </c>
      <c r="H18" s="8" t="n">
        <v>0.526595744680851</v>
      </c>
      <c r="I18" t="inlineStr">
        <is>
          <t>18800.00</t>
        </is>
      </c>
      <c r="J18" s="9" t="n">
        <v>0.4573643410852713</v>
      </c>
      <c r="K18" t="inlineStr">
        <is>
          <t>12900.00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8265.42</t>
        </is>
      </c>
      <c r="C19" t="inlineStr">
        <is>
          <t>6216.48</t>
        </is>
      </c>
      <c r="D19" s="5" t="n">
        <v>-0.1438782241527239</v>
      </c>
      <c r="E19" t="inlineStr">
        <is>
          <t>7261.21</t>
        </is>
      </c>
      <c r="F19" s="8" t="n">
        <v>16.35983838896645</v>
      </c>
      <c r="G19" t="inlineStr">
        <is>
          <t>-472.74</t>
        </is>
      </c>
      <c r="H19" s="8" t="n">
        <v>-451.2285714285715</v>
      </c>
      <c r="I19" t="inlineStr">
        <is>
          <t>1.05</t>
        </is>
      </c>
      <c r="J19" s="8" t="n">
        <v>1.007684988655493</v>
      </c>
      <c r="K19" t="inlineStr">
        <is>
          <t>-136.63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92500.00</t>
        </is>
      </c>
      <c r="C21" t="inlineStr">
        <is>
          <t>37000.00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1800.00</t>
        </is>
      </c>
      <c r="H21" s="8" t="n">
        <v>1.25</v>
      </c>
      <c r="I21" t="inlineStr">
        <is>
          <t>800.00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486.25</t>
        </is>
      </c>
      <c r="C22" t="inlineStr">
        <is>
          <t>207.71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2.92</t>
        </is>
      </c>
      <c r="H22" s="8" t="n">
        <v>3.5625</v>
      </c>
      <c r="I22" t="inlineStr">
        <is>
          <t>0.64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16.58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10.66</t>
        </is>
      </c>
      <c r="L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2660.00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95600.01</t>
        </is>
      </c>
      <c r="C25" t="inlineStr">
        <is>
          <t>37200.00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1819.50</t>
        </is>
      </c>
      <c r="H25" s="8" t="n">
        <v>1.272556954436451</v>
      </c>
      <c r="I25" t="inlineStr">
        <is>
          <t>800.64</t>
        </is>
      </c>
      <c r="J25" s="8" t="n">
        <v>74.10694183864916</v>
      </c>
      <c r="K25" t="inlineStr">
        <is>
          <t>10.66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3841.83</t>
        </is>
      </c>
      <c r="C26" t="inlineStr">
        <is>
          <t>1498.59</t>
        </is>
      </c>
      <c r="D26" s="8" t="n">
        <v>-0.6930270001208563</v>
      </c>
      <c r="E26" t="inlineStr">
        <is>
          <t>4881.83</t>
        </is>
      </c>
      <c r="F26" s="8" t="n">
        <v>1.209072808724377</v>
      </c>
      <c r="G26" t="inlineStr">
        <is>
          <t>2209.90</t>
        </is>
      </c>
      <c r="H26" s="8" t="n">
        <v>4.250914793518034</v>
      </c>
      <c r="I26" t="inlineStr">
        <is>
          <t>420.86</t>
        </is>
      </c>
      <c r="J26" s="5" t="n">
        <v>0.1017277486910995</v>
      </c>
      <c r="K26" t="inlineStr">
        <is>
          <t>382.00</t>
        </is>
      </c>
      <c r="L26" t="inlineStr">
        <is>
          <t>--</t>
        </is>
      </c>
    </row>
    <row r="27">
      <c r="A27" t="inlineStr">
        <is>
          <t>投资支付的现金</t>
        </is>
      </c>
      <c r="B27" t="inlineStr">
        <is>
          <t>81300.00</t>
        </is>
      </c>
      <c r="C27" t="inlineStr">
        <is>
          <t>94500.00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1800.00</t>
        </is>
      </c>
      <c r="H27" s="5" t="n">
        <v>0.15610649025338</v>
      </c>
      <c r="I27" t="inlineStr">
        <is>
          <t>1556.95</t>
        </is>
      </c>
      <c r="J27" s="8" t="n">
        <v>1.171811574997559</v>
      </c>
      <c r="K27" t="inlineStr">
        <is>
          <t>716.89</t>
        </is>
      </c>
      <c r="L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85100.00</t>
        </is>
      </c>
      <c r="C28" t="inlineStr">
        <is>
          <t>96000.00</t>
        </is>
      </c>
      <c r="D28" s="8" t="n">
        <v>18.66475686371709</v>
      </c>
      <c r="E28" t="inlineStr">
        <is>
          <t>4881.83</t>
        </is>
      </c>
      <c r="F28" s="5" t="n">
        <v>0.2174443252948951</v>
      </c>
      <c r="G28" t="inlineStr">
        <is>
          <t>4009.90</t>
        </is>
      </c>
      <c r="H28" s="8" t="n">
        <v>1.027434245785764</v>
      </c>
      <c r="I28" t="inlineStr">
        <is>
          <t>1977.82</t>
        </is>
      </c>
      <c r="J28" s="8" t="n">
        <v>0.7998343783272209</v>
      </c>
      <c r="K28" t="inlineStr">
        <is>
          <t>1098.89</t>
        </is>
      </c>
      <c r="L28" t="inlineStr">
        <is>
          <t>--</t>
        </is>
      </c>
    </row>
    <row r="29">
      <c r="A29" t="inlineStr">
        <is>
          <t>投资活动产生的现金流量净额</t>
        </is>
      </c>
      <c r="B29" t="inlineStr">
        <is>
          <t>10500.00</t>
        </is>
      </c>
      <c r="C29" t="inlineStr">
        <is>
          <t>-58800.00</t>
        </is>
      </c>
      <c r="D29" s="8" t="n">
        <v>-11.04466357902672</v>
      </c>
      <c r="E29" t="inlineStr">
        <is>
          <t>-4881.83</t>
        </is>
      </c>
      <c r="F29" s="8" t="n">
        <v>-1.22872886811145</v>
      </c>
      <c r="G29" t="inlineStr">
        <is>
          <t>-2190.41</t>
        </is>
      </c>
      <c r="H29" s="8" t="n">
        <v>-0.8607422887093621</v>
      </c>
      <c r="I29" t="inlineStr">
        <is>
          <t>-1177.17</t>
        </is>
      </c>
      <c r="J29" s="5" t="n">
        <v>-0.08172904624941424</v>
      </c>
      <c r="K29" t="inlineStr">
        <is>
          <t>-1088.23</t>
        </is>
      </c>
      <c r="L29" t="inlineStr">
        <is>
          <t>--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73400.00</t>
        </is>
      </c>
      <c r="D31" s="8" t="n">
        <v>51.65498787644012</v>
      </c>
      <c r="E31" t="inlineStr">
        <is>
          <t>1393.98</t>
        </is>
      </c>
      <c r="F31" s="8" t="n">
        <v>-0.53534</v>
      </c>
      <c r="G31" t="inlineStr">
        <is>
          <t>3000.00</t>
        </is>
      </c>
      <c r="H31" s="8" t="n">
        <v>-0.6535220637149826</v>
      </c>
      <c r="I31" t="inlineStr">
        <is>
          <t>8658.56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750.00</t>
        </is>
      </c>
      <c r="J32" s="9" t="n">
        <v>-0.4</v>
      </c>
      <c r="K32" t="inlineStr">
        <is>
          <t>1250.00</t>
        </is>
      </c>
      <c r="L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73400.00</t>
        </is>
      </c>
      <c r="D33" s="8" t="n">
        <v>51.65498787644012</v>
      </c>
      <c r="E33" t="inlineStr">
        <is>
          <t>1393.98</t>
        </is>
      </c>
      <c r="F33" s="8" t="n">
        <v>-0.53534</v>
      </c>
      <c r="G33" t="inlineStr">
        <is>
          <t>3000.00</t>
        </is>
      </c>
      <c r="H33" s="8" t="n">
        <v>-0.6811414286564575</v>
      </c>
      <c r="I33" t="inlineStr">
        <is>
          <t>9408.56</t>
        </is>
      </c>
      <c r="J33" s="8" t="n">
        <v>6.526847999999999</v>
      </c>
      <c r="K33" t="inlineStr">
        <is>
          <t>1250.00</t>
        </is>
      </c>
      <c r="L33" t="inlineStr">
        <is>
          <t>--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600.00</t>
        </is>
      </c>
      <c r="H34" s="9" t="n">
        <v>-0.4545454545454545</v>
      </c>
      <c r="I34" t="inlineStr">
        <is>
          <t>1100.00</t>
        </is>
      </c>
      <c r="J34" s="8" t="n">
        <v>2.142857142857143</v>
      </c>
      <c r="K34" t="inlineStr">
        <is>
          <t>350.00</t>
        </is>
      </c>
      <c r="L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1655.33</t>
        </is>
      </c>
      <c r="C35" t="inlineStr">
        <is>
          <t>--</t>
        </is>
      </c>
      <c r="D35" t="inlineStr">
        <is>
          <t>--</t>
        </is>
      </c>
      <c r="E35" t="inlineStr">
        <is>
          <t>1000.00</t>
        </is>
      </c>
      <c r="F35" s="8" t="n">
        <v>57.13953488372093</v>
      </c>
      <c r="G35" t="inlineStr">
        <is>
          <t>17.20</t>
        </is>
      </c>
      <c r="H35" s="8" t="n">
        <v>-0.9938559140399509</v>
      </c>
      <c r="I35" t="inlineStr">
        <is>
          <t>2799.44</t>
        </is>
      </c>
      <c r="J35" s="8" t="n">
        <v>172.7703289882061</v>
      </c>
      <c r="K35" t="inlineStr">
        <is>
          <t>16.11</t>
        </is>
      </c>
      <c r="L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4963.74</t>
        </is>
      </c>
      <c r="C36" t="inlineStr">
        <is>
          <t>2547.97</t>
        </is>
      </c>
      <c r="D36" s="8" t="n">
        <v>1.688497778903274</v>
      </c>
      <c r="E36" t="inlineStr">
        <is>
          <t>947.73</t>
        </is>
      </c>
      <c r="F36" s="8" t="n">
        <v>1.311931305344815</v>
      </c>
      <c r="G36" t="inlineStr">
        <is>
          <t>409.93</t>
        </is>
      </c>
      <c r="H36" s="8" t="n">
        <v>8.668160377358491</v>
      </c>
      <c r="I36" t="inlineStr">
        <is>
          <t>42.40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6619.07</t>
        </is>
      </c>
      <c r="C37" t="inlineStr">
        <is>
          <t>2547.97</t>
        </is>
      </c>
      <c r="D37" s="9" t="n">
        <v>0.3081741309113685</v>
      </c>
      <c r="E37" t="inlineStr">
        <is>
          <t>1947.73</t>
        </is>
      </c>
      <c r="F37" s="8" t="n">
        <v>0.8962838199643666</v>
      </c>
      <c r="G37" t="inlineStr">
        <is>
          <t>1027.13</t>
        </is>
      </c>
      <c r="H37" s="8" t="n">
        <v>-0.7394287946745682</v>
      </c>
      <c r="I37" t="inlineStr">
        <is>
          <t>3941.84</t>
        </is>
      </c>
      <c r="J37" s="8" t="n">
        <v>9.766818715686542</v>
      </c>
      <c r="K37" t="inlineStr">
        <is>
          <t>366.11</t>
        </is>
      </c>
      <c r="L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-6619.07</t>
        </is>
      </c>
      <c r="C38" t="inlineStr">
        <is>
          <t>70800.00</t>
        </is>
      </c>
      <c r="D38" s="8" t="n">
        <v>128.8555304740406</v>
      </c>
      <c r="E38" t="inlineStr">
        <is>
          <t>-553.75</t>
        </is>
      </c>
      <c r="F38" s="8" t="n">
        <v>-1.280682457536482</v>
      </c>
      <c r="G38" t="inlineStr">
        <is>
          <t>1972.87</t>
        </is>
      </c>
      <c r="H38" s="8" t="n">
        <v>-0.6391126671934908</v>
      </c>
      <c r="I38" t="inlineStr">
        <is>
          <t>5466.72</t>
        </is>
      </c>
      <c r="J38" s="8" t="n">
        <v>5.184842005226895</v>
      </c>
      <c r="K38" t="inlineStr">
        <is>
          <t>883.89</t>
        </is>
      </c>
      <c r="L38" t="inlineStr">
        <is>
          <t>--</t>
        </is>
      </c>
    </row>
    <row r="39">
      <c r="A39" t="inlineStr">
        <is>
          <t>四、汇率变动对现金及现金等价物的影响</t>
        </is>
      </c>
      <c r="B39" t="inlineStr">
        <is>
          <t>-0.29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-0.11</t>
        </is>
      </c>
      <c r="L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12200.00</t>
        </is>
      </c>
      <c r="C40" t="inlineStr">
        <is>
          <t>18300.00</t>
        </is>
      </c>
      <c r="D40" s="8" t="n">
        <v>9.023936942315801</v>
      </c>
      <c r="E40" t="inlineStr">
        <is>
          <t>1825.63</t>
        </is>
      </c>
      <c r="F40" s="8" t="n">
        <v>3.644767340789245</v>
      </c>
      <c r="G40" t="inlineStr">
        <is>
          <t>-690.28</t>
        </is>
      </c>
      <c r="H40" s="8" t="n">
        <v>-1.160882302900067</v>
      </c>
      <c r="I40" t="inlineStr">
        <is>
          <t>4290.59</t>
        </is>
      </c>
      <c r="J40" s="8" t="n">
        <v>13.57942418201009</v>
      </c>
      <c r="K40" t="inlineStr">
        <is>
          <t>-341.08</t>
        </is>
      </c>
      <c r="L40" t="inlineStr">
        <is>
          <t>--</t>
        </is>
      </c>
    </row>
    <row r="41">
      <c r="A41" t="inlineStr">
        <is>
          <t>加：期初现金及现金等价物余额</t>
        </is>
      </c>
      <c r="B41" t="inlineStr">
        <is>
          <t>24000.00</t>
        </is>
      </c>
      <c r="C41" t="inlineStr">
        <is>
          <t>5757.04</t>
        </is>
      </c>
      <c r="D41" s="9" t="n">
        <v>0.4643740143460344</v>
      </c>
      <c r="E41" t="inlineStr">
        <is>
          <t>3931.40</t>
        </is>
      </c>
      <c r="F41" s="5" t="n">
        <v>-0.1493569437953299</v>
      </c>
      <c r="G41" t="inlineStr">
        <is>
          <t>4621.68</t>
        </is>
      </c>
      <c r="H41" s="8" t="n">
        <v>12.9589839620647</v>
      </c>
      <c r="I41" t="inlineStr">
        <is>
          <t>331.09</t>
        </is>
      </c>
      <c r="J41" s="8" t="n">
        <v>-0.5074311558087984</v>
      </c>
      <c r="K41" t="inlineStr">
        <is>
          <t>672.17</t>
        </is>
      </c>
      <c r="L41" t="inlineStr">
        <is>
          <t>--</t>
        </is>
      </c>
    </row>
    <row r="42">
      <c r="A42" t="inlineStr">
        <is>
          <t>六、期末现金及现金等价物余额</t>
        </is>
      </c>
      <c r="B42" t="inlineStr">
        <is>
          <t>36200.00</t>
        </is>
      </c>
      <c r="C42" t="inlineStr">
        <is>
          <t>24000.00</t>
        </is>
      </c>
      <c r="D42" s="8" t="n">
        <v>3.168808971276906</v>
      </c>
      <c r="E42" t="inlineStr">
        <is>
          <t>5757.04</t>
        </is>
      </c>
      <c r="F42" s="9" t="n">
        <v>0.4643740143460344</v>
      </c>
      <c r="G42" t="inlineStr">
        <is>
          <t>3931.40</t>
        </is>
      </c>
      <c r="H42" s="5" t="n">
        <v>-0.1493569437953299</v>
      </c>
      <c r="I42" t="inlineStr">
        <is>
          <t>4621.68</t>
        </is>
      </c>
      <c r="J42" s="8" t="n">
        <v>12.9589839620647</v>
      </c>
      <c r="K42" t="inlineStr">
        <is>
          <t>331.09</t>
        </is>
      </c>
      <c r="L42" t="inlineStr">
        <is>
          <t>--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净利润</t>
        </is>
      </c>
      <c r="B45" t="inlineStr">
        <is>
          <t>3665.22</t>
        </is>
      </c>
      <c r="C45" t="inlineStr">
        <is>
          <t>5857.23</t>
        </is>
      </c>
      <c r="D45" s="5" t="n">
        <v>0.07251702922434625</v>
      </c>
      <c r="E45" t="inlineStr">
        <is>
          <t>5461.20</t>
        </is>
      </c>
      <c r="F45" s="5" t="n">
        <v>0.2141207228878164</v>
      </c>
      <c r="G45" t="inlineStr">
        <is>
          <t>4498.07</t>
        </is>
      </c>
      <c r="H45" s="5" t="n">
        <v>0.1598912844474355</v>
      </c>
      <c r="I45" t="inlineStr">
        <is>
          <t>3878.01</t>
        </is>
      </c>
      <c r="J45" s="8" t="n">
        <v>0.6871696258043184</v>
      </c>
      <c r="K45" t="inlineStr">
        <is>
          <t>2298.53</t>
        </is>
      </c>
      <c r="L45" t="inlineStr">
        <is>
          <t>--</t>
        </is>
      </c>
    </row>
    <row r="46">
      <c r="A46" t="inlineStr">
        <is>
          <t>加：资产减值准备</t>
        </is>
      </c>
      <c r="B46" t="inlineStr">
        <is>
          <t>41.19</t>
        </is>
      </c>
      <c r="C46" t="inlineStr">
        <is>
          <t>49.91</t>
        </is>
      </c>
      <c r="D46" s="9" t="n">
        <v>-0.4192459855713289</v>
      </c>
      <c r="E46" t="inlineStr">
        <is>
          <t>85.94</t>
        </is>
      </c>
      <c r="F46" s="9" t="n">
        <v>-0.3901937131909459</v>
      </c>
      <c r="G46" t="inlineStr">
        <is>
          <t>140.93</t>
        </is>
      </c>
      <c r="H46" s="8" t="n">
        <v>1.177533992583436</v>
      </c>
      <c r="I46" t="inlineStr">
        <is>
          <t>64.72</t>
        </is>
      </c>
      <c r="J46" s="8" t="n">
        <v>1.478743776330908</v>
      </c>
      <c r="K46" t="inlineStr">
        <is>
          <t>26.11</t>
        </is>
      </c>
      <c r="L46" t="inlineStr">
        <is>
          <t>--</t>
        </is>
      </c>
    </row>
    <row r="47">
      <c r="A47" t="inlineStr">
        <is>
          <t>固定资产折旧、油气资产折耗、生产性生物资产折旧</t>
        </is>
      </c>
      <c r="B47" t="inlineStr">
        <is>
          <t>447.41</t>
        </is>
      </c>
      <c r="C47" t="inlineStr">
        <is>
          <t>748.66</t>
        </is>
      </c>
      <c r="D47" s="5" t="n">
        <v>0.03097070933803381</v>
      </c>
      <c r="E47" t="inlineStr">
        <is>
          <t>726.17</t>
        </is>
      </c>
      <c r="F47" s="5" t="n">
        <v>0.2360761217403144</v>
      </c>
      <c r="G47" t="inlineStr">
        <is>
          <t>587.48</t>
        </is>
      </c>
      <c r="H47" s="8" t="n">
        <v>2.488805748559891</v>
      </c>
      <c r="I47" t="inlineStr">
        <is>
          <t>168.39</t>
        </is>
      </c>
      <c r="J47" s="9" t="n">
        <v>0.2524358497582744</v>
      </c>
      <c r="K47" t="inlineStr">
        <is>
          <t>134.45</t>
        </is>
      </c>
      <c r="L47" t="inlineStr">
        <is>
          <t>--</t>
        </is>
      </c>
    </row>
    <row r="48">
      <c r="A48" t="inlineStr">
        <is>
          <t>无形资产摊销</t>
        </is>
      </c>
      <c r="B48" t="inlineStr">
        <is>
          <t>78.19</t>
        </is>
      </c>
      <c r="C48" t="inlineStr">
        <is>
          <t>76.66</t>
        </is>
      </c>
      <c r="D48" s="8" t="n">
        <v>2.039651070578905</v>
      </c>
      <c r="E48" t="inlineStr">
        <is>
          <t>25.22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长期待摊费用摊销</t>
        </is>
      </c>
      <c r="B49" t="inlineStr">
        <is>
          <t>117.10</t>
        </is>
      </c>
      <c r="C49" t="inlineStr">
        <is>
          <t>171.29</t>
        </is>
      </c>
      <c r="D49" s="5" t="n">
        <v>-0.1255360424749847</v>
      </c>
      <c r="E49" t="inlineStr">
        <is>
          <t>195.88</t>
        </is>
      </c>
      <c r="F49" s="8" t="n">
        <v>1.805499856774563</v>
      </c>
      <c r="G49" t="inlineStr">
        <is>
          <t>69.82</t>
        </is>
      </c>
      <c r="H49" s="8" t="n">
        <v>2.58051282051282</v>
      </c>
      <c r="I49" t="inlineStr">
        <is>
          <t>19.50</t>
        </is>
      </c>
      <c r="J49" s="5" t="n">
        <v>0.2225705329153606</v>
      </c>
      <c r="K49" t="inlineStr">
        <is>
          <t>15.95</t>
        </is>
      </c>
      <c r="L49" t="inlineStr">
        <is>
          <t>--</t>
        </is>
      </c>
    </row>
    <row r="50">
      <c r="A50" t="inlineStr">
        <is>
          <t>处置固定资产、无形资产和其他长期资产的损失</t>
        </is>
      </c>
      <c r="B50" t="inlineStr">
        <is>
          <t>--</t>
        </is>
      </c>
      <c r="C50" t="inlineStr">
        <is>
          <t>-0.30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-5.76</t>
        </is>
      </c>
      <c r="L50" t="inlineStr">
        <is>
          <t>--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0.46</t>
        </is>
      </c>
      <c r="F51" s="9" t="n">
        <v>0.3142857142857144</v>
      </c>
      <c r="G51" t="inlineStr">
        <is>
          <t>0.35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2.15</t>
        </is>
      </c>
      <c r="L51" t="inlineStr">
        <is>
          <t>--</t>
        </is>
      </c>
    </row>
    <row r="52">
      <c r="A52" t="inlineStr">
        <is>
          <t>公允价值变动损失</t>
        </is>
      </c>
      <c r="B52" t="inlineStr">
        <is>
          <t>--</t>
        </is>
      </c>
      <c r="C52" t="inlineStr">
        <is>
          <t>-167.00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财务费用</t>
        </is>
      </c>
      <c r="B53" t="inlineStr">
        <is>
          <t>-123.37</t>
        </is>
      </c>
      <c r="C53" t="inlineStr">
        <is>
          <t>113.55</t>
        </is>
      </c>
      <c r="D53" s="5" t="n">
        <v>-0.09521912350597612</v>
      </c>
      <c r="E53" t="inlineStr">
        <is>
          <t>125.50</t>
        </is>
      </c>
      <c r="F53" s="5" t="n">
        <v>-0.1544835949605875</v>
      </c>
      <c r="G53" t="inlineStr">
        <is>
          <t>148.43</t>
        </is>
      </c>
      <c r="H53" s="8" t="n">
        <v>1.582738820254046</v>
      </c>
      <c r="I53" t="inlineStr">
        <is>
          <t>57.47</t>
        </is>
      </c>
      <c r="J53" s="8" t="n">
        <v>2.274643874643875</v>
      </c>
      <c r="K53" t="inlineStr">
        <is>
          <t>17.55</t>
        </is>
      </c>
      <c r="L53" t="inlineStr">
        <is>
          <t>--</t>
        </is>
      </c>
    </row>
    <row r="54">
      <c r="A54" t="inlineStr">
        <is>
          <t>投资损失</t>
        </is>
      </c>
      <c r="B54" t="inlineStr">
        <is>
          <t>-566.61</t>
        </is>
      </c>
      <c r="C54" t="inlineStr">
        <is>
          <t>-207.71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16.74</t>
        </is>
      </c>
      <c r="H54" s="9" t="n">
        <v>-0.4515072083879424</v>
      </c>
      <c r="I54" t="inlineStr">
        <is>
          <t>30.52</t>
        </is>
      </c>
      <c r="J54" s="8" t="n">
        <v>2.317391304347826</v>
      </c>
      <c r="K54" t="inlineStr">
        <is>
          <t>9.20</t>
        </is>
      </c>
      <c r="L54" t="inlineStr">
        <is>
          <t>--</t>
        </is>
      </c>
    </row>
    <row r="55">
      <c r="A55" t="inlineStr">
        <is>
          <t>递延所得税资产减少</t>
        </is>
      </c>
      <c r="B55" t="inlineStr">
        <is>
          <t>100.66</t>
        </is>
      </c>
      <c r="C55" t="inlineStr">
        <is>
          <t>-144.38</t>
        </is>
      </c>
      <c r="D55" s="8" t="n">
        <v>-5.416641174671153</v>
      </c>
      <c r="E55" t="inlineStr">
        <is>
          <t>32.69</t>
        </is>
      </c>
      <c r="F55" s="8" t="n">
        <v>1.315084337349398</v>
      </c>
      <c r="G55" t="inlineStr">
        <is>
          <t>-103.75</t>
        </is>
      </c>
      <c r="H55" s="8" t="n">
        <v>-4.79608938547486</v>
      </c>
      <c r="I55" t="inlineStr">
        <is>
          <t>-17.90</t>
        </is>
      </c>
      <c r="J55" s="8" t="n">
        <v>0.7185534591194969</v>
      </c>
      <c r="K55" t="inlineStr">
        <is>
          <t>-63.60</t>
        </is>
      </c>
      <c r="L55" t="inlineStr">
        <is>
          <t>--</t>
        </is>
      </c>
    </row>
    <row r="56">
      <c r="A56" t="inlineStr">
        <is>
          <t>递延所得税负债增加</t>
        </is>
      </c>
      <c r="B56" t="inlineStr">
        <is>
          <t>3.10</t>
        </is>
      </c>
      <c r="C56" t="inlineStr">
        <is>
          <t>104.77</t>
        </is>
      </c>
      <c r="D56" s="8" t="n">
        <v>1.375129793404705</v>
      </c>
      <c r="E56" t="inlineStr">
        <is>
          <t>-279.29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存货的减少</t>
        </is>
      </c>
      <c r="B57" t="inlineStr">
        <is>
          <t>23.55</t>
        </is>
      </c>
      <c r="C57" t="inlineStr">
        <is>
          <t>1070.62</t>
        </is>
      </c>
      <c r="D57" s="8" t="n">
        <v>20.5763804917372</v>
      </c>
      <c r="E57" t="inlineStr">
        <is>
          <t>49.62</t>
        </is>
      </c>
      <c r="F57" s="8" t="n">
        <v>1.028074344394466</v>
      </c>
      <c r="G57" t="inlineStr">
        <is>
          <t>-1767.45</t>
        </is>
      </c>
      <c r="H57" s="8" t="n">
        <v>-1.132798358875347</v>
      </c>
      <c r="I57" t="inlineStr">
        <is>
          <t>-828.70</t>
        </is>
      </c>
      <c r="J57" s="5" t="n">
        <v>-0.01814652365682564</v>
      </c>
      <c r="K57" t="inlineStr">
        <is>
          <t>-813.93</t>
        </is>
      </c>
      <c r="L57" t="inlineStr">
        <is>
          <t>--</t>
        </is>
      </c>
    </row>
    <row r="58">
      <c r="A58" t="inlineStr">
        <is>
          <t>经营性应收项目的减少</t>
        </is>
      </c>
      <c r="B58" t="inlineStr">
        <is>
          <t>3561.72</t>
        </is>
      </c>
      <c r="C58" t="inlineStr">
        <is>
          <t>-1090.81</t>
        </is>
      </c>
      <c r="D58" s="8" t="n">
        <v>-5.526370388812813</v>
      </c>
      <c r="E58" t="inlineStr">
        <is>
          <t>240.99</t>
        </is>
      </c>
      <c r="F58" s="8" t="n">
        <v>1.042628350267455</v>
      </c>
      <c r="G58" t="inlineStr">
        <is>
          <t>-5653.28</t>
        </is>
      </c>
      <c r="H58" s="5" t="n">
        <v>-0.2009474545126237</v>
      </c>
      <c r="I58" t="inlineStr">
        <is>
          <t>-4707.35</t>
        </is>
      </c>
      <c r="J58" s="5" t="n">
        <v>-0.1398245473850393</v>
      </c>
      <c r="K58" t="inlineStr">
        <is>
          <t>-4129.89</t>
        </is>
      </c>
      <c r="L58" t="inlineStr">
        <is>
          <t>--</t>
        </is>
      </c>
    </row>
    <row r="59">
      <c r="A59" t="inlineStr">
        <is>
          <t>经营性应付项目的增加</t>
        </is>
      </c>
      <c r="B59" t="inlineStr">
        <is>
          <t>797.84</t>
        </is>
      </c>
      <c r="C59" t="inlineStr">
        <is>
          <t>-831.91</t>
        </is>
      </c>
      <c r="D59" s="8" t="n">
        <v>-4.489262645751196</v>
      </c>
      <c r="E59" t="inlineStr">
        <is>
          <t>238.42</t>
        </is>
      </c>
      <c r="F59" s="8" t="n">
        <v>-0.7611309261411454</v>
      </c>
      <c r="G59" t="inlineStr">
        <is>
          <t>998.12</t>
        </is>
      </c>
      <c r="H59" s="5" t="n">
        <v>0.05611105820609674</v>
      </c>
      <c r="I59" t="inlineStr">
        <is>
          <t>945.09</t>
        </is>
      </c>
      <c r="J59" s="5" t="n">
        <v>-0.151678081269579</v>
      </c>
      <c r="K59" t="inlineStr">
        <is>
          <t>1114.07</t>
        </is>
      </c>
      <c r="L59" t="inlineStr">
        <is>
          <t>--</t>
        </is>
      </c>
    </row>
    <row r="60">
      <c r="A60" t="inlineStr">
        <is>
          <t>其他</t>
        </is>
      </c>
      <c r="B60" t="inlineStr">
        <is>
          <t>176.18</t>
        </is>
      </c>
      <c r="C60" t="inlineStr">
        <is>
          <t>393.07</t>
        </is>
      </c>
      <c r="D60" s="5" t="n">
        <v>0.1457094555205783</v>
      </c>
      <c r="E60" t="inlineStr">
        <is>
          <t>343.08</t>
        </is>
      </c>
      <c r="F60" s="5" t="n">
        <v>0.0532003069838833</v>
      </c>
      <c r="G60" t="inlineStr">
        <is>
          <t>325.75</t>
        </is>
      </c>
      <c r="H60" s="5" t="n">
        <v>0.1042372881355932</v>
      </c>
      <c r="I60" t="inlineStr">
        <is>
          <t>295.00</t>
        </is>
      </c>
      <c r="J60" s="8" t="n">
        <v>-0.6644944101356808</v>
      </c>
      <c r="K60" t="inlineStr">
        <is>
          <t>879.27</t>
        </is>
      </c>
      <c r="L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8265.42</t>
        </is>
      </c>
      <c r="C61" t="inlineStr">
        <is>
          <t>6216.48</t>
        </is>
      </c>
      <c r="D61" s="5" t="n">
        <v>-0.1438782241527239</v>
      </c>
      <c r="E61" t="inlineStr">
        <is>
          <t>7261.21</t>
        </is>
      </c>
      <c r="F61" s="8" t="n">
        <v>16.35983838896645</v>
      </c>
      <c r="G61" t="inlineStr">
        <is>
          <t>-472.74</t>
        </is>
      </c>
      <c r="H61" s="8" t="n">
        <v>-451.2285714285715</v>
      </c>
      <c r="I61" t="inlineStr">
        <is>
          <t>1.05</t>
        </is>
      </c>
      <c r="J61" s="8" t="n">
        <v>1.007684988655493</v>
      </c>
      <c r="K61" t="inlineStr">
        <is>
          <t>-136.63</t>
        </is>
      </c>
      <c r="L61" t="inlineStr">
        <is>
          <t>--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现金的期末余额</t>
        </is>
      </c>
      <c r="B64" t="inlineStr">
        <is>
          <t>36200.00</t>
        </is>
      </c>
      <c r="C64" t="inlineStr">
        <is>
          <t>24000.00</t>
        </is>
      </c>
      <c r="D64" s="8" t="n">
        <v>3.168808971276906</v>
      </c>
      <c r="E64" t="inlineStr">
        <is>
          <t>5757.04</t>
        </is>
      </c>
      <c r="F64" s="9" t="n">
        <v>0.4643740143460344</v>
      </c>
      <c r="G64" t="inlineStr">
        <is>
          <t>3931.40</t>
        </is>
      </c>
      <c r="H64" s="5" t="n">
        <v>-0.1493569437953299</v>
      </c>
      <c r="I64" t="inlineStr">
        <is>
          <t>4621.68</t>
        </is>
      </c>
      <c r="J64" s="8" t="n">
        <v>12.9589839620647</v>
      </c>
      <c r="K64" t="inlineStr">
        <is>
          <t>331.09</t>
        </is>
      </c>
      <c r="L64" t="inlineStr">
        <is>
          <t>--</t>
        </is>
      </c>
    </row>
    <row r="65">
      <c r="A65" t="inlineStr">
        <is>
          <t>减：现金的期初余额</t>
        </is>
      </c>
      <c r="B65" t="inlineStr">
        <is>
          <t>24000.00</t>
        </is>
      </c>
      <c r="C65" t="inlineStr">
        <is>
          <t>5757.04</t>
        </is>
      </c>
      <c r="D65" s="9" t="n">
        <v>0.4643740143460344</v>
      </c>
      <c r="E65" t="inlineStr">
        <is>
          <t>3931.40</t>
        </is>
      </c>
      <c r="F65" s="5" t="n">
        <v>-0.1493569437953299</v>
      </c>
      <c r="G65" t="inlineStr">
        <is>
          <t>4621.68</t>
        </is>
      </c>
      <c r="H65" s="8" t="n">
        <v>12.9589839620647</v>
      </c>
      <c r="I65" t="inlineStr">
        <is>
          <t>331.09</t>
        </is>
      </c>
      <c r="J65" s="8" t="n">
        <v>-0.5074311558087984</v>
      </c>
      <c r="K65" t="inlineStr">
        <is>
          <t>672.17</t>
        </is>
      </c>
      <c r="L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12200.00</t>
        </is>
      </c>
      <c r="C66" t="inlineStr">
        <is>
          <t>18300.00</t>
        </is>
      </c>
      <c r="D66" s="8" t="n">
        <v>9.023936942315801</v>
      </c>
      <c r="E66" t="inlineStr">
        <is>
          <t>1825.63</t>
        </is>
      </c>
      <c r="F66" s="8" t="n">
        <v>3.644767340789245</v>
      </c>
      <c r="G66" t="inlineStr">
        <is>
          <t>-690.28</t>
        </is>
      </c>
      <c r="H66" s="8" t="n">
        <v>-1.160882302900067</v>
      </c>
      <c r="I66" t="inlineStr">
        <is>
          <t>4290.59</t>
        </is>
      </c>
      <c r="J66" s="8" t="n">
        <v>13.57942418201009</v>
      </c>
      <c r="K66" t="inlineStr">
        <is>
          <t>-341.08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25.64052710118651</v>
      </c>
      <c r="C2" s="3" t="n">
        <v>4.397140773052484</v>
      </c>
      <c r="D2" s="6" t="n">
        <v>2.589463769370743</v>
      </c>
      <c r="E2" s="3" t="n">
        <v>7.143275081916055</v>
      </c>
      <c r="F2" s="3" t="n">
        <v>4.312715898949136</v>
      </c>
      <c r="G2" s="3" t="n">
        <v>0.2174093577377137</v>
      </c>
      <c r="H2" s="3" t="n">
        <v>5.867603231825204</v>
      </c>
      <c r="I2" s="3" t="n">
        <v>2.899257558544325</v>
      </c>
      <c r="J2" s="3" t="n">
        <v>-0.009295516698191659</v>
      </c>
      <c r="K2" s="3" t="n">
        <v>5.922657392514996</v>
      </c>
      <c r="L2" s="3" t="n">
        <v>3.05967313658979</v>
      </c>
      <c r="M2" s="6" t="n">
        <v>0.9512632541274016</v>
      </c>
      <c r="N2" s="3" t="n">
        <v>3.035293869234261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24.82401119919895</v>
      </c>
      <c r="C3" s="3" t="n">
        <v>3.876970068074074</v>
      </c>
      <c r="D3" s="6" t="n">
        <v>3.102446032186575</v>
      </c>
      <c r="E3" s="3" t="n">
        <v>6.051026876267748</v>
      </c>
      <c r="F3" s="3" t="n">
        <v>3.734352561149053</v>
      </c>
      <c r="G3" s="3" t="n">
        <v>0.2362998430114565</v>
      </c>
      <c r="H3" s="3" t="n">
        <v>4.894465457124284</v>
      </c>
      <c r="I3" s="3" t="n">
        <v>2.367796327602107</v>
      </c>
      <c r="J3" s="3" t="n">
        <v>-0.0449261829362442</v>
      </c>
      <c r="K3" s="3" t="n">
        <v>5.12469860410544</v>
      </c>
      <c r="L3" s="3" t="n">
        <v>2.588148772694232</v>
      </c>
      <c r="M3" s="6" t="n">
        <v>1.054488641870192</v>
      </c>
      <c r="N3" s="3" t="n">
        <v>2.494391304806849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0.06285533731853117</v>
      </c>
      <c r="C4" s="3" t="n">
        <v>0.317531700277055</v>
      </c>
      <c r="D4" s="6" t="n">
        <v>-0.6375616841942559</v>
      </c>
      <c r="E4" s="3" t="n">
        <v>0.1734235443037974</v>
      </c>
      <c r="F4" s="3" t="n">
        <v>0.3196584513048299</v>
      </c>
      <c r="G4" s="3" t="n">
        <v>-0.1948634574798282</v>
      </c>
      <c r="H4" s="3" t="n">
        <v>0.2153964391691394</v>
      </c>
      <c r="I4" s="3" t="n">
        <v>0.3710671859709849</v>
      </c>
      <c r="J4" s="7" t="n">
        <v>0.3361799437033113</v>
      </c>
      <c r="K4" s="3" t="n">
        <v>0.1612031674208145</v>
      </c>
      <c r="L4" s="3" t="n">
        <v>0.363243633315078</v>
      </c>
      <c r="M4" s="7" t="n">
        <v>-0.4809175977011114</v>
      </c>
      <c r="N4" s="3" t="n">
        <v>0.3105540983606557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3.354740061162079</v>
      </c>
      <c r="C7" s="3" t="n">
        <v>1.190524643317458</v>
      </c>
      <c r="D7" s="6" t="n">
        <v>1.708413994332687</v>
      </c>
      <c r="E7" s="3" t="n">
        <v>1.238636363636364</v>
      </c>
      <c r="F7" s="3" t="n">
        <v>1.451489100673589</v>
      </c>
      <c r="G7" s="3" t="n">
        <v>-0.1273243801652888</v>
      </c>
      <c r="H7" s="3" t="n">
        <v>1.419354838709677</v>
      </c>
      <c r="I7" s="3" t="n">
        <v>1.357240500692219</v>
      </c>
      <c r="J7" s="7" t="n">
        <v>-0.355364897676032</v>
      </c>
      <c r="K7" s="3" t="n">
        <v>2.201795765686315</v>
      </c>
      <c r="L7" s="3" t="n">
        <v>1.459014268185406</v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2.354740061162079</v>
      </c>
      <c r="C8" s="3" t="n">
        <v>0.1905246433174577</v>
      </c>
      <c r="D8" s="6" t="n">
        <v>8.867482161060142</v>
      </c>
      <c r="E8" s="3" t="n">
        <v>0.2386363636363636</v>
      </c>
      <c r="F8" s="3" t="n">
        <v>0.4514891006735884</v>
      </c>
      <c r="G8" s="7" t="n">
        <v>-0.430944055944056</v>
      </c>
      <c r="H8" s="3" t="n">
        <v>0.4193548387096774</v>
      </c>
      <c r="I8" s="3" t="n">
        <v>0.3572405006922189</v>
      </c>
      <c r="J8" s="6" t="n">
        <v>-0.6510598134199661</v>
      </c>
      <c r="K8" s="3" t="n">
        <v>1.201795765686315</v>
      </c>
      <c r="L8" s="3" t="n">
        <v>0.4590142681854056</v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0.3569321533923304</v>
      </c>
      <c r="C10" s="3" t="n">
        <v>0.2849397298085662</v>
      </c>
      <c r="D10" s="3" t="n">
        <v>0.1409626099891587</v>
      </c>
      <c r="E10" s="3" t="n">
        <v>0.3128342245989305</v>
      </c>
      <c r="F10" s="3" t="n">
        <v>0.3006211503226219</v>
      </c>
      <c r="G10" s="3" t="n">
        <v>0.09638162826727985</v>
      </c>
      <c r="H10" s="3" t="n">
        <v>0.2853333333333333</v>
      </c>
      <c r="I10" s="3" t="n">
        <v>0.3223135198964356</v>
      </c>
      <c r="J10" s="3" t="n">
        <v>-0.1164979919678716</v>
      </c>
      <c r="K10" s="3" t="n">
        <v>0.3229571984435798</v>
      </c>
      <c r="L10" s="3" t="n">
        <v>0.3386631046866229</v>
      </c>
      <c r="M10" s="7" t="n">
        <v>-0.2587006778311498</v>
      </c>
      <c r="N10" s="3" t="n">
        <v>0.4356636904761905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0.1727796460176991</v>
      </c>
      <c r="C11" s="3" t="n">
        <v>0.05725924884547845</v>
      </c>
      <c r="D11" s="3" t="n">
        <v>0.1832488758994265</v>
      </c>
      <c r="E11" s="3" t="n">
        <v>0.1460213903743315</v>
      </c>
      <c r="F11" s="3" t="n">
        <v>0.1072306679255901</v>
      </c>
      <c r="G11" s="3" t="n">
        <v>0.2173670349810992</v>
      </c>
      <c r="H11" s="3" t="n">
        <v>0.1199485333333333</v>
      </c>
      <c r="I11" s="3" t="n">
        <v>0.1287982850179821</v>
      </c>
      <c r="J11" s="3" t="n">
        <v>-0.2050878397253575</v>
      </c>
      <c r="K11" s="3" t="n">
        <v>0.1508953307392996</v>
      </c>
      <c r="L11" s="3" t="n">
        <v>0.11108483047095</v>
      </c>
      <c r="M11" s="3" t="n">
        <v>0.1028968760121613</v>
      </c>
      <c r="N11" s="3" t="n">
        <v>0.1368172619047619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0.6430678466076696</v>
      </c>
      <c r="C12" s="3" t="n">
        <v>0.7150602701914335</v>
      </c>
      <c r="D12" s="3" t="n">
        <v>-0.0641736395670489</v>
      </c>
      <c r="E12" s="3" t="n">
        <v>0.6871657754010695</v>
      </c>
      <c r="F12" s="3" t="n">
        <v>0.6993788496773782</v>
      </c>
      <c r="G12" s="3" t="n">
        <v>-0.03848072471865278</v>
      </c>
      <c r="H12" s="3" t="n">
        <v>0.7146666666666667</v>
      </c>
      <c r="I12" s="3" t="n">
        <v>0.6776864801035645</v>
      </c>
      <c r="J12" s="3" t="n">
        <v>0.05557088122605359</v>
      </c>
      <c r="K12" s="3" t="n">
        <v>0.6770428015564203</v>
      </c>
      <c r="L12" s="3" t="n">
        <v>0.6613368953133774</v>
      </c>
      <c r="M12" s="3" t="n">
        <v>0.1997151169091232</v>
      </c>
      <c r="N12" s="3" t="n">
        <v>0.5643363095238095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0.004823008849557522</v>
      </c>
      <c r="C13" s="3" t="n">
        <v>0.007608935233022985</v>
      </c>
      <c r="D13" s="3" t="n">
        <v>0.1390536181703164</v>
      </c>
      <c r="E13" s="3" t="n">
        <v>0.004234224598930482</v>
      </c>
      <c r="F13" s="3" t="n">
        <v>0.006750223921252003</v>
      </c>
      <c r="G13" s="3" t="n">
        <v>-0.08907450829044206</v>
      </c>
      <c r="H13" s="3" t="n">
        <v>0.004648266666666667</v>
      </c>
      <c r="I13" s="3" t="n">
        <v>0.006186782643825643</v>
      </c>
      <c r="J13" s="3" t="n">
        <v>0.01375130119936646</v>
      </c>
      <c r="K13" s="3" t="n">
        <v>0.004585214007782101</v>
      </c>
      <c r="L13" s="3" t="n">
        <v>0.006799482373538862</v>
      </c>
      <c r="M13" s="3" t="n">
        <v>-0.234582717301875</v>
      </c>
      <c r="N13" s="3" t="n">
        <v>0.00599047619047619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0.07480498084291187</v>
      </c>
      <c r="C14" s="3" t="n">
        <v>0.03731283189004232</v>
      </c>
      <c r="D14" s="7" t="n">
        <v>-0.4986702008989644</v>
      </c>
      <c r="E14" s="3" t="n">
        <v>0.1492131147540983</v>
      </c>
      <c r="F14" s="3" t="n">
        <v>0.06561548430496249</v>
      </c>
      <c r="G14" s="3" t="n">
        <v>-0.07448174402814035</v>
      </c>
      <c r="H14" s="3" t="n">
        <v>0.161221146953405</v>
      </c>
      <c r="I14" s="3" t="n">
        <v>0.09816510331310946</v>
      </c>
      <c r="J14" s="7" t="n">
        <v>-0.2870202319615227</v>
      </c>
      <c r="K14" s="3" t="n">
        <v>0.2261230320699709</v>
      </c>
      <c r="L14" s="3" t="n">
        <v>0.09364804611198799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0.08226446629213482</v>
      </c>
      <c r="C15" s="3" t="n">
        <v>0.04949815781023063</v>
      </c>
      <c r="D15" s="6" t="n">
        <v>-0.5548753059890528</v>
      </c>
      <c r="E15" s="3" t="n">
        <v>0.1848121827411167</v>
      </c>
      <c r="F15" s="3" t="n">
        <v>0.09494009538343398</v>
      </c>
      <c r="G15" s="3" t="n">
        <v>-0.07554259678592681</v>
      </c>
      <c r="H15" s="3" t="n">
        <v>0.1999142222222222</v>
      </c>
      <c r="I15" s="3" t="n">
        <v>-0.3653784656170295</v>
      </c>
      <c r="J15" s="7" t="n">
        <v>-0.3028370333381182</v>
      </c>
      <c r="K15" s="3" t="n">
        <v>0.2867539324118731</v>
      </c>
      <c r="L15" s="3" t="n">
        <v>0.1443305006844977</v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0.05262035398230088</v>
      </c>
      <c r="C16" s="3" t="n">
        <v>0.04732062638524787</v>
      </c>
      <c r="D16" s="3" t="n">
        <v>0.1547134569435631</v>
      </c>
      <c r="E16" s="3" t="n">
        <v>0.04557005347593582</v>
      </c>
      <c r="F16" s="3" t="n">
        <v>0.04111050027198529</v>
      </c>
      <c r="G16" s="3" t="n">
        <v>0.2206002766709237</v>
      </c>
      <c r="H16" s="3" t="n">
        <v>0.03733413333333333</v>
      </c>
      <c r="I16" s="3" t="n">
        <v>0.03931792079580153</v>
      </c>
      <c r="J16" s="3" t="n">
        <v>-0.2495622244643103</v>
      </c>
      <c r="K16" s="3" t="n">
        <v>0.04974980544747081</v>
      </c>
      <c r="L16" s="3" t="n">
        <v>0.04056920174073952</v>
      </c>
      <c r="M16" s="6" t="n">
        <v>-0.5369572847144837</v>
      </c>
      <c r="N16" s="3" t="n">
        <v>0.1074410714285714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0.05772241887905605</v>
      </c>
      <c r="C17" s="3" t="n">
        <v>0.08189560692171226</v>
      </c>
      <c r="D17" s="6" t="n">
        <v>0.5211838370855475</v>
      </c>
      <c r="E17" s="3" t="n">
        <v>0.03794572192513369</v>
      </c>
      <c r="F17" s="3" t="n">
        <v>0.0700208398659463</v>
      </c>
      <c r="G17" s="3" t="n">
        <v>0.08394050152921925</v>
      </c>
      <c r="H17" s="3" t="n">
        <v>0.0350072</v>
      </c>
      <c r="I17" s="3" t="n">
        <v>0.06481447988660774</v>
      </c>
      <c r="J17" s="3" t="n">
        <v>0.0006952150023358357</v>
      </c>
      <c r="K17" s="3" t="n">
        <v>0.03498287937743191</v>
      </c>
      <c r="L17" s="3" t="n">
        <v>0.0808270420697447</v>
      </c>
      <c r="M17" s="6" t="n">
        <v>-0.5987544557725326</v>
      </c>
      <c r="N17" s="3" t="n">
        <v>0.08718571428571428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0.06598584070796461</v>
      </c>
      <c r="C18" s="3" t="n">
        <v>0.08790890014337356</v>
      </c>
      <c r="D18" s="3" t="n">
        <v>0.1158301762353116</v>
      </c>
      <c r="E18" s="3" t="n">
        <v>0.05913609625668449</v>
      </c>
      <c r="F18" s="3" t="n">
        <v>0.08001030959837843</v>
      </c>
      <c r="G18" s="3" t="n">
        <v>0.0402396119867851</v>
      </c>
      <c r="H18" s="3" t="n">
        <v>0.05684853333333334</v>
      </c>
      <c r="I18" s="3" t="n">
        <v>0.06903910988636099</v>
      </c>
      <c r="J18" s="3" t="n">
        <v>0.0230785383331584</v>
      </c>
      <c r="K18" s="3" t="n">
        <v>0.05556614785992218</v>
      </c>
      <c r="L18" s="3" t="n">
        <v>0.06996973363090365</v>
      </c>
      <c r="M18" s="3" t="n">
        <v>-0.03217947846488761</v>
      </c>
      <c r="N18" s="3" t="n">
        <v>0.05741369047619047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-0.008561946902654867</v>
      </c>
      <c r="C19" s="3" t="n">
        <v>-0.003506967193367383</v>
      </c>
      <c r="D19" s="6" t="n">
        <v>-3.26109881485166</v>
      </c>
      <c r="E19" s="3" t="n">
        <v>0.003786631016042781</v>
      </c>
      <c r="F19" s="3" t="n">
        <v>-0.00483556758212549</v>
      </c>
      <c r="G19" s="3" t="n">
        <v>-0.1271825981830211</v>
      </c>
      <c r="H19" s="3" t="n">
        <v>0.0043384</v>
      </c>
      <c r="I19" s="3" t="n">
        <v>0.00528114876443441</v>
      </c>
      <c r="J19" s="6" t="n">
        <v>0.8685584045584042</v>
      </c>
      <c r="K19" s="3" t="n">
        <v>0.002321789883268483</v>
      </c>
      <c r="L19" s="3" t="n">
        <v>0.009570819514107775</v>
      </c>
      <c r="M19" s="6" t="n">
        <v>1.068190352010101</v>
      </c>
      <c r="N19" s="3" t="n">
        <v>0.001122619047619048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0.243364963204085</v>
      </c>
      <c r="C20" s="3" t="n">
        <v>0.1080421190325991</v>
      </c>
      <c r="D20" s="3" t="n">
        <v>0.2210140482354827</v>
      </c>
      <c r="E20" s="3" t="n">
        <v>0.1993138109719357</v>
      </c>
      <c r="F20" s="3" t="n">
        <v>0.1693426507368742</v>
      </c>
      <c r="G20" s="3" t="n">
        <v>0.2200104083250293</v>
      </c>
      <c r="H20" s="3" t="n">
        <v>0.1633705824244374</v>
      </c>
      <c r="I20" s="3" t="n">
        <v>0.2123131150783172</v>
      </c>
      <c r="J20" s="3" t="n">
        <v>-0.2324787804906653</v>
      </c>
      <c r="K20" s="3" t="n">
        <v>0.2128548087945736</v>
      </c>
      <c r="L20" s="3" t="n">
        <v>0.2108057856346507</v>
      </c>
      <c r="M20" s="3" t="n">
        <v>0.05201509689862662</v>
      </c>
      <c r="N20" s="3" t="n">
        <v>0.2023305648579343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0.8849557522123894</v>
      </c>
      <c r="C21" s="3" t="n">
        <v>0.9383386636851875</v>
      </c>
      <c r="D21" s="3" t="n">
        <v>-0.01495996628739991</v>
      </c>
      <c r="E21" s="3" t="n">
        <v>0.8983957219251337</v>
      </c>
      <c r="F21" s="3" t="n">
        <v>0.9257116979423151</v>
      </c>
      <c r="G21" s="3" t="n">
        <v>0.2032085561497326</v>
      </c>
      <c r="H21" s="3" t="n">
        <v>0.7466666666666667</v>
      </c>
      <c r="I21" s="3" t="n">
        <v>0.8883956407819271</v>
      </c>
      <c r="J21" s="3" t="n">
        <v>0.03726126126126132</v>
      </c>
      <c r="K21" s="3" t="n">
        <v>0.7198443579766537</v>
      </c>
      <c r="L21" s="3" t="n">
        <v>0.8696939155796232</v>
      </c>
      <c r="M21" s="3" t="n">
        <v>-0.03252918287937746</v>
      </c>
      <c r="N21" s="3" t="n">
        <v>0.7440476190476191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0.207216</v>
      </c>
      <c r="C22" s="3" t="n">
        <v>0.1142800683334843</v>
      </c>
      <c r="D22" s="3" t="n">
        <v>-0.04114361105105072</v>
      </c>
      <c r="E22" s="3" t="n">
        <v>0.2161074404761905</v>
      </c>
      <c r="F22" s="3" t="n">
        <v>0.1094332887170984</v>
      </c>
      <c r="G22" s="6" t="n">
        <v>-13.79986532413871</v>
      </c>
      <c r="H22" s="3" t="n">
        <v>-0.01688357142857143</v>
      </c>
      <c r="I22" s="3" t="n">
        <v>0.1127441917511711</v>
      </c>
      <c r="J22" s="6" t="n">
        <v>-298.4724489795918</v>
      </c>
      <c r="K22" s="3" t="n">
        <v>5.675675675675676e-05</v>
      </c>
      <c r="L22" s="3" t="n">
        <v>0.1122740616798236</v>
      </c>
      <c r="M22" s="6" t="n">
        <v>-1.00519255990236</v>
      </c>
      <c r="N22" s="3" t="n">
        <v>-0.0109304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5.832916117805462</v>
      </c>
      <c r="C23" s="3" t="n">
        <v>1.530558114689447</v>
      </c>
      <c r="D23" s="6" t="n">
        <v>3.155820007394378</v>
      </c>
      <c r="E23" s="3" t="n">
        <v>1.403553596504915</v>
      </c>
      <c r="F23" s="3" t="n">
        <v>1.535893820556286</v>
      </c>
      <c r="G23" s="6" t="n">
        <v>0.6914759408375405</v>
      </c>
      <c r="H23" s="3" t="n">
        <v>0.829780408115022</v>
      </c>
      <c r="I23" s="2" t="inlineStr">
        <is>
          <t>-</t>
        </is>
      </c>
      <c r="J23" s="7" t="n">
        <v>-0.3603695227392428</v>
      </c>
      <c r="K23" s="3" t="n">
        <v>1.297280910798043</v>
      </c>
      <c r="L23" s="2" t="inlineStr">
        <is>
          <t>-</t>
        </is>
      </c>
      <c r="M23" s="6" t="n">
        <v>13.84516603822282</v>
      </c>
      <c r="N23" s="3" t="n">
        <v>0.08738743018824099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1.510841932833971</v>
      </c>
      <c r="C24" s="3" t="n">
        <v>0.3027716186736595</v>
      </c>
      <c r="D24" s="3" t="n">
        <v>-0.1465456850275549</v>
      </c>
      <c r="E24" s="3" t="n">
        <v>1.770266909814324</v>
      </c>
      <c r="F24" s="3" t="n">
        <v>0.3622623263034808</v>
      </c>
      <c r="G24" s="6" t="n">
        <v>-18.74191349721007</v>
      </c>
      <c r="H24" s="3" t="n">
        <v>-0.09977880402205205</v>
      </c>
      <c r="I24" s="3" t="n">
        <v>0.2735893319335057</v>
      </c>
      <c r="J24" s="6" t="n">
        <v>-339.5437804008786</v>
      </c>
      <c r="K24" s="3" t="n">
        <v>0.0002947293963099879</v>
      </c>
      <c r="L24" s="3" t="n">
        <v>0.2660648444590376</v>
      </c>
      <c r="M24" s="6" t="n">
        <v>-1.008172867946743</v>
      </c>
      <c r="N24" s="3" t="n">
        <v>-0.03606193055247627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0.8445891233580965</v>
      </c>
      <c r="C25" s="3" t="n">
        <v>0.2321553381773859</v>
      </c>
      <c r="D25" s="3" t="n">
        <v>-0.2032140992339664</v>
      </c>
      <c r="E25" s="3" t="n">
        <v>1.059995065859103</v>
      </c>
      <c r="F25" s="3" t="n">
        <v>0.2898957235306698</v>
      </c>
      <c r="G25" s="6" t="n">
        <v>-17.27608364801372</v>
      </c>
      <c r="H25" s="3" t="n">
        <v>-0.06512592886486308</v>
      </c>
      <c r="I25" s="3" t="n">
        <v>0.2336555446078525</v>
      </c>
      <c r="J25" s="6" t="n">
        <v>-221.9685551568311</v>
      </c>
      <c r="K25" s="3" t="n">
        <v>0.0002947293963099879</v>
      </c>
      <c r="L25" s="3" t="n">
        <v>0.2278772040049983</v>
      </c>
      <c r="M25" s="6" t="n">
        <v>-1.008172867946743</v>
      </c>
      <c r="N25" s="3" t="n">
        <v>-0.03606193055247627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0.1833769911504425</v>
      </c>
      <c r="C26" s="3" t="n">
        <v>0.1087306109292581</v>
      </c>
      <c r="D26" s="3" t="n">
        <v>-0.05548807030418481</v>
      </c>
      <c r="E26" s="3" t="n">
        <v>0.19415</v>
      </c>
      <c r="F26" s="3" t="n">
        <v>0.1109907969189125</v>
      </c>
      <c r="G26" s="6" t="n">
        <v>-16.40090747556796</v>
      </c>
      <c r="H26" s="3" t="n">
        <v>-0.0126064</v>
      </c>
      <c r="I26" s="3" t="n">
        <v>0.1010358857393615</v>
      </c>
      <c r="J26" s="6" t="n">
        <v>-309.5566476190476</v>
      </c>
      <c r="K26" s="3" t="n">
        <v>4.085603112840467e-05</v>
      </c>
      <c r="L26" s="3" t="n">
        <v>0.1010581346380423</v>
      </c>
      <c r="M26" s="6" t="n">
        <v>-1.005023650171684</v>
      </c>
      <c r="N26" s="3" t="n">
        <v>-0.008132738095238096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2.354166666666667</v>
      </c>
      <c r="C31" s="3" t="n">
        <v>4.364321238141343</v>
      </c>
      <c r="D31" s="3" t="n">
        <v>-0.1219084224598931</v>
      </c>
      <c r="E31" s="3" t="n">
        <v>2.681003584229391</v>
      </c>
      <c r="F31" s="3" t="n">
        <v>4.963319420023393</v>
      </c>
      <c r="G31" s="3" t="n">
        <v>-0.184283211469534</v>
      </c>
      <c r="H31" s="3" t="n">
        <v>3.286684327117118</v>
      </c>
      <c r="I31" s="3" t="n">
        <v>5.623919169453115</v>
      </c>
      <c r="J31" s="3" t="n">
        <v>0.02742583328254137</v>
      </c>
      <c r="K31" s="3" t="n">
        <v>3.198950445519197</v>
      </c>
      <c r="L31" s="3" t="n">
        <v>4.454155885618936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152.9203539823009</v>
      </c>
      <c r="C32" s="2" t="n">
        <v>133.806359784348</v>
      </c>
      <c r="D32" s="3" t="n">
        <v>0.1388333809115994</v>
      </c>
      <c r="E32" s="2" t="n">
        <v>134.2780748663102</v>
      </c>
      <c r="F32" s="2" t="n">
        <v>117.0339793986524</v>
      </c>
      <c r="G32" s="3" t="n">
        <v>0.2259156781626685</v>
      </c>
      <c r="H32" s="2" t="n">
        <v>109.53288</v>
      </c>
      <c r="I32" s="2" t="n">
        <v>102.8810095531018</v>
      </c>
      <c r="J32" s="3" t="n">
        <v>-0.0266937353472201</v>
      </c>
      <c r="K32" s="2" t="n">
        <v>112.5369105058366</v>
      </c>
      <c r="L32" s="2" t="n">
        <v>107.9412604217738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7.092053838382808</v>
      </c>
      <c r="C33" s="3" t="n">
        <v>5.409330362051343</v>
      </c>
      <c r="D33" s="3" t="n">
        <v>0.02662561196303359</v>
      </c>
      <c r="E33" s="3" t="n">
        <v>6.908120892115612</v>
      </c>
      <c r="F33" s="3" t="n">
        <v>5.228977994202952</v>
      </c>
      <c r="G33" s="3" t="n">
        <v>-0.2054157818132188</v>
      </c>
      <c r="H33" s="3" t="n">
        <v>8.694007172555917</v>
      </c>
      <c r="I33" s="3" t="n">
        <v>5.936047318491603</v>
      </c>
      <c r="J33" s="3" t="n">
        <v>-0.001587155182642656</v>
      </c>
      <c r="K33" s="3" t="n">
        <v>8.707827846652291</v>
      </c>
      <c r="L33" s="3" t="n">
        <v>5.941347278347349</v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50.76103597122302</v>
      </c>
      <c r="C34" s="2" t="n">
        <v>91.96687824348393</v>
      </c>
      <c r="D34" s="3" t="n">
        <v>-0.02593507472711712</v>
      </c>
      <c r="E34" s="2" t="n">
        <v>52.1125796178344</v>
      </c>
      <c r="F34" s="2" t="n">
        <v>93.74618831756223</v>
      </c>
      <c r="G34" s="7" t="n">
        <v>0.2585198360495652</v>
      </c>
      <c r="H34" s="2" t="n">
        <v>41.40783333333334</v>
      </c>
      <c r="I34" s="2" t="n">
        <v>81.1370878269216</v>
      </c>
      <c r="J34" s="3" t="n">
        <v>0.00158967824871405</v>
      </c>
      <c r="K34" s="2" t="n">
        <v>41.34211267605633</v>
      </c>
      <c r="L34" s="2" t="n">
        <v>78.35304119314246</v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0.5029673590504451</v>
      </c>
      <c r="C35" s="3" t="n">
        <v>0.8642412521618065</v>
      </c>
      <c r="D35" s="6" t="n">
        <v>-0.6160503181580159</v>
      </c>
      <c r="E35" s="3" t="n">
        <v>1.309982486865149</v>
      </c>
      <c r="F35" s="3" t="n">
        <v>0.9885881596278602</v>
      </c>
      <c r="G35" s="3" t="n">
        <v>-0.1458914185639231</v>
      </c>
      <c r="H35" s="3" t="n">
        <v>1.533742331288344</v>
      </c>
      <c r="I35" s="3" t="n">
        <v>1.239309052178602</v>
      </c>
      <c r="J35" s="3" t="n">
        <v>-0.02723735408560268</v>
      </c>
      <c r="K35" s="3" t="n">
        <v>1.576687116564417</v>
      </c>
      <c r="L35" s="3" t="n">
        <v>1.167769012408133</v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715.7522123893806</v>
      </c>
      <c r="C36" s="2" t="n">
        <v>614.7120385484003</v>
      </c>
      <c r="D36" s="6" t="n">
        <v>1.604507953236314</v>
      </c>
      <c r="E36" s="2" t="n">
        <v>274.8128342245989</v>
      </c>
      <c r="F36" s="2" t="n">
        <v>495.2589130791953</v>
      </c>
      <c r="G36" s="3" t="n">
        <v>0.1708113250877593</v>
      </c>
      <c r="H36" s="2" t="n">
        <v>234.72</v>
      </c>
      <c r="I36" s="2" t="n">
        <v>385.1395152306318</v>
      </c>
      <c r="J36" s="3" t="n">
        <v>0.02799999999999968</v>
      </c>
      <c r="K36" s="2" t="n">
        <v>228.3268482490273</v>
      </c>
      <c r="L36" s="2" t="n">
        <v>389.7752301603955</v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0.4329501915708812</v>
      </c>
      <c r="C37" s="3" t="n">
        <v>0.5193543770351892</v>
      </c>
      <c r="D37" s="6" t="n">
        <v>-0.5763107750937366</v>
      </c>
      <c r="E37" s="3" t="n">
        <v>1.021857923497268</v>
      </c>
      <c r="F37" s="3" t="n">
        <v>0.6178401432616496</v>
      </c>
      <c r="G37" s="3" t="n">
        <v>-0.2397377049180324</v>
      </c>
      <c r="H37" s="3" t="n">
        <v>1.344086021505376</v>
      </c>
      <c r="I37" s="3" t="n">
        <v>0.7865012706378459</v>
      </c>
      <c r="J37" s="3" t="n">
        <v>-0.1030710012133385</v>
      </c>
      <c r="K37" s="3" t="n">
        <v>1.498542274052478</v>
      </c>
      <c r="L37" s="3" t="n">
        <v>0.7490174125667817</v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831.5044247787611</v>
      </c>
      <c r="C38" s="2" t="n">
        <v>952.5599148583813</v>
      </c>
      <c r="D38" s="6" t="n">
        <v>1.360220513564486</v>
      </c>
      <c r="E38" s="2" t="n">
        <v>352.2994652406417</v>
      </c>
      <c r="F38" s="2" t="n">
        <v>763.2675629819224</v>
      </c>
      <c r="G38" s="7" t="n">
        <v>0.3153355183715716</v>
      </c>
      <c r="H38" s="2" t="n">
        <v>267.84</v>
      </c>
      <c r="I38" s="2" t="n">
        <v>592.5083957444922</v>
      </c>
      <c r="J38" s="3" t="n">
        <v>0.1149154518950434</v>
      </c>
      <c r="K38" s="2" t="n">
        <v>240.2334630350195</v>
      </c>
      <c r="L38" s="2" t="n">
        <v>594.6177588619666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1.067071114867882</v>
      </c>
      <c r="C44" s="3" t="n">
        <v>1.586185083740705</v>
      </c>
      <c r="D44" s="3" t="n">
        <v>-0.1179841398967107</v>
      </c>
      <c r="E44" s="3" t="n">
        <v>1.209809441230367</v>
      </c>
      <c r="F44" s="3" t="n">
        <v>1.57914549272875</v>
      </c>
      <c r="G44" s="3" t="n">
        <v>-0.05077920448386051</v>
      </c>
      <c r="H44" s="3" t="n">
        <v>1.27452901047383</v>
      </c>
      <c r="I44" s="3" t="n">
        <v>1.600808583719838</v>
      </c>
      <c r="J44" s="3" t="n">
        <v>0.06907089701573259</v>
      </c>
      <c r="K44" s="3" t="n">
        <v>1.192183805612542</v>
      </c>
      <c r="L44" s="3" t="n">
        <v>1.761963616294294</v>
      </c>
      <c r="M44" s="3" t="n">
        <v>-0.1780537612196362</v>
      </c>
      <c r="N44" s="3" t="n">
        <v>1.450440125356071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0.1727796460176991</v>
      </c>
      <c r="C45" s="3" t="n">
        <v>0.05725924884547845</v>
      </c>
      <c r="D45" s="3" t="n">
        <v>0.1832488758994265</v>
      </c>
      <c r="E45" s="3" t="n">
        <v>0.1460213903743315</v>
      </c>
      <c r="F45" s="3" t="n">
        <v>0.1072306679255901</v>
      </c>
      <c r="G45" s="3" t="n">
        <v>0.2173670349810992</v>
      </c>
      <c r="H45" s="3" t="n">
        <v>0.1199485333333333</v>
      </c>
      <c r="I45" s="3" t="n">
        <v>0.1287982850179821</v>
      </c>
      <c r="J45" s="3" t="n">
        <v>-0.2050878397253575</v>
      </c>
      <c r="K45" s="3" t="n">
        <v>0.1508953307392996</v>
      </c>
      <c r="L45" s="3" t="n">
        <v>0.11108483047095</v>
      </c>
      <c r="M45" s="3" t="n">
        <v>0.1028968760121613</v>
      </c>
      <c r="N45" s="3" t="n">
        <v>0.1368172619047619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0.4329501915708812</v>
      </c>
      <c r="C46" s="3" t="n">
        <v>0.5193543770351892</v>
      </c>
      <c r="D46" s="6" t="n">
        <v>-0.5763107750937366</v>
      </c>
      <c r="E46" s="3" t="n">
        <v>1.021857923497268</v>
      </c>
      <c r="F46" s="3" t="n">
        <v>0.6178401432616496</v>
      </c>
      <c r="G46" s="3" t="n">
        <v>-0.2397377049180324</v>
      </c>
      <c r="H46" s="3" t="n">
        <v>1.344086021505376</v>
      </c>
      <c r="I46" s="3" t="n">
        <v>0.7865012706378459</v>
      </c>
      <c r="J46" s="3" t="n">
        <v>-0.1030710012133385</v>
      </c>
      <c r="K46" s="3" t="n">
        <v>1.498542274052478</v>
      </c>
      <c r="L46" s="3" t="n">
        <v>0.7490174125667817</v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0.07982223430571653</v>
      </c>
      <c r="C47" s="3" t="n">
        <v>0.04631416788512152</v>
      </c>
      <c r="D47" s="6" t="n">
        <v>-0.5578191660504909</v>
      </c>
      <c r="E47" s="3" t="n">
        <v>0.1805194349848983</v>
      </c>
      <c r="F47" s="3" t="n">
        <v>0.09276055977187683</v>
      </c>
      <c r="G47" s="3" t="n">
        <v>-0.1214788248016812</v>
      </c>
      <c r="H47" s="3" t="n">
        <v>0.2054810288939792</v>
      </c>
      <c r="I47" s="3" t="n">
        <v>0.1684173474150611</v>
      </c>
      <c r="J47" s="3" t="n">
        <v>-0.2377740798290363</v>
      </c>
      <c r="K47" s="3" t="n">
        <v>0.2695802169098248</v>
      </c>
      <c r="L47" s="3" t="n">
        <v>0.1360571780564411</v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1.510841932833971</v>
      </c>
      <c r="C63" s="3" t="n">
        <v>0.3027716186736595</v>
      </c>
      <c r="D63" s="3" t="n">
        <v>-0.1465456850275549</v>
      </c>
      <c r="E63" s="3" t="n">
        <v>1.770266909814324</v>
      </c>
      <c r="F63" s="3" t="n">
        <v>0.3622623263034808</v>
      </c>
      <c r="G63" s="6" t="n">
        <v>-18.74191349721007</v>
      </c>
      <c r="H63" s="3" t="n">
        <v>-0.09977880402205205</v>
      </c>
      <c r="I63" s="3" t="n">
        <v>0.2735893319335057</v>
      </c>
      <c r="J63" s="6" t="n">
        <v>-339.5437804008786</v>
      </c>
      <c r="K63" s="3" t="n">
        <v>0.0002947293963099879</v>
      </c>
      <c r="L63" s="3" t="n">
        <v>0.2660648444590376</v>
      </c>
      <c r="M63" s="6" t="n">
        <v>-1.008172867946743</v>
      </c>
      <c r="N63" s="3" t="n">
        <v>-0.03606193055247627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0.8445891233580965</v>
      </c>
      <c r="C64" s="3" t="n">
        <v>0.2321553381773859</v>
      </c>
      <c r="D64" s="3" t="n">
        <v>-0.2032140992339664</v>
      </c>
      <c r="E64" s="3" t="n">
        <v>1.059995065859103</v>
      </c>
      <c r="F64" s="3" t="n">
        <v>0.2898957235306698</v>
      </c>
      <c r="G64" s="6" t="n">
        <v>-17.27608364801372</v>
      </c>
      <c r="H64" s="3" t="n">
        <v>-0.06512592886486308</v>
      </c>
      <c r="I64" s="3" t="n">
        <v>0.2336555446078525</v>
      </c>
      <c r="J64" s="6" t="n">
        <v>-221.9685551568311</v>
      </c>
      <c r="K64" s="3" t="n">
        <v>0.0002947293963099879</v>
      </c>
      <c r="L64" s="3" t="n">
        <v>0.2278772040049983</v>
      </c>
      <c r="M64" s="6" t="n">
        <v>-1.008172867946743</v>
      </c>
      <c r="N64" s="3" t="n">
        <v>-0.03606193055247627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0.1833769911504425</v>
      </c>
      <c r="C67" s="3" t="n">
        <v>0.1087306109292581</v>
      </c>
      <c r="D67" s="3" t="n">
        <v>-0.05548807030418481</v>
      </c>
      <c r="E67" s="3" t="n">
        <v>0.19415</v>
      </c>
      <c r="F67" s="3" t="n">
        <v>0.1109907969189125</v>
      </c>
      <c r="G67" s="6" t="n">
        <v>-16.40090747556796</v>
      </c>
      <c r="H67" s="3" t="n">
        <v>-0.0126064</v>
      </c>
      <c r="I67" s="3" t="n">
        <v>0.1010358857393615</v>
      </c>
      <c r="J67" s="6" t="n">
        <v>-309.5566476190476</v>
      </c>
      <c r="K67" s="3" t="n">
        <v>4.085603112840467e-05</v>
      </c>
      <c r="L67" s="3" t="n">
        <v>0.1010581346380423</v>
      </c>
      <c r="M67" s="6" t="n">
        <v>-1.005023650171684</v>
      </c>
      <c r="N67" s="3" t="n">
        <v>-0.008132738095238096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0.05308693424423569</v>
      </c>
      <c r="C69" s="3" t="n">
        <v>0.05244656238951075</v>
      </c>
      <c r="D69" s="6" t="n">
        <v>-0.7112142600685961</v>
      </c>
      <c r="E69" s="3" t="n">
        <v>0.1838281012658228</v>
      </c>
      <c r="F69" s="3" t="n">
        <v>0.0566440403389129</v>
      </c>
      <c r="G69" s="6" t="n">
        <v>-14.10446971413088</v>
      </c>
      <c r="H69" s="3" t="n">
        <v>-0.01402789317507418</v>
      </c>
      <c r="I69" s="3" t="n">
        <v>0.06051311257244264</v>
      </c>
      <c r="J69" s="6" t="n">
        <v>-296.2537515896565</v>
      </c>
      <c r="K69" s="3" t="n">
        <v>4.751131221719458e-05</v>
      </c>
      <c r="L69" s="3" t="n">
        <v>0.06797509048377748</v>
      </c>
      <c r="M69" s="6" t="n">
        <v>-1.004242391927467</v>
      </c>
      <c r="N69" s="3" t="n">
        <v>-0.01119918032786885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0.004823008849557522</v>
      </c>
      <c r="C76" s="3" t="n">
        <v>0.007608935233022985</v>
      </c>
      <c r="D76" s="3" t="n">
        <v>0.1390536181703164</v>
      </c>
      <c r="E76" s="3" t="n">
        <v>0.004234224598930482</v>
      </c>
      <c r="F76" s="3" t="n">
        <v>0.006750223921252003</v>
      </c>
      <c r="G76" s="3" t="n">
        <v>-0.08907450829044206</v>
      </c>
      <c r="H76" s="3" t="n">
        <v>0.004648266666666667</v>
      </c>
      <c r="I76" s="3" t="n">
        <v>0.006186782643825643</v>
      </c>
      <c r="J76" s="3" t="n">
        <v>0.01375130119936646</v>
      </c>
      <c r="K76" s="3" t="n">
        <v>0.004585214007782101</v>
      </c>
      <c r="L76" s="3" t="n">
        <v>0.006799482373538862</v>
      </c>
      <c r="M76" s="3" t="n">
        <v>-0.234582717301875</v>
      </c>
      <c r="N76" s="3" t="n">
        <v>0.00599047619047619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0.133556111761991</v>
      </c>
      <c r="C77" s="2" t="inlineStr">
        <is>
          <t>-</t>
        </is>
      </c>
      <c r="D77" s="3" t="n">
        <v>0.1402315714392831</v>
      </c>
      <c r="E77" s="3" t="n">
        <v>0.1171306909116775</v>
      </c>
      <c r="F77" s="2" t="inlineStr">
        <is>
          <t>-</t>
        </is>
      </c>
      <c r="G77" s="3" t="n">
        <v>-0.09854669086969611</v>
      </c>
      <c r="H77" s="3" t="n">
        <v>0.129935394019111</v>
      </c>
      <c r="I77" s="2" t="inlineStr">
        <is>
          <t>-</t>
        </is>
      </c>
      <c r="J77" s="3" t="n">
        <v>-0.02054802946558475</v>
      </c>
      <c r="K77" s="3" t="n">
        <v>0.132661322788717</v>
      </c>
      <c r="L77" s="3" t="n">
        <v>0.1159827627960568</v>
      </c>
      <c r="M77" s="3" t="n">
        <v>-0.227372459702685</v>
      </c>
      <c r="N77" s="3" t="n">
        <v>0.1717015196451159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33900</v>
      </c>
      <c r="C2" s="2" t="n">
        <v>37400</v>
      </c>
      <c r="D2" s="2" t="n">
        <v>37500</v>
      </c>
      <c r="E2" s="2" t="n">
        <v>25700</v>
      </c>
      <c r="F2" s="2" t="n">
        <v>16800</v>
      </c>
      <c r="G2" s="2" t="n">
        <v>30260</v>
      </c>
    </row>
    <row r="3">
      <c r="A3" t="inlineStr">
        <is>
          <t>二、营业总成本(万元)</t>
        </is>
      </c>
      <c r="B3" s="2" t="n">
        <v>27800</v>
      </c>
      <c r="C3" s="2" t="n">
        <v>31400</v>
      </c>
      <c r="D3" s="2" t="n">
        <v>32400</v>
      </c>
      <c r="E3" s="2" t="n">
        <v>21300</v>
      </c>
      <c r="F3" s="2" t="n">
        <v>14200</v>
      </c>
      <c r="G3" s="2" t="n">
        <v>25420</v>
      </c>
    </row>
    <row r="4">
      <c r="A4" t="inlineStr">
        <is>
          <t>营业税金及附加(万元)</t>
        </is>
      </c>
      <c r="B4" s="2" t="n">
        <v>163.5</v>
      </c>
      <c r="C4" s="2" t="n">
        <v>158.36</v>
      </c>
      <c r="D4" s="2" t="n">
        <v>174.31</v>
      </c>
      <c r="E4" s="2" t="n">
        <v>117.84</v>
      </c>
      <c r="F4" s="2" t="n">
        <v>100.64</v>
      </c>
      <c r="G4" s="2" t="n">
        <v>142.93</v>
      </c>
    </row>
    <row r="5">
      <c r="A5" t="inlineStr">
        <is>
          <t>销售费用(万元)</t>
        </is>
      </c>
      <c r="B5" s="2" t="n">
        <v>1783.83</v>
      </c>
      <c r="C5" s="2" t="n">
        <v>1704.32</v>
      </c>
      <c r="D5" s="2" t="n">
        <v>1400.03</v>
      </c>
      <c r="E5" s="2" t="n">
        <v>1278.57</v>
      </c>
      <c r="F5" s="2" t="n">
        <v>1805.01</v>
      </c>
      <c r="G5" s="2" t="n">
        <v>1594.352</v>
      </c>
    </row>
    <row r="6">
      <c r="A6" t="inlineStr">
        <is>
          <t>管理费用(万元)</t>
        </is>
      </c>
      <c r="B6" s="2" t="n">
        <v>1956.79</v>
      </c>
      <c r="C6" s="2" t="n">
        <v>1419.17</v>
      </c>
      <c r="D6" s="2" t="n">
        <v>1312.77</v>
      </c>
      <c r="E6" s="2" t="n">
        <v>899.0599999999999</v>
      </c>
      <c r="F6" s="2" t="n">
        <v>1464.72</v>
      </c>
      <c r="G6" s="2" t="n">
        <v>1410.502</v>
      </c>
    </row>
    <row r="7">
      <c r="A7" t="inlineStr">
        <is>
          <t>研发费用(万元)</t>
        </is>
      </c>
      <c r="B7" s="2" t="n">
        <v>2236.92</v>
      </c>
      <c r="C7" s="2" t="n">
        <v>2211.69</v>
      </c>
      <c r="D7" s="2" t="n">
        <v>2131.82</v>
      </c>
      <c r="E7" s="2" t="n">
        <v>1428.05</v>
      </c>
      <c r="F7" s="2" t="n">
        <v>964.55</v>
      </c>
      <c r="G7" s="2" t="n">
        <v>1794.606</v>
      </c>
    </row>
    <row r="8">
      <c r="A8" t="inlineStr">
        <is>
          <t>毛利润=营业收入-营业成本-管销研费用-营业税金及附加</t>
        </is>
      </c>
      <c r="B8" s="2" t="n">
        <v>-41.03999999999996</v>
      </c>
      <c r="C8" s="2" t="n">
        <v>506.4600000000005</v>
      </c>
      <c r="D8" s="2" t="n">
        <v>81.06999999999971</v>
      </c>
      <c r="E8" s="2" t="n">
        <v>676.4800000000002</v>
      </c>
      <c r="F8" s="2" t="n">
        <v>-1734.92</v>
      </c>
      <c r="G8" s="2" t="n">
        <v>-102.3899999999999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0.8200589970501475</v>
      </c>
      <c r="C11" s="3" t="n">
        <v>0.839572192513369</v>
      </c>
      <c r="D11" s="3" t="n">
        <v>0.864</v>
      </c>
      <c r="E11" s="3" t="n">
        <v>0.8287937743190662</v>
      </c>
      <c r="F11" s="3" t="n">
        <v>0.8452380952380952</v>
      </c>
      <c r="G11" s="3" t="n">
        <v>0.8395326118241355</v>
      </c>
    </row>
    <row r="12">
      <c r="A12" t="inlineStr">
        <is>
          <t>销售费用/收入</t>
        </is>
      </c>
      <c r="B12" s="3" t="n">
        <v>0.05262035398230088</v>
      </c>
      <c r="C12" s="3" t="n">
        <v>0.04557005347593582</v>
      </c>
      <c r="D12" s="3" t="n">
        <v>0.03733413333333333</v>
      </c>
      <c r="E12" s="3" t="n">
        <v>0.04974980544747081</v>
      </c>
      <c r="F12" s="3" t="n">
        <v>0.1074410714285714</v>
      </c>
      <c r="G12" s="5" t="n">
        <v>0.05854308353352246</v>
      </c>
    </row>
    <row r="13">
      <c r="A13" t="inlineStr">
        <is>
          <t>管理费用/收入</t>
        </is>
      </c>
      <c r="B13" s="3" t="n">
        <v>0.05772241887905605</v>
      </c>
      <c r="C13" s="3" t="n">
        <v>0.03794572192513369</v>
      </c>
      <c r="D13" s="3" t="n">
        <v>0.0350072</v>
      </c>
      <c r="E13" s="3" t="n">
        <v>0.03498287937743191</v>
      </c>
      <c r="F13" s="3" t="n">
        <v>0.08718571428571428</v>
      </c>
      <c r="G13" s="5" t="n">
        <v>0.05056878689346719</v>
      </c>
    </row>
    <row r="14">
      <c r="A14" t="inlineStr">
        <is>
          <t>研发费用/收入</t>
        </is>
      </c>
      <c r="B14" s="3" t="n">
        <v>0.06598584070796461</v>
      </c>
      <c r="C14" s="3" t="n">
        <v>0.05913609625668449</v>
      </c>
      <c r="D14" s="3" t="n">
        <v>0.05684853333333334</v>
      </c>
      <c r="E14" s="3" t="n">
        <v>0.05556614785992218</v>
      </c>
      <c r="F14" s="3" t="n">
        <v>0.05741369047619047</v>
      </c>
      <c r="G14" s="5" t="n">
        <v>0.05899006172681902</v>
      </c>
    </row>
    <row r="15">
      <c r="A15" t="inlineStr">
        <is>
          <t>毛利润率=营业利润/收入</t>
        </is>
      </c>
      <c r="B15" s="3" t="n">
        <v>-0.001210619469026548</v>
      </c>
      <c r="C15" s="3" t="n">
        <v>0.01354171122994654</v>
      </c>
      <c r="D15" s="3" t="n">
        <v>0.002161866666666659</v>
      </c>
      <c r="E15" s="3" t="n">
        <v>0.02632217898832686</v>
      </c>
      <c r="F15" s="3" t="n">
        <v>-0.1032690476190476</v>
      </c>
      <c r="G15" s="5" t="n">
        <v>-0.01249078204062682</v>
      </c>
    </row>
    <row r="16">
      <c r="A16" t="inlineStr">
        <is>
          <t>所得税/利润总额</t>
        </is>
      </c>
      <c r="B16" s="3" t="n">
        <v>0.133556111761991</v>
      </c>
      <c r="C16" s="3" t="n">
        <v>0.1171306909116775</v>
      </c>
      <c r="D16" s="3" t="n">
        <v>0.129935394019111</v>
      </c>
      <c r="E16" s="3" t="n">
        <v>0.132661322788717</v>
      </c>
      <c r="F16" s="3" t="n">
        <v>0.1717015196451159</v>
      </c>
      <c r="G16" s="5" t="n">
        <v>0.1369970078253225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2024-10-20T13:14:30Z</dcterms:created>
  <dcterms:modified xmlns:dcterms="http://purl.org/dc/terms/" xmlns:xsi="http://www.w3.org/2001/XMLSchema-instance" xsi:type="dcterms:W3CDTF">2024-10-20T14:32:08Z</dcterms:modified>
</cp:coreProperties>
</file>